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ound Periodicals\"/>
    </mc:Choice>
  </mc:AlternateContent>
  <bookViews>
    <workbookView xWindow="0" yWindow="0" windowWidth="216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5" i="1" l="1"/>
  <c r="I975" i="1" s="1"/>
  <c r="G974" i="1"/>
  <c r="H974" i="1" s="1"/>
  <c r="G973" i="1"/>
  <c r="I973" i="1" s="1"/>
  <c r="G972" i="1"/>
  <c r="I972" i="1" s="1"/>
  <c r="G971" i="1"/>
  <c r="I971" i="1" s="1"/>
  <c r="G970" i="1"/>
  <c r="H970" i="1" s="1"/>
  <c r="G969" i="1"/>
  <c r="I969" i="1" s="1"/>
  <c r="G968" i="1"/>
  <c r="I968" i="1" s="1"/>
  <c r="G967" i="1"/>
  <c r="I967" i="1" s="1"/>
  <c r="G966" i="1"/>
  <c r="H966" i="1" s="1"/>
  <c r="G965" i="1"/>
  <c r="I965" i="1" s="1"/>
  <c r="G964" i="1"/>
  <c r="I964" i="1" s="1"/>
  <c r="G963" i="1"/>
  <c r="I963" i="1" s="1"/>
  <c r="G962" i="1"/>
  <c r="I962" i="1" s="1"/>
  <c r="G961" i="1"/>
  <c r="I961" i="1" s="1"/>
  <c r="G960" i="1"/>
  <c r="H960" i="1" s="1"/>
  <c r="G959" i="1"/>
  <c r="H959" i="1" s="1"/>
  <c r="G958" i="1"/>
  <c r="I958" i="1" s="1"/>
  <c r="G957" i="1"/>
  <c r="I957" i="1" s="1"/>
  <c r="G956" i="1"/>
  <c r="H956" i="1" s="1"/>
  <c r="G955" i="1"/>
  <c r="I955" i="1" s="1"/>
  <c r="G954" i="1"/>
  <c r="H954" i="1" s="1"/>
  <c r="G953" i="1"/>
  <c r="I953" i="1" s="1"/>
  <c r="G952" i="1"/>
  <c r="I952" i="1" s="1"/>
  <c r="G951" i="1"/>
  <c r="I951" i="1" s="1"/>
  <c r="G950" i="1"/>
  <c r="H950" i="1" s="1"/>
  <c r="G949" i="1"/>
  <c r="H949" i="1" s="1"/>
  <c r="G948" i="1"/>
  <c r="I948" i="1" s="1"/>
  <c r="G947" i="1"/>
  <c r="I947" i="1" s="1"/>
  <c r="G946" i="1"/>
  <c r="H946" i="1" s="1"/>
  <c r="G945" i="1"/>
  <c r="H945" i="1" s="1"/>
  <c r="G944" i="1"/>
  <c r="H944" i="1" s="1"/>
  <c r="G943" i="1"/>
  <c r="I943" i="1" s="1"/>
  <c r="G942" i="1"/>
  <c r="H942" i="1" s="1"/>
  <c r="G941" i="1"/>
  <c r="H941" i="1" s="1"/>
  <c r="G940" i="1"/>
  <c r="H940" i="1" s="1"/>
  <c r="G939" i="1"/>
  <c r="I939" i="1" s="1"/>
  <c r="G938" i="1"/>
  <c r="H938" i="1" s="1"/>
  <c r="G937" i="1"/>
  <c r="H937" i="1" s="1"/>
  <c r="G936" i="1"/>
  <c r="I936" i="1" s="1"/>
  <c r="G935" i="1"/>
  <c r="I935" i="1" s="1"/>
  <c r="G934" i="1"/>
  <c r="H934" i="1" s="1"/>
  <c r="G933" i="1"/>
  <c r="H933" i="1" s="1"/>
  <c r="G932" i="1"/>
  <c r="I932" i="1" s="1"/>
  <c r="G931" i="1"/>
  <c r="I931" i="1" s="1"/>
  <c r="G930" i="1"/>
  <c r="H930" i="1" s="1"/>
  <c r="G929" i="1"/>
  <c r="I929" i="1" s="1"/>
  <c r="G928" i="1"/>
  <c r="I928" i="1" s="1"/>
  <c r="G927" i="1"/>
  <c r="H927" i="1" s="1"/>
  <c r="G926" i="1"/>
  <c r="H926" i="1" s="1"/>
  <c r="G925" i="1"/>
  <c r="H925" i="1" s="1"/>
  <c r="G924" i="1"/>
  <c r="I924" i="1" s="1"/>
  <c r="G923" i="1"/>
  <c r="H923" i="1" s="1"/>
  <c r="G922" i="1"/>
  <c r="H922" i="1" s="1"/>
  <c r="G921" i="1"/>
  <c r="I921" i="1" s="1"/>
  <c r="G920" i="1"/>
  <c r="I920" i="1" s="1"/>
  <c r="G919" i="1"/>
  <c r="H919" i="1" s="1"/>
  <c r="G918" i="1"/>
  <c r="H918" i="1" s="1"/>
  <c r="G917" i="1"/>
  <c r="I917" i="1" s="1"/>
  <c r="G916" i="1"/>
  <c r="I916" i="1" s="1"/>
  <c r="G915" i="1"/>
  <c r="H915" i="1" s="1"/>
  <c r="G914" i="1"/>
  <c r="H914" i="1" s="1"/>
  <c r="G913" i="1"/>
  <c r="I913" i="1" s="1"/>
  <c r="G912" i="1"/>
  <c r="I912" i="1" s="1"/>
  <c r="G911" i="1"/>
  <c r="H911" i="1" s="1"/>
  <c r="G910" i="1"/>
  <c r="H910" i="1" s="1"/>
  <c r="G909" i="1"/>
  <c r="H909" i="1" s="1"/>
  <c r="G908" i="1"/>
  <c r="I908" i="1" s="1"/>
  <c r="G907" i="1"/>
  <c r="H907" i="1" s="1"/>
  <c r="G906" i="1"/>
  <c r="I906" i="1" s="1"/>
  <c r="G905" i="1"/>
  <c r="H905" i="1" s="1"/>
  <c r="G904" i="1"/>
  <c r="I904" i="1" s="1"/>
  <c r="G903" i="1"/>
  <c r="H903" i="1" s="1"/>
  <c r="G902" i="1"/>
  <c r="I902" i="1" s="1"/>
  <c r="G901" i="1"/>
  <c r="H901" i="1" s="1"/>
  <c r="G900" i="1"/>
  <c r="I900" i="1" s="1"/>
  <c r="G899" i="1"/>
  <c r="H899" i="1" s="1"/>
  <c r="G898" i="1"/>
  <c r="I898" i="1" s="1"/>
  <c r="G897" i="1"/>
  <c r="I897" i="1" s="1"/>
  <c r="G896" i="1"/>
  <c r="H896" i="1" s="1"/>
  <c r="G895" i="1"/>
  <c r="I895" i="1" s="1"/>
  <c r="G894" i="1"/>
  <c r="H894" i="1" s="1"/>
  <c r="G893" i="1"/>
  <c r="I893" i="1" s="1"/>
  <c r="G892" i="1"/>
  <c r="H892" i="1" s="1"/>
  <c r="G891" i="1"/>
  <c r="I891" i="1" s="1"/>
  <c r="G890" i="1"/>
  <c r="I890" i="1" s="1"/>
  <c r="G889" i="1"/>
  <c r="H889" i="1" s="1"/>
  <c r="G888" i="1"/>
  <c r="H888" i="1" s="1"/>
  <c r="G887" i="1"/>
  <c r="I887" i="1" s="1"/>
  <c r="G886" i="1"/>
  <c r="I886" i="1" s="1"/>
  <c r="G885" i="1"/>
  <c r="H885" i="1" s="1"/>
  <c r="G884" i="1"/>
  <c r="H884" i="1" s="1"/>
  <c r="G883" i="1"/>
  <c r="H883" i="1" s="1"/>
  <c r="G882" i="1"/>
  <c r="I882" i="1" s="1"/>
  <c r="G881" i="1"/>
  <c r="H881" i="1" s="1"/>
  <c r="G880" i="1"/>
  <c r="H880" i="1" s="1"/>
  <c r="G879" i="1"/>
  <c r="I879" i="1" s="1"/>
  <c r="G878" i="1"/>
  <c r="I878" i="1" s="1"/>
  <c r="G877" i="1"/>
  <c r="H877" i="1" s="1"/>
  <c r="G876" i="1"/>
  <c r="H876" i="1" s="1"/>
  <c r="G875" i="1"/>
  <c r="I875" i="1" s="1"/>
  <c r="G874" i="1"/>
  <c r="G873" i="1"/>
  <c r="H873" i="1" s="1"/>
  <c r="G872" i="1"/>
  <c r="H872" i="1" s="1"/>
  <c r="G871" i="1"/>
  <c r="H871" i="1" s="1"/>
  <c r="G870" i="1"/>
  <c r="G869" i="1"/>
  <c r="H869" i="1" s="1"/>
  <c r="G868" i="1"/>
  <c r="H868" i="1" s="1"/>
  <c r="G867" i="1"/>
  <c r="I867" i="1" s="1"/>
  <c r="G866" i="1"/>
  <c r="I866" i="1" s="1"/>
  <c r="G865" i="1"/>
  <c r="G864" i="1"/>
  <c r="I864" i="1" s="1"/>
  <c r="G863" i="1"/>
  <c r="I863" i="1" s="1"/>
  <c r="G862" i="1"/>
  <c r="I862" i="1" s="1"/>
  <c r="G861" i="1"/>
  <c r="I861" i="1" s="1"/>
  <c r="G860" i="1"/>
  <c r="G859" i="1"/>
  <c r="H859" i="1" s="1"/>
  <c r="G858" i="1"/>
  <c r="I858" i="1" s="1"/>
  <c r="G857" i="1"/>
  <c r="I857" i="1" s="1"/>
  <c r="G856" i="1"/>
  <c r="G855" i="1"/>
  <c r="I855" i="1" s="1"/>
  <c r="G854" i="1"/>
  <c r="H854" i="1" s="1"/>
  <c r="G853" i="1"/>
  <c r="I853" i="1" s="1"/>
  <c r="G852" i="1"/>
  <c r="G851" i="1"/>
  <c r="I851" i="1" s="1"/>
  <c r="G850" i="1"/>
  <c r="H850" i="1" s="1"/>
  <c r="G849" i="1"/>
  <c r="I849" i="1" s="1"/>
  <c r="G848" i="1"/>
  <c r="G847" i="1"/>
  <c r="H847" i="1" s="1"/>
  <c r="G846" i="1"/>
  <c r="I846" i="1" s="1"/>
  <c r="G845" i="1"/>
  <c r="I845" i="1" s="1"/>
  <c r="G844" i="1"/>
  <c r="G843" i="1"/>
  <c r="I843" i="1" s="1"/>
  <c r="G842" i="1"/>
  <c r="I842" i="1" s="1"/>
  <c r="G841" i="1"/>
  <c r="I841" i="1" s="1"/>
  <c r="G840" i="1"/>
  <c r="G839" i="1"/>
  <c r="H839" i="1" s="1"/>
  <c r="G838" i="1"/>
  <c r="I838" i="1" s="1"/>
  <c r="G837" i="1"/>
  <c r="I837" i="1" s="1"/>
  <c r="G836" i="1"/>
  <c r="H836" i="1" s="1"/>
  <c r="G835" i="1"/>
  <c r="I835" i="1" s="1"/>
  <c r="G834" i="1"/>
  <c r="H834" i="1" s="1"/>
  <c r="G833" i="1"/>
  <c r="I833" i="1" s="1"/>
  <c r="G832" i="1"/>
  <c r="H832" i="1" s="1"/>
  <c r="G831" i="1"/>
  <c r="H831" i="1" s="1"/>
  <c r="G830" i="1"/>
  <c r="I830" i="1" s="1"/>
  <c r="G829" i="1"/>
  <c r="I829" i="1" s="1"/>
  <c r="G828" i="1"/>
  <c r="H828" i="1" s="1"/>
  <c r="G827" i="1"/>
  <c r="I827" i="1" s="1"/>
  <c r="G826" i="1"/>
  <c r="H826" i="1" s="1"/>
  <c r="G825" i="1"/>
  <c r="I825" i="1" s="1"/>
  <c r="G824" i="1"/>
  <c r="H824" i="1" s="1"/>
  <c r="G823" i="1"/>
  <c r="I823" i="1" s="1"/>
  <c r="G822" i="1"/>
  <c r="I822" i="1" s="1"/>
  <c r="G821" i="1"/>
  <c r="H821" i="1" s="1"/>
  <c r="G820" i="1"/>
  <c r="H820" i="1" s="1"/>
  <c r="G819" i="1"/>
  <c r="I819" i="1" s="1"/>
  <c r="G818" i="1"/>
  <c r="I818" i="1" s="1"/>
  <c r="G817" i="1"/>
  <c r="H817" i="1" s="1"/>
  <c r="G816" i="1"/>
  <c r="I816" i="1" s="1"/>
  <c r="G815" i="1"/>
  <c r="I815" i="1" s="1"/>
  <c r="G814" i="1"/>
  <c r="I814" i="1" s="1"/>
  <c r="G813" i="1"/>
  <c r="H813" i="1" s="1"/>
  <c r="G812" i="1"/>
  <c r="I812" i="1" s="1"/>
  <c r="G811" i="1"/>
  <c r="I811" i="1" s="1"/>
  <c r="G810" i="1"/>
  <c r="I810" i="1" s="1"/>
  <c r="G809" i="1"/>
  <c r="H809" i="1" s="1"/>
  <c r="G808" i="1"/>
  <c r="H808" i="1" s="1"/>
  <c r="G807" i="1"/>
  <c r="I807" i="1" s="1"/>
  <c r="G806" i="1"/>
  <c r="I806" i="1" s="1"/>
  <c r="G805" i="1"/>
  <c r="H805" i="1" s="1"/>
  <c r="G804" i="1"/>
  <c r="I804" i="1" s="1"/>
  <c r="G803" i="1"/>
  <c r="H803" i="1" s="1"/>
  <c r="G802" i="1"/>
  <c r="I802" i="1" s="1"/>
  <c r="G801" i="1"/>
  <c r="H801" i="1" s="1"/>
  <c r="G800" i="1"/>
  <c r="I800" i="1" s="1"/>
  <c r="G799" i="1"/>
  <c r="H799" i="1" s="1"/>
  <c r="G798" i="1"/>
  <c r="I798" i="1" s="1"/>
  <c r="G797" i="1"/>
  <c r="I797" i="1" s="1"/>
  <c r="G796" i="1"/>
  <c r="I796" i="1" s="1"/>
  <c r="G795" i="1"/>
  <c r="H795" i="1" s="1"/>
  <c r="G794" i="1"/>
  <c r="I794" i="1" s="1"/>
  <c r="I793" i="1"/>
  <c r="G792" i="1"/>
  <c r="I792" i="1" s="1"/>
  <c r="G791" i="1"/>
  <c r="I791" i="1" s="1"/>
  <c r="I790" i="1"/>
  <c r="G789" i="1"/>
  <c r="I789" i="1" s="1"/>
  <c r="G788" i="1"/>
  <c r="H788" i="1" s="1"/>
  <c r="G787" i="1"/>
  <c r="H787" i="1" s="1"/>
  <c r="G786" i="1"/>
  <c r="H786" i="1" s="1"/>
  <c r="G785" i="1"/>
  <c r="I785" i="1" s="1"/>
  <c r="G784" i="1"/>
  <c r="H784" i="1" s="1"/>
  <c r="G783" i="1"/>
  <c r="H783" i="1" s="1"/>
  <c r="I782" i="1"/>
  <c r="G781" i="1"/>
  <c r="H781" i="1" s="1"/>
  <c r="G780" i="1"/>
  <c r="I780" i="1" s="1"/>
  <c r="G779" i="1"/>
  <c r="I779" i="1" s="1"/>
  <c r="G778" i="1"/>
  <c r="H778" i="1" s="1"/>
  <c r="G777" i="1"/>
  <c r="H777" i="1" s="1"/>
  <c r="G776" i="1"/>
  <c r="I776" i="1" s="1"/>
  <c r="G775" i="1"/>
  <c r="I775" i="1" s="1"/>
  <c r="G774" i="1"/>
  <c r="H774" i="1" s="1"/>
  <c r="G773" i="1"/>
  <c r="H773" i="1" s="1"/>
  <c r="G772" i="1"/>
  <c r="I772" i="1" s="1"/>
  <c r="G771" i="1"/>
  <c r="I771" i="1" s="1"/>
  <c r="G770" i="1"/>
  <c r="H770" i="1" s="1"/>
  <c r="G769" i="1"/>
  <c r="H769" i="1" s="1"/>
  <c r="G768" i="1"/>
  <c r="I768" i="1" s="1"/>
  <c r="G767" i="1"/>
  <c r="I767" i="1" s="1"/>
  <c r="G766" i="1"/>
  <c r="H766" i="1" s="1"/>
  <c r="G765" i="1"/>
  <c r="I765" i="1" s="1"/>
  <c r="G764" i="1"/>
  <c r="H764" i="1" s="1"/>
  <c r="G763" i="1"/>
  <c r="I763" i="1" s="1"/>
  <c r="G762" i="1"/>
  <c r="H762" i="1" s="1"/>
  <c r="G761" i="1"/>
  <c r="I761" i="1" s="1"/>
  <c r="G760" i="1"/>
  <c r="I760" i="1" s="1"/>
  <c r="G759" i="1"/>
  <c r="I759" i="1" s="1"/>
  <c r="G758" i="1"/>
  <c r="H758" i="1" s="1"/>
  <c r="G757" i="1"/>
  <c r="H757" i="1" s="1"/>
  <c r="G756" i="1"/>
  <c r="I756" i="1" s="1"/>
  <c r="G755" i="1"/>
  <c r="I755" i="1" s="1"/>
  <c r="G754" i="1"/>
  <c r="H754" i="1" s="1"/>
  <c r="G753" i="1"/>
  <c r="H753" i="1" s="1"/>
  <c r="G752" i="1"/>
  <c r="H752" i="1" s="1"/>
  <c r="G751" i="1"/>
  <c r="G750" i="1"/>
  <c r="H750" i="1" s="1"/>
  <c r="G749" i="1"/>
  <c r="G748" i="1"/>
  <c r="H748" i="1" s="1"/>
  <c r="G747" i="1"/>
  <c r="I747" i="1" s="1"/>
  <c r="G746" i="1"/>
  <c r="H746" i="1" s="1"/>
  <c r="G745" i="1"/>
  <c r="I745" i="1" s="1"/>
  <c r="G744" i="1"/>
  <c r="G743" i="1"/>
  <c r="I743" i="1" s="1"/>
  <c r="G742" i="1"/>
  <c r="H742" i="1" s="1"/>
  <c r="G741" i="1"/>
  <c r="I741" i="1" s="1"/>
  <c r="G740" i="1"/>
  <c r="I740" i="1" s="1"/>
  <c r="G739" i="1"/>
  <c r="I739" i="1" s="1"/>
  <c r="G738" i="1"/>
  <c r="H738" i="1" s="1"/>
  <c r="G737" i="1"/>
  <c r="H737" i="1" s="1"/>
  <c r="G736" i="1"/>
  <c r="I736" i="1" s="1"/>
  <c r="G735" i="1"/>
  <c r="G734" i="1"/>
  <c r="H734" i="1" s="1"/>
  <c r="G733" i="1"/>
  <c r="G732" i="1"/>
  <c r="H732" i="1" s="1"/>
  <c r="G731" i="1"/>
  <c r="I731" i="1" s="1"/>
  <c r="G730" i="1"/>
  <c r="H730" i="1" s="1"/>
  <c r="G729" i="1"/>
  <c r="I729" i="1" s="1"/>
  <c r="G728" i="1"/>
  <c r="G727" i="1"/>
  <c r="I727" i="1" s="1"/>
  <c r="G726" i="1"/>
  <c r="H726" i="1" s="1"/>
  <c r="G725" i="1"/>
  <c r="I725" i="1" s="1"/>
  <c r="G724" i="1"/>
  <c r="I724" i="1" s="1"/>
  <c r="G723" i="1"/>
  <c r="I723" i="1" s="1"/>
  <c r="G722" i="1"/>
  <c r="H722" i="1" s="1"/>
  <c r="G721" i="1"/>
  <c r="H721" i="1" s="1"/>
  <c r="G720" i="1"/>
  <c r="H720" i="1" s="1"/>
  <c r="G719" i="1"/>
  <c r="G718" i="1"/>
  <c r="H718" i="1" s="1"/>
  <c r="G717" i="1"/>
  <c r="G716" i="1"/>
  <c r="H716" i="1" s="1"/>
  <c r="G715" i="1"/>
  <c r="I715" i="1" s="1"/>
  <c r="G714" i="1"/>
  <c r="H714" i="1" s="1"/>
  <c r="G713" i="1"/>
  <c r="I713" i="1" s="1"/>
  <c r="G712" i="1"/>
  <c r="G711" i="1"/>
  <c r="I711" i="1" s="1"/>
  <c r="G710" i="1"/>
  <c r="H710" i="1" s="1"/>
  <c r="G709" i="1"/>
  <c r="I709" i="1" s="1"/>
  <c r="G708" i="1"/>
  <c r="I708" i="1" s="1"/>
  <c r="G707" i="1"/>
  <c r="G706" i="1"/>
  <c r="H706" i="1" s="1"/>
  <c r="G705" i="1"/>
  <c r="G704" i="1"/>
  <c r="I704" i="1" s="1"/>
  <c r="G703" i="1"/>
  <c r="H703" i="1" s="1"/>
  <c r="G702" i="1"/>
  <c r="I702" i="1" s="1"/>
  <c r="G701" i="1"/>
  <c r="I701" i="1" s="1"/>
  <c r="G700" i="1"/>
  <c r="I700" i="1" s="1"/>
  <c r="G699" i="1"/>
  <c r="H699" i="1" s="1"/>
  <c r="G698" i="1"/>
  <c r="I698" i="1" s="1"/>
  <c r="G697" i="1"/>
  <c r="H697" i="1" s="1"/>
  <c r="G696" i="1"/>
  <c r="G695" i="1"/>
  <c r="H695" i="1" s="1"/>
  <c r="G694" i="1"/>
  <c r="G693" i="1"/>
  <c r="H693" i="1" s="1"/>
  <c r="G692" i="1"/>
  <c r="I692" i="1" s="1"/>
  <c r="G691" i="1"/>
  <c r="I691" i="1" s="1"/>
  <c r="G690" i="1"/>
  <c r="I690" i="1" s="1"/>
  <c r="G689" i="1"/>
  <c r="H689" i="1" s="1"/>
  <c r="G688" i="1"/>
  <c r="I688" i="1" s="1"/>
  <c r="G687" i="1"/>
  <c r="I687" i="1" s="1"/>
  <c r="G686" i="1"/>
  <c r="G685" i="1"/>
  <c r="H685" i="1" s="1"/>
  <c r="G684" i="1"/>
  <c r="H684" i="1" s="1"/>
  <c r="I683" i="1"/>
  <c r="G682" i="1"/>
  <c r="H682" i="1" s="1"/>
  <c r="G681" i="1"/>
  <c r="I681" i="1" s="1"/>
  <c r="G680" i="1"/>
  <c r="I680" i="1" s="1"/>
  <c r="G679" i="1"/>
  <c r="H679" i="1" s="1"/>
  <c r="G678" i="1"/>
  <c r="H678" i="1" s="1"/>
  <c r="G677" i="1"/>
  <c r="I677" i="1" s="1"/>
  <c r="G676" i="1"/>
  <c r="I676" i="1" s="1"/>
  <c r="G675" i="1"/>
  <c r="I675" i="1" s="1"/>
  <c r="G674" i="1"/>
  <c r="I674" i="1" s="1"/>
  <c r="G673" i="1"/>
  <c r="I673" i="1" s="1"/>
  <c r="G672" i="1"/>
  <c r="H672" i="1" s="1"/>
  <c r="G671" i="1"/>
  <c r="G670" i="1"/>
  <c r="I670" i="1" s="1"/>
  <c r="G669" i="1"/>
  <c r="I669" i="1" s="1"/>
  <c r="G668" i="1"/>
  <c r="H668" i="1" s="1"/>
  <c r="G667" i="1"/>
  <c r="G666" i="1"/>
  <c r="I666" i="1" s="1"/>
  <c r="G665" i="1"/>
  <c r="I665" i="1" s="1"/>
  <c r="G664" i="1"/>
  <c r="H664" i="1" s="1"/>
  <c r="G663" i="1"/>
  <c r="G662" i="1"/>
  <c r="I662" i="1" s="1"/>
  <c r="G661" i="1"/>
  <c r="I661" i="1" s="1"/>
  <c r="G660" i="1"/>
  <c r="H660" i="1" s="1"/>
  <c r="G659" i="1"/>
  <c r="G658" i="1"/>
  <c r="I658" i="1" s="1"/>
  <c r="G657" i="1"/>
  <c r="I657" i="1" s="1"/>
  <c r="G656" i="1"/>
  <c r="G655" i="1"/>
  <c r="G654" i="1"/>
  <c r="I654" i="1" s="1"/>
  <c r="G653" i="1"/>
  <c r="I653" i="1" s="1"/>
  <c r="G652" i="1"/>
  <c r="G651" i="1"/>
  <c r="H651" i="1" s="1"/>
  <c r="G650" i="1"/>
  <c r="I650" i="1" s="1"/>
  <c r="G649" i="1"/>
  <c r="I649" i="1" s="1"/>
  <c r="G648" i="1"/>
  <c r="G647" i="1"/>
  <c r="H647" i="1" s="1"/>
  <c r="G646" i="1"/>
  <c r="I646" i="1" s="1"/>
  <c r="G645" i="1"/>
  <c r="I645" i="1" s="1"/>
  <c r="G644" i="1"/>
  <c r="G643" i="1"/>
  <c r="H643" i="1" s="1"/>
  <c r="G642" i="1"/>
  <c r="I642" i="1" s="1"/>
  <c r="G641" i="1"/>
  <c r="I641" i="1" s="1"/>
  <c r="G640" i="1"/>
  <c r="G639" i="1"/>
  <c r="H639" i="1" s="1"/>
  <c r="G638" i="1"/>
  <c r="I638" i="1" s="1"/>
  <c r="G637" i="1"/>
  <c r="I637" i="1" s="1"/>
  <c r="G636" i="1"/>
  <c r="G635" i="1"/>
  <c r="H635" i="1" s="1"/>
  <c r="I634" i="1"/>
  <c r="G633" i="1"/>
  <c r="H633" i="1" s="1"/>
  <c r="G632" i="1"/>
  <c r="I632" i="1" s="1"/>
  <c r="G631" i="1"/>
  <c r="I631" i="1" s="1"/>
  <c r="G630" i="1"/>
  <c r="G629" i="1"/>
  <c r="H629" i="1" s="1"/>
  <c r="G628" i="1"/>
  <c r="I628" i="1" s="1"/>
  <c r="G627" i="1"/>
  <c r="I627" i="1" s="1"/>
  <c r="G626" i="1"/>
  <c r="G625" i="1"/>
  <c r="H625" i="1" s="1"/>
  <c r="G624" i="1"/>
  <c r="I624" i="1" s="1"/>
  <c r="G623" i="1"/>
  <c r="I623" i="1" s="1"/>
  <c r="G622" i="1"/>
  <c r="G621" i="1"/>
  <c r="H621" i="1" s="1"/>
  <c r="G620" i="1"/>
  <c r="I620" i="1" s="1"/>
  <c r="G619" i="1"/>
  <c r="I619" i="1" s="1"/>
  <c r="G618" i="1"/>
  <c r="G617" i="1"/>
  <c r="H617" i="1" s="1"/>
  <c r="G616" i="1"/>
  <c r="I616" i="1" s="1"/>
  <c r="G615" i="1"/>
  <c r="I615" i="1" s="1"/>
  <c r="G614" i="1"/>
  <c r="I614" i="1" s="1"/>
  <c r="G613" i="1"/>
  <c r="H613" i="1" s="1"/>
  <c r="G612" i="1"/>
  <c r="I612" i="1" s="1"/>
  <c r="G611" i="1"/>
  <c r="I611" i="1" s="1"/>
  <c r="G610" i="1"/>
  <c r="I610" i="1" s="1"/>
  <c r="G609" i="1"/>
  <c r="I609" i="1" s="1"/>
  <c r="G608" i="1"/>
  <c r="I608" i="1" s="1"/>
  <c r="G607" i="1"/>
  <c r="I607" i="1" s="1"/>
  <c r="G606" i="1"/>
  <c r="I606" i="1" s="1"/>
  <c r="G605" i="1"/>
  <c r="H605" i="1" s="1"/>
  <c r="G604" i="1"/>
  <c r="I604" i="1" s="1"/>
  <c r="G603" i="1"/>
  <c r="I603" i="1" s="1"/>
  <c r="G602" i="1"/>
  <c r="I602" i="1" s="1"/>
  <c r="G601" i="1"/>
  <c r="H601" i="1" s="1"/>
  <c r="G600" i="1"/>
  <c r="I600" i="1" s="1"/>
  <c r="G599" i="1"/>
  <c r="I599" i="1" s="1"/>
  <c r="G598" i="1"/>
  <c r="I598" i="1" s="1"/>
  <c r="G597" i="1"/>
  <c r="H597" i="1" s="1"/>
  <c r="G596" i="1"/>
  <c r="I596" i="1" s="1"/>
  <c r="G595" i="1"/>
  <c r="I595" i="1" s="1"/>
  <c r="G594" i="1"/>
  <c r="I594" i="1" s="1"/>
  <c r="G593" i="1"/>
  <c r="H593" i="1" s="1"/>
  <c r="G592" i="1"/>
  <c r="I592" i="1" s="1"/>
  <c r="G591" i="1"/>
  <c r="I591" i="1" s="1"/>
  <c r="G590" i="1"/>
  <c r="I590" i="1" s="1"/>
  <c r="G589" i="1"/>
  <c r="H589" i="1" s="1"/>
  <c r="G588" i="1"/>
  <c r="I588" i="1" s="1"/>
  <c r="G587" i="1"/>
  <c r="I587" i="1" s="1"/>
  <c r="G586" i="1"/>
  <c r="H586" i="1" s="1"/>
  <c r="G585" i="1"/>
  <c r="H585" i="1" s="1"/>
  <c r="G584" i="1"/>
  <c r="I584" i="1" s="1"/>
  <c r="G583" i="1"/>
  <c r="I583" i="1" s="1"/>
  <c r="G582" i="1"/>
  <c r="H582" i="1" s="1"/>
  <c r="G581" i="1"/>
  <c r="I581" i="1" s="1"/>
  <c r="G580" i="1"/>
  <c r="I580" i="1" s="1"/>
  <c r="G579" i="1"/>
  <c r="I579" i="1" s="1"/>
  <c r="G578" i="1"/>
  <c r="H578" i="1" s="1"/>
  <c r="G577" i="1"/>
  <c r="H577" i="1" s="1"/>
  <c r="G576" i="1"/>
  <c r="I576" i="1" s="1"/>
  <c r="G575" i="1"/>
  <c r="I575" i="1" s="1"/>
  <c r="G574" i="1"/>
  <c r="H574" i="1" s="1"/>
  <c r="G573" i="1"/>
  <c r="I573" i="1" s="1"/>
  <c r="G572" i="1"/>
  <c r="I572" i="1" s="1"/>
  <c r="G571" i="1"/>
  <c r="I571" i="1" s="1"/>
  <c r="G570" i="1"/>
  <c r="H570" i="1" s="1"/>
  <c r="G569" i="1"/>
  <c r="H569" i="1" s="1"/>
  <c r="G568" i="1"/>
  <c r="I568" i="1" s="1"/>
  <c r="G567" i="1"/>
  <c r="I567" i="1" s="1"/>
  <c r="G566" i="1"/>
  <c r="H566" i="1" s="1"/>
  <c r="G565" i="1"/>
  <c r="I565" i="1" s="1"/>
  <c r="G564" i="1"/>
  <c r="I564" i="1" s="1"/>
  <c r="G563" i="1"/>
  <c r="I563" i="1" s="1"/>
  <c r="G562" i="1"/>
  <c r="H562" i="1" s="1"/>
  <c r="G561" i="1"/>
  <c r="H561" i="1" s="1"/>
  <c r="G560" i="1"/>
  <c r="I560" i="1" s="1"/>
  <c r="G559" i="1"/>
  <c r="I559" i="1" s="1"/>
  <c r="G558" i="1"/>
  <c r="H558" i="1" s="1"/>
  <c r="G557" i="1"/>
  <c r="I557" i="1" s="1"/>
  <c r="G556" i="1"/>
  <c r="I556" i="1" s="1"/>
  <c r="G555" i="1"/>
  <c r="I555" i="1" s="1"/>
  <c r="G554" i="1"/>
  <c r="H554" i="1" s="1"/>
  <c r="G553" i="1"/>
  <c r="H553" i="1" s="1"/>
  <c r="G552" i="1"/>
  <c r="I552" i="1" s="1"/>
  <c r="G551" i="1"/>
  <c r="I551" i="1" s="1"/>
  <c r="G550" i="1"/>
  <c r="H550" i="1" s="1"/>
  <c r="G549" i="1"/>
  <c r="I549" i="1" s="1"/>
  <c r="G548" i="1"/>
  <c r="I548" i="1" s="1"/>
  <c r="G547" i="1"/>
  <c r="I547" i="1" s="1"/>
  <c r="G546" i="1"/>
  <c r="H546" i="1" s="1"/>
  <c r="I545" i="1"/>
  <c r="G545" i="1"/>
  <c r="H545" i="1" s="1"/>
  <c r="G544" i="1"/>
  <c r="I544" i="1" s="1"/>
  <c r="G543" i="1"/>
  <c r="I543" i="1" s="1"/>
  <c r="G542" i="1"/>
  <c r="I542" i="1" s="1"/>
  <c r="G541" i="1"/>
  <c r="I541" i="1" s="1"/>
  <c r="G540" i="1"/>
  <c r="I540" i="1" s="1"/>
  <c r="G539" i="1"/>
  <c r="H539" i="1" s="1"/>
  <c r="G538" i="1"/>
  <c r="I538" i="1" s="1"/>
  <c r="I537" i="1"/>
  <c r="G536" i="1"/>
  <c r="I536" i="1" s="1"/>
  <c r="G535" i="1"/>
  <c r="I535" i="1" s="1"/>
  <c r="G534" i="1"/>
  <c r="I534" i="1" s="1"/>
  <c r="G533" i="1"/>
  <c r="H533" i="1" s="1"/>
  <c r="G532" i="1"/>
  <c r="I532" i="1" s="1"/>
  <c r="G531" i="1"/>
  <c r="I531" i="1" s="1"/>
  <c r="I530" i="1"/>
  <c r="G529" i="1"/>
  <c r="G528" i="1"/>
  <c r="H528" i="1" s="1"/>
  <c r="G527" i="1"/>
  <c r="I527" i="1" s="1"/>
  <c r="G526" i="1"/>
  <c r="I526" i="1" s="1"/>
  <c r="G525" i="1"/>
  <c r="G524" i="1"/>
  <c r="H524" i="1" s="1"/>
  <c r="G523" i="1"/>
  <c r="I523" i="1" s="1"/>
  <c r="G522" i="1"/>
  <c r="I522" i="1" s="1"/>
  <c r="G521" i="1"/>
  <c r="G520" i="1"/>
  <c r="H520" i="1" s="1"/>
  <c r="G519" i="1"/>
  <c r="I519" i="1" s="1"/>
  <c r="G518" i="1"/>
  <c r="I518" i="1" s="1"/>
  <c r="G517" i="1"/>
  <c r="I517" i="1" s="1"/>
  <c r="G516" i="1"/>
  <c r="I516" i="1" s="1"/>
  <c r="G515" i="1"/>
  <c r="G514" i="1"/>
  <c r="H514" i="1" s="1"/>
  <c r="G513" i="1"/>
  <c r="H513" i="1" s="1"/>
  <c r="G512" i="1"/>
  <c r="I512" i="1" s="1"/>
  <c r="I511" i="1"/>
  <c r="G510" i="1"/>
  <c r="I510" i="1" s="1"/>
  <c r="G509" i="1"/>
  <c r="G508" i="1"/>
  <c r="I508" i="1" s="1"/>
  <c r="G507" i="1"/>
  <c r="I507" i="1" s="1"/>
  <c r="G506" i="1"/>
  <c r="G505" i="1"/>
  <c r="H505" i="1" s="1"/>
  <c r="G504" i="1"/>
  <c r="I504" i="1" s="1"/>
  <c r="G503" i="1"/>
  <c r="I503" i="1" s="1"/>
  <c r="G502" i="1"/>
  <c r="G501" i="1"/>
  <c r="H501" i="1" s="1"/>
  <c r="G500" i="1"/>
  <c r="I500" i="1" s="1"/>
  <c r="G499" i="1"/>
  <c r="I499" i="1" s="1"/>
  <c r="G498" i="1"/>
  <c r="G497" i="1"/>
  <c r="H497" i="1" s="1"/>
  <c r="G496" i="1"/>
  <c r="I496" i="1" s="1"/>
  <c r="G495" i="1"/>
  <c r="G494" i="1"/>
  <c r="I494" i="1" s="1"/>
  <c r="G493" i="1"/>
  <c r="I493" i="1" s="1"/>
  <c r="G492" i="1"/>
  <c r="G491" i="1"/>
  <c r="H491" i="1" s="1"/>
  <c r="G490" i="1"/>
  <c r="I490" i="1" s="1"/>
  <c r="I489" i="1"/>
  <c r="G488" i="1"/>
  <c r="I488" i="1" s="1"/>
  <c r="G487" i="1"/>
  <c r="I487" i="1" s="1"/>
  <c r="G486" i="1"/>
  <c r="G485" i="1"/>
  <c r="H485" i="1" s="1"/>
  <c r="G484" i="1"/>
  <c r="I484" i="1" s="1"/>
  <c r="G483" i="1"/>
  <c r="I483" i="1" s="1"/>
  <c r="G482" i="1"/>
  <c r="G481" i="1"/>
  <c r="H481" i="1" s="1"/>
  <c r="G480" i="1"/>
  <c r="I480" i="1" s="1"/>
  <c r="G479" i="1"/>
  <c r="I479" i="1" s="1"/>
  <c r="G478" i="1"/>
  <c r="G477" i="1"/>
  <c r="H477" i="1" s="1"/>
  <c r="G476" i="1"/>
  <c r="I476" i="1" s="1"/>
  <c r="G475" i="1"/>
  <c r="I475" i="1" s="1"/>
  <c r="G474" i="1"/>
  <c r="G473" i="1"/>
  <c r="H473" i="1" s="1"/>
  <c r="G472" i="1"/>
  <c r="I472" i="1" s="1"/>
  <c r="G471" i="1"/>
  <c r="I471" i="1" s="1"/>
  <c r="G470" i="1"/>
  <c r="G469" i="1"/>
  <c r="H469" i="1" s="1"/>
  <c r="G468" i="1"/>
  <c r="I468" i="1" s="1"/>
  <c r="G467" i="1"/>
  <c r="I467" i="1" s="1"/>
  <c r="G466" i="1"/>
  <c r="G465" i="1"/>
  <c r="I465" i="1" s="1"/>
  <c r="G464" i="1"/>
  <c r="I464" i="1" s="1"/>
  <c r="G463" i="1"/>
  <c r="I463" i="1" s="1"/>
  <c r="G462" i="1"/>
  <c r="I462" i="1" s="1"/>
  <c r="G461" i="1"/>
  <c r="I461" i="1" s="1"/>
  <c r="G460" i="1"/>
  <c r="H460" i="1" s="1"/>
  <c r="G459" i="1"/>
  <c r="H459" i="1" s="1"/>
  <c r="G458" i="1"/>
  <c r="I458" i="1" s="1"/>
  <c r="G457" i="1"/>
  <c r="G456" i="1"/>
  <c r="H456" i="1" s="1"/>
  <c r="G455" i="1"/>
  <c r="I455" i="1" s="1"/>
  <c r="G454" i="1"/>
  <c r="I454" i="1" s="1"/>
  <c r="G453" i="1"/>
  <c r="G452" i="1"/>
  <c r="H452" i="1" s="1"/>
  <c r="G451" i="1"/>
  <c r="I451" i="1" s="1"/>
  <c r="I449" i="1"/>
  <c r="G448" i="1"/>
  <c r="I448" i="1" s="1"/>
  <c r="G447" i="1"/>
  <c r="I447" i="1" s="1"/>
  <c r="G446" i="1"/>
  <c r="G445" i="1"/>
  <c r="H445" i="1" s="1"/>
  <c r="G444" i="1"/>
  <c r="I444" i="1" s="1"/>
  <c r="G443" i="1"/>
  <c r="G442" i="1"/>
  <c r="I442" i="1" s="1"/>
  <c r="G441" i="1"/>
  <c r="G440" i="1"/>
  <c r="H440" i="1" s="1"/>
  <c r="G439" i="1"/>
  <c r="I439" i="1" s="1"/>
  <c r="G438" i="1"/>
  <c r="G437" i="1"/>
  <c r="I437" i="1" s="1"/>
  <c r="G436" i="1"/>
  <c r="G435" i="1"/>
  <c r="H435" i="1" s="1"/>
  <c r="G434" i="1"/>
  <c r="I434" i="1" s="1"/>
  <c r="G433" i="1"/>
  <c r="G432" i="1"/>
  <c r="I432" i="1" s="1"/>
  <c r="G431" i="1"/>
  <c r="I431" i="1" s="1"/>
  <c r="G430" i="1"/>
  <c r="G429" i="1"/>
  <c r="H429" i="1" s="1"/>
  <c r="G428" i="1"/>
  <c r="I428" i="1" s="1"/>
  <c r="G427" i="1"/>
  <c r="I427" i="1" s="1"/>
  <c r="G425" i="1"/>
  <c r="G424" i="1"/>
  <c r="H424" i="1" s="1"/>
  <c r="G423" i="1"/>
  <c r="I423" i="1" s="1"/>
  <c r="G422" i="1"/>
  <c r="I422" i="1" s="1"/>
  <c r="G421" i="1"/>
  <c r="G420" i="1"/>
  <c r="I420" i="1" s="1"/>
  <c r="G418" i="1"/>
  <c r="I418" i="1" s="1"/>
  <c r="G417" i="1"/>
  <c r="G416" i="1"/>
  <c r="H416" i="1" s="1"/>
  <c r="G415" i="1"/>
  <c r="I415" i="1" s="1"/>
  <c r="G414" i="1"/>
  <c r="I414" i="1" s="1"/>
  <c r="G413" i="1"/>
  <c r="G412" i="1"/>
  <c r="H412" i="1" s="1"/>
  <c r="G411" i="1"/>
  <c r="I411" i="1" s="1"/>
  <c r="G410" i="1"/>
  <c r="I410" i="1" s="1"/>
  <c r="G409" i="1"/>
  <c r="G408" i="1"/>
  <c r="H408" i="1" s="1"/>
  <c r="G407" i="1"/>
  <c r="I407" i="1" s="1"/>
  <c r="G406" i="1"/>
  <c r="I406" i="1" s="1"/>
  <c r="G405" i="1"/>
  <c r="G404" i="1"/>
  <c r="H404" i="1" s="1"/>
  <c r="G403" i="1"/>
  <c r="I403" i="1" s="1"/>
  <c r="G402" i="1"/>
  <c r="I402" i="1" s="1"/>
  <c r="G401" i="1"/>
  <c r="G400" i="1"/>
  <c r="H400" i="1" s="1"/>
  <c r="G399" i="1"/>
  <c r="H399" i="1" s="1"/>
  <c r="G398" i="1"/>
  <c r="I398" i="1" s="1"/>
  <c r="G397" i="1"/>
  <c r="G396" i="1"/>
  <c r="G394" i="1"/>
  <c r="G393" i="1"/>
  <c r="H393" i="1" s="1"/>
  <c r="G392" i="1"/>
  <c r="I392" i="1" s="1"/>
  <c r="H391" i="1"/>
  <c r="G391" i="1"/>
  <c r="I391" i="1" s="1"/>
  <c r="G390" i="1"/>
  <c r="G389" i="1"/>
  <c r="H389" i="1" s="1"/>
  <c r="G388" i="1"/>
  <c r="I388" i="1" s="1"/>
  <c r="G387" i="1"/>
  <c r="G386" i="1"/>
  <c r="H386" i="1" s="1"/>
  <c r="G385" i="1"/>
  <c r="I385" i="1" s="1"/>
  <c r="G384" i="1"/>
  <c r="I384" i="1" s="1"/>
  <c r="G383" i="1"/>
  <c r="I383" i="1" s="1"/>
  <c r="G382" i="1"/>
  <c r="H382" i="1" s="1"/>
  <c r="G381" i="1"/>
  <c r="H381" i="1" s="1"/>
  <c r="G380" i="1"/>
  <c r="I380" i="1" s="1"/>
  <c r="G379" i="1"/>
  <c r="I379" i="1" s="1"/>
  <c r="G378" i="1"/>
  <c r="I378" i="1" s="1"/>
  <c r="G377" i="1"/>
  <c r="H377" i="1" s="1"/>
  <c r="G376" i="1"/>
  <c r="I376" i="1" s="1"/>
  <c r="G375" i="1"/>
  <c r="I375" i="1" s="1"/>
  <c r="G374" i="1"/>
  <c r="I374" i="1" s="1"/>
  <c r="G373" i="1"/>
  <c r="I373" i="1" s="1"/>
  <c r="G372" i="1"/>
  <c r="I372" i="1" s="1"/>
  <c r="G371" i="1"/>
  <c r="H371" i="1" s="1"/>
  <c r="G370" i="1"/>
  <c r="H370" i="1" s="1"/>
  <c r="G369" i="1"/>
  <c r="I369" i="1" s="1"/>
  <c r="G368" i="1"/>
  <c r="H368" i="1" s="1"/>
  <c r="G367" i="1"/>
  <c r="I367" i="1" s="1"/>
  <c r="G366" i="1"/>
  <c r="I366" i="1" s="1"/>
  <c r="G365" i="1"/>
  <c r="I365" i="1" s="1"/>
  <c r="G364" i="1"/>
  <c r="I364" i="1" s="1"/>
  <c r="G363" i="1"/>
  <c r="H363" i="1" s="1"/>
  <c r="G362" i="1"/>
  <c r="I362" i="1" s="1"/>
  <c r="G361" i="1"/>
  <c r="I361" i="1" s="1"/>
  <c r="G360" i="1"/>
  <c r="I360" i="1" s="1"/>
  <c r="G359" i="1"/>
  <c r="I359" i="1" s="1"/>
  <c r="G358" i="1"/>
  <c r="I358" i="1" s="1"/>
  <c r="G357" i="1"/>
  <c r="I357" i="1" s="1"/>
  <c r="G356" i="1"/>
  <c r="I356" i="1" s="1"/>
  <c r="G355" i="1"/>
  <c r="H355" i="1" s="1"/>
  <c r="G354" i="1"/>
  <c r="I354" i="1" s="1"/>
  <c r="G353" i="1"/>
  <c r="I353" i="1" s="1"/>
  <c r="G352" i="1"/>
  <c r="I352" i="1" s="1"/>
  <c r="G351" i="1"/>
  <c r="H351" i="1" s="1"/>
  <c r="G350" i="1"/>
  <c r="I350" i="1" s="1"/>
  <c r="G349" i="1"/>
  <c r="I349" i="1" s="1"/>
  <c r="G348" i="1"/>
  <c r="I348" i="1" s="1"/>
  <c r="G347" i="1"/>
  <c r="H347" i="1" s="1"/>
  <c r="G346" i="1"/>
  <c r="I346" i="1" s="1"/>
  <c r="G345" i="1"/>
  <c r="I345" i="1" s="1"/>
  <c r="G344" i="1"/>
  <c r="H344" i="1" s="1"/>
  <c r="G343" i="1"/>
  <c r="H343" i="1" s="1"/>
  <c r="G342" i="1"/>
  <c r="I342" i="1" s="1"/>
  <c r="G341" i="1"/>
  <c r="I341" i="1" s="1"/>
  <c r="G340" i="1"/>
  <c r="I340" i="1" s="1"/>
  <c r="G339" i="1"/>
  <c r="H339" i="1" s="1"/>
  <c r="I338" i="1"/>
  <c r="G337" i="1"/>
  <c r="H337" i="1" s="1"/>
  <c r="G336" i="1"/>
  <c r="I336" i="1" s="1"/>
  <c r="G335" i="1"/>
  <c r="I335" i="1" s="1"/>
  <c r="G334" i="1"/>
  <c r="I334" i="1" s="1"/>
  <c r="G333" i="1"/>
  <c r="H333" i="1" s="1"/>
  <c r="G332" i="1"/>
  <c r="I332" i="1" s="1"/>
  <c r="G331" i="1"/>
  <c r="I331" i="1" s="1"/>
  <c r="G330" i="1"/>
  <c r="I330" i="1" s="1"/>
  <c r="I329" i="1"/>
  <c r="G328" i="1"/>
  <c r="I328" i="1" s="1"/>
  <c r="G327" i="1"/>
  <c r="H327" i="1" s="1"/>
  <c r="G326" i="1"/>
  <c r="G325" i="1"/>
  <c r="I325" i="1" s="1"/>
  <c r="G324" i="1"/>
  <c r="I324" i="1" s="1"/>
  <c r="G323" i="1"/>
  <c r="H323" i="1" s="1"/>
  <c r="G322" i="1"/>
  <c r="H322" i="1" s="1"/>
  <c r="G321" i="1"/>
  <c r="I321" i="1" s="1"/>
  <c r="G320" i="1"/>
  <c r="I320" i="1" s="1"/>
  <c r="G319" i="1"/>
  <c r="H319" i="1" s="1"/>
  <c r="G318" i="1"/>
  <c r="G317" i="1"/>
  <c r="I317" i="1" s="1"/>
  <c r="G316" i="1"/>
  <c r="I316" i="1" s="1"/>
  <c r="G315" i="1"/>
  <c r="H315" i="1" s="1"/>
  <c r="G314" i="1"/>
  <c r="H314" i="1" s="1"/>
  <c r="G313" i="1"/>
  <c r="I313" i="1" s="1"/>
  <c r="G312" i="1"/>
  <c r="I312" i="1" s="1"/>
  <c r="G311" i="1"/>
  <c r="H311" i="1" s="1"/>
  <c r="G310" i="1"/>
  <c r="G309" i="1"/>
  <c r="I309" i="1" s="1"/>
  <c r="G308" i="1"/>
  <c r="I308" i="1" s="1"/>
  <c r="G307" i="1"/>
  <c r="H307" i="1" s="1"/>
  <c r="I306" i="1"/>
  <c r="G306" i="1"/>
  <c r="H306" i="1" s="1"/>
  <c r="G305" i="1"/>
  <c r="I305" i="1" s="1"/>
  <c r="G304" i="1"/>
  <c r="I304" i="1" s="1"/>
  <c r="G303" i="1"/>
  <c r="H303" i="1" s="1"/>
  <c r="G302" i="1"/>
  <c r="G301" i="1"/>
  <c r="I301" i="1" s="1"/>
  <c r="G300" i="1"/>
  <c r="I300" i="1" s="1"/>
  <c r="G299" i="1"/>
  <c r="H299" i="1" s="1"/>
  <c r="G298" i="1"/>
  <c r="H298" i="1" s="1"/>
  <c r="G297" i="1"/>
  <c r="I297" i="1" s="1"/>
  <c r="G296" i="1"/>
  <c r="G295" i="1"/>
  <c r="H295" i="1" s="1"/>
  <c r="G294" i="1"/>
  <c r="H294" i="1" s="1"/>
  <c r="G293" i="1"/>
  <c r="I293" i="1" s="1"/>
  <c r="G292" i="1"/>
  <c r="I292" i="1" s="1"/>
  <c r="G291" i="1"/>
  <c r="H291" i="1" s="1"/>
  <c r="G290" i="1"/>
  <c r="H290" i="1" s="1"/>
  <c r="G289" i="1"/>
  <c r="I289" i="1" s="1"/>
  <c r="G288" i="1"/>
  <c r="I288" i="1" s="1"/>
  <c r="G287" i="1"/>
  <c r="H287" i="1" s="1"/>
  <c r="G286" i="1"/>
  <c r="H286" i="1" s="1"/>
  <c r="G285" i="1"/>
  <c r="I285" i="1" s="1"/>
  <c r="G284" i="1"/>
  <c r="I284" i="1" s="1"/>
  <c r="G283" i="1"/>
  <c r="H283" i="1" s="1"/>
  <c r="G282" i="1"/>
  <c r="H282" i="1" s="1"/>
  <c r="G281" i="1"/>
  <c r="I281" i="1" s="1"/>
  <c r="G280" i="1"/>
  <c r="I280" i="1" s="1"/>
  <c r="G279" i="1"/>
  <c r="H279" i="1" s="1"/>
  <c r="G278" i="1"/>
  <c r="H278" i="1" s="1"/>
  <c r="G277" i="1"/>
  <c r="I277" i="1" s="1"/>
  <c r="G276" i="1"/>
  <c r="I276" i="1" s="1"/>
  <c r="G274" i="1"/>
  <c r="H274" i="1" s="1"/>
  <c r="G273" i="1"/>
  <c r="H273" i="1" s="1"/>
  <c r="G272" i="1"/>
  <c r="I272" i="1" s="1"/>
  <c r="G271" i="1"/>
  <c r="I271" i="1" s="1"/>
  <c r="G270" i="1"/>
  <c r="I270" i="1" s="1"/>
  <c r="G269" i="1"/>
  <c r="I269" i="1" s="1"/>
  <c r="G268" i="1"/>
  <c r="I268" i="1" s="1"/>
  <c r="G267" i="1"/>
  <c r="I267" i="1" s="1"/>
  <c r="G266" i="1"/>
  <c r="I266" i="1" s="1"/>
  <c r="G265" i="1"/>
  <c r="I265" i="1" s="1"/>
  <c r="G264" i="1"/>
  <c r="H264" i="1" s="1"/>
  <c r="G263" i="1"/>
  <c r="I263" i="1" s="1"/>
  <c r="G262" i="1"/>
  <c r="I262" i="1" s="1"/>
  <c r="G261" i="1"/>
  <c r="I261" i="1" s="1"/>
  <c r="G260" i="1"/>
  <c r="H260" i="1" s="1"/>
  <c r="G259" i="1"/>
  <c r="H259" i="1" s="1"/>
  <c r="G258" i="1"/>
  <c r="I258" i="1" s="1"/>
  <c r="G257" i="1"/>
  <c r="I257" i="1" s="1"/>
  <c r="G256" i="1"/>
  <c r="H256" i="1" s="1"/>
  <c r="G255" i="1"/>
  <c r="I255" i="1" s="1"/>
  <c r="G254" i="1"/>
  <c r="I254" i="1" s="1"/>
  <c r="G253" i="1"/>
  <c r="I253" i="1" s="1"/>
  <c r="G252" i="1"/>
  <c r="G251" i="1"/>
  <c r="I251" i="1" s="1"/>
  <c r="I250" i="1"/>
  <c r="G249" i="1"/>
  <c r="I249" i="1" s="1"/>
  <c r="G248" i="1"/>
  <c r="I248" i="1" s="1"/>
  <c r="G247" i="1"/>
  <c r="I247" i="1" s="1"/>
  <c r="G246" i="1"/>
  <c r="H246" i="1" s="1"/>
  <c r="G245" i="1"/>
  <c r="I245" i="1" s="1"/>
  <c r="G244" i="1"/>
  <c r="G243" i="1"/>
  <c r="I243" i="1" s="1"/>
  <c r="G242" i="1"/>
  <c r="H242" i="1" s="1"/>
  <c r="G241" i="1"/>
  <c r="I241" i="1" s="1"/>
  <c r="G240" i="1"/>
  <c r="G239" i="1"/>
  <c r="G238" i="1"/>
  <c r="H238" i="1" s="1"/>
  <c r="G237" i="1"/>
  <c r="H237" i="1" s="1"/>
  <c r="G236" i="1"/>
  <c r="G235" i="1"/>
  <c r="I235" i="1" s="1"/>
  <c r="G234" i="1"/>
  <c r="H234" i="1" s="1"/>
  <c r="G233" i="1"/>
  <c r="I233" i="1" s="1"/>
  <c r="G232" i="1"/>
  <c r="G231" i="1"/>
  <c r="I231" i="1" s="1"/>
  <c r="G230" i="1"/>
  <c r="H230" i="1" s="1"/>
  <c r="G229" i="1"/>
  <c r="G228" i="1"/>
  <c r="H228" i="1" s="1"/>
  <c r="G227" i="1"/>
  <c r="I227" i="1" s="1"/>
  <c r="G226" i="1"/>
  <c r="G225" i="1"/>
  <c r="I225" i="1" s="1"/>
  <c r="G224" i="1"/>
  <c r="H224" i="1" s="1"/>
  <c r="G223" i="1"/>
  <c r="I223" i="1" s="1"/>
  <c r="G222" i="1"/>
  <c r="G221" i="1"/>
  <c r="I221" i="1" s="1"/>
  <c r="G220" i="1"/>
  <c r="H220" i="1" s="1"/>
  <c r="G219" i="1"/>
  <c r="H219" i="1" s="1"/>
  <c r="G218" i="1"/>
  <c r="G217" i="1"/>
  <c r="I217" i="1" s="1"/>
  <c r="G216" i="1"/>
  <c r="H216" i="1" s="1"/>
  <c r="G215" i="1"/>
  <c r="H215" i="1" s="1"/>
  <c r="G214" i="1"/>
  <c r="G213" i="1"/>
  <c r="I213" i="1" s="1"/>
  <c r="G212" i="1"/>
  <c r="H212" i="1" s="1"/>
  <c r="G211" i="1"/>
  <c r="H211" i="1" s="1"/>
  <c r="G210" i="1"/>
  <c r="G209" i="1"/>
  <c r="I209" i="1" s="1"/>
  <c r="G208" i="1"/>
  <c r="H208" i="1" s="1"/>
  <c r="G207" i="1"/>
  <c r="I207" i="1" s="1"/>
  <c r="G206" i="1"/>
  <c r="G205" i="1"/>
  <c r="I205" i="1" s="1"/>
  <c r="G204" i="1"/>
  <c r="H204" i="1" s="1"/>
  <c r="G203" i="1"/>
  <c r="I203" i="1" s="1"/>
  <c r="G202" i="1"/>
  <c r="G201" i="1"/>
  <c r="I201" i="1" s="1"/>
  <c r="G200" i="1"/>
  <c r="H200" i="1" s="1"/>
  <c r="G199" i="1"/>
  <c r="I199" i="1" s="1"/>
  <c r="G198" i="1"/>
  <c r="G197" i="1"/>
  <c r="I197" i="1" s="1"/>
  <c r="G196" i="1"/>
  <c r="H196" i="1" s="1"/>
  <c r="G195" i="1"/>
  <c r="I195" i="1" s="1"/>
  <c r="G194" i="1"/>
  <c r="G193" i="1"/>
  <c r="I193" i="1" s="1"/>
  <c r="G192" i="1"/>
  <c r="H192" i="1" s="1"/>
  <c r="G191" i="1"/>
  <c r="H191" i="1" s="1"/>
  <c r="G190" i="1"/>
  <c r="G189" i="1"/>
  <c r="I189" i="1" s="1"/>
  <c r="G188" i="1"/>
  <c r="H188" i="1" s="1"/>
  <c r="G187" i="1"/>
  <c r="I187" i="1" s="1"/>
  <c r="G186" i="1"/>
  <c r="G185" i="1"/>
  <c r="I185" i="1" s="1"/>
  <c r="G184" i="1"/>
  <c r="H184" i="1" s="1"/>
  <c r="G183" i="1"/>
  <c r="I183" i="1" s="1"/>
  <c r="G182" i="1"/>
  <c r="G181" i="1"/>
  <c r="I181" i="1" s="1"/>
  <c r="G180" i="1"/>
  <c r="H180" i="1" s="1"/>
  <c r="G179" i="1"/>
  <c r="I179" i="1" s="1"/>
  <c r="G178" i="1"/>
  <c r="G177" i="1"/>
  <c r="I177" i="1" s="1"/>
  <c r="G176" i="1"/>
  <c r="H176" i="1" s="1"/>
  <c r="G175" i="1"/>
  <c r="I175" i="1" s="1"/>
  <c r="G174" i="1"/>
  <c r="H174" i="1" s="1"/>
  <c r="G173" i="1"/>
  <c r="I173" i="1" s="1"/>
  <c r="G172" i="1"/>
  <c r="I172" i="1" s="1"/>
  <c r="G171" i="1"/>
  <c r="H171" i="1" s="1"/>
  <c r="G170" i="1"/>
  <c r="I170" i="1" s="1"/>
  <c r="G169" i="1"/>
  <c r="I169" i="1" s="1"/>
  <c r="G168" i="1"/>
  <c r="I168" i="1" s="1"/>
  <c r="G167" i="1"/>
  <c r="H167" i="1" s="1"/>
  <c r="G166" i="1"/>
  <c r="I166" i="1" s="1"/>
  <c r="G165" i="1"/>
  <c r="I165" i="1" s="1"/>
  <c r="G164" i="1"/>
  <c r="I164" i="1" s="1"/>
  <c r="G163" i="1"/>
  <c r="H163" i="1" s="1"/>
  <c r="G162" i="1"/>
  <c r="I162" i="1" s="1"/>
  <c r="G161" i="1"/>
  <c r="I161" i="1" s="1"/>
  <c r="G160" i="1"/>
  <c r="I160" i="1" s="1"/>
  <c r="G159" i="1"/>
  <c r="H159" i="1" s="1"/>
  <c r="G158" i="1"/>
  <c r="I158" i="1" s="1"/>
  <c r="G157" i="1"/>
  <c r="I157" i="1" s="1"/>
  <c r="G156" i="1"/>
  <c r="I156" i="1" s="1"/>
  <c r="G155" i="1"/>
  <c r="H155" i="1" s="1"/>
  <c r="G154" i="1"/>
  <c r="I154" i="1" s="1"/>
  <c r="G153" i="1"/>
  <c r="I153" i="1" s="1"/>
  <c r="G152" i="1"/>
  <c r="I152" i="1" s="1"/>
  <c r="G151" i="1"/>
  <c r="H151" i="1" s="1"/>
  <c r="G150" i="1"/>
  <c r="I150" i="1" s="1"/>
  <c r="G149" i="1"/>
  <c r="I149" i="1" s="1"/>
  <c r="G148" i="1"/>
  <c r="I148" i="1" s="1"/>
  <c r="G147" i="1"/>
  <c r="H147" i="1" s="1"/>
  <c r="G146" i="1"/>
  <c r="I146" i="1" s="1"/>
  <c r="I145" i="1"/>
  <c r="G145" i="1"/>
  <c r="H145" i="1" s="1"/>
  <c r="G144" i="1"/>
  <c r="I144" i="1" s="1"/>
  <c r="G143" i="1"/>
  <c r="H143" i="1" s="1"/>
  <c r="G142" i="1"/>
  <c r="I142" i="1" s="1"/>
  <c r="G141" i="1"/>
  <c r="I141" i="1" s="1"/>
  <c r="G140" i="1"/>
  <c r="I140" i="1" s="1"/>
  <c r="G139" i="1"/>
  <c r="H139" i="1" s="1"/>
  <c r="G138" i="1"/>
  <c r="I138" i="1" s="1"/>
  <c r="G137" i="1"/>
  <c r="I137" i="1" s="1"/>
  <c r="G136" i="1"/>
  <c r="I136" i="1" s="1"/>
  <c r="G135" i="1"/>
  <c r="H135" i="1" s="1"/>
  <c r="G134" i="1"/>
  <c r="I134" i="1" s="1"/>
  <c r="G133" i="1"/>
  <c r="H133" i="1" s="1"/>
  <c r="G132" i="1"/>
  <c r="G131" i="1"/>
  <c r="H131" i="1" s="1"/>
  <c r="G130" i="1"/>
  <c r="I130" i="1" s="1"/>
  <c r="G129" i="1"/>
  <c r="H129" i="1" s="1"/>
  <c r="G128" i="1"/>
  <c r="G127" i="1"/>
  <c r="H127" i="1" s="1"/>
  <c r="G126" i="1"/>
  <c r="I126" i="1" s="1"/>
  <c r="G125" i="1"/>
  <c r="H125" i="1" s="1"/>
  <c r="G124" i="1"/>
  <c r="G123" i="1"/>
  <c r="H123" i="1" s="1"/>
  <c r="G122" i="1"/>
  <c r="H122" i="1" s="1"/>
  <c r="G121" i="1"/>
  <c r="I121" i="1" s="1"/>
  <c r="G120" i="1"/>
  <c r="G119" i="1"/>
  <c r="H119" i="1" s="1"/>
  <c r="G118" i="1"/>
  <c r="I118" i="1" s="1"/>
  <c r="G117" i="1"/>
  <c r="I117" i="1" s="1"/>
  <c r="G116" i="1"/>
  <c r="G115" i="1"/>
  <c r="H115" i="1" s="1"/>
  <c r="G114" i="1"/>
  <c r="H114" i="1" s="1"/>
  <c r="G113" i="1"/>
  <c r="G112" i="1"/>
  <c r="H112" i="1" s="1"/>
  <c r="G111" i="1"/>
  <c r="I111" i="1" s="1"/>
  <c r="G110" i="1"/>
  <c r="G109" i="1"/>
  <c r="H109" i="1" s="1"/>
  <c r="G108" i="1"/>
  <c r="H108" i="1" s="1"/>
  <c r="G107" i="1"/>
  <c r="H107" i="1" s="1"/>
  <c r="G106" i="1"/>
  <c r="G104" i="1"/>
  <c r="H104" i="1" s="1"/>
  <c r="G103" i="1"/>
  <c r="H103" i="1" s="1"/>
  <c r="G102" i="1"/>
  <c r="I102" i="1" s="1"/>
  <c r="G101" i="1"/>
  <c r="G100" i="1"/>
  <c r="H100" i="1" s="1"/>
  <c r="G99" i="1"/>
  <c r="H99" i="1" s="1"/>
  <c r="G98" i="1"/>
  <c r="I98" i="1" s="1"/>
  <c r="G97" i="1"/>
  <c r="G96" i="1"/>
  <c r="H96" i="1" s="1"/>
  <c r="G95" i="1"/>
  <c r="H95" i="1" s="1"/>
  <c r="G94" i="1"/>
  <c r="I94" i="1" s="1"/>
  <c r="G93" i="1"/>
  <c r="G92" i="1"/>
  <c r="H92" i="1" s="1"/>
  <c r="G91" i="1"/>
  <c r="H91" i="1" s="1"/>
  <c r="G90" i="1"/>
  <c r="H90" i="1" s="1"/>
  <c r="G89" i="1"/>
  <c r="G88" i="1"/>
  <c r="H88" i="1" s="1"/>
  <c r="G87" i="1"/>
  <c r="H87" i="1" s="1"/>
  <c r="G86" i="1"/>
  <c r="I86" i="1" s="1"/>
  <c r="G85" i="1"/>
  <c r="G84" i="1"/>
  <c r="H84" i="1" s="1"/>
  <c r="G83" i="1"/>
  <c r="H83" i="1" s="1"/>
  <c r="G82" i="1"/>
  <c r="I82" i="1" s="1"/>
  <c r="G81" i="1"/>
  <c r="G80" i="1"/>
  <c r="H80" i="1" s="1"/>
  <c r="G79" i="1"/>
  <c r="H79" i="1" s="1"/>
  <c r="G78" i="1"/>
  <c r="I78" i="1" s="1"/>
  <c r="G77" i="1"/>
  <c r="G76" i="1"/>
  <c r="H76" i="1" s="1"/>
  <c r="G75" i="1"/>
  <c r="H75" i="1" s="1"/>
  <c r="G74" i="1"/>
  <c r="H74" i="1" s="1"/>
  <c r="G73" i="1"/>
  <c r="G72" i="1"/>
  <c r="H72" i="1" s="1"/>
  <c r="G71" i="1"/>
  <c r="H71" i="1" s="1"/>
  <c r="G70" i="1"/>
  <c r="I70" i="1" s="1"/>
  <c r="G69" i="1"/>
  <c r="G68" i="1"/>
  <c r="H68" i="1" s="1"/>
  <c r="G67" i="1"/>
  <c r="H67" i="1" s="1"/>
  <c r="G66" i="1"/>
  <c r="I66" i="1" s="1"/>
  <c r="G65" i="1"/>
  <c r="G64" i="1"/>
  <c r="H64" i="1" s="1"/>
  <c r="G63" i="1"/>
  <c r="H63" i="1" s="1"/>
  <c r="G62" i="1"/>
  <c r="I62" i="1" s="1"/>
  <c r="G61" i="1"/>
  <c r="G60" i="1"/>
  <c r="I60" i="1" s="1"/>
  <c r="G59" i="1"/>
  <c r="I59" i="1" s="1"/>
  <c r="G58" i="1"/>
  <c r="G57" i="1"/>
  <c r="H57" i="1" s="1"/>
  <c r="G56" i="1"/>
  <c r="I56" i="1" s="1"/>
  <c r="G55" i="1"/>
  <c r="H55" i="1" s="1"/>
  <c r="G54" i="1"/>
  <c r="I54" i="1" s="1"/>
  <c r="G53" i="1"/>
  <c r="I53" i="1" s="1"/>
  <c r="G52" i="1"/>
  <c r="I52" i="1" s="1"/>
  <c r="G51" i="1"/>
  <c r="I51" i="1" s="1"/>
  <c r="G50" i="1"/>
  <c r="G49" i="1"/>
  <c r="I49" i="1" s="1"/>
  <c r="G48" i="1"/>
  <c r="I48" i="1" s="1"/>
  <c r="G47" i="1"/>
  <c r="H47" i="1" s="1"/>
  <c r="G46" i="1"/>
  <c r="H46" i="1" s="1"/>
  <c r="G45" i="1"/>
  <c r="I45" i="1" s="1"/>
  <c r="G44" i="1"/>
  <c r="I44" i="1" s="1"/>
  <c r="G43" i="1"/>
  <c r="I43" i="1" s="1"/>
  <c r="G42" i="1"/>
  <c r="G41" i="1"/>
  <c r="H41" i="1" s="1"/>
  <c r="G39" i="1"/>
  <c r="I39" i="1" s="1"/>
  <c r="G38" i="1"/>
  <c r="H38" i="1" s="1"/>
  <c r="G37" i="1"/>
  <c r="H37" i="1" s="1"/>
  <c r="G36" i="1"/>
  <c r="G35" i="1"/>
  <c r="I35" i="1" s="1"/>
  <c r="G34" i="1"/>
  <c r="G33" i="1"/>
  <c r="H33" i="1" s="1"/>
  <c r="G32" i="1"/>
  <c r="G31" i="1"/>
  <c r="I31" i="1" s="1"/>
  <c r="G29" i="1"/>
  <c r="I29" i="1" s="1"/>
  <c r="G28" i="1"/>
  <c r="H28" i="1" s="1"/>
  <c r="G27" i="1"/>
  <c r="I27" i="1" s="1"/>
  <c r="G26" i="1"/>
  <c r="I26" i="1" s="1"/>
  <c r="G25" i="1"/>
  <c r="H25" i="1" s="1"/>
  <c r="G24" i="1"/>
  <c r="H24" i="1" s="1"/>
  <c r="G23" i="1"/>
  <c r="I23" i="1" s="1"/>
  <c r="G22" i="1"/>
  <c r="I22" i="1" s="1"/>
  <c r="G21" i="1"/>
  <c r="H21" i="1" s="1"/>
  <c r="G20" i="1"/>
  <c r="H20" i="1" s="1"/>
  <c r="G19" i="1"/>
  <c r="I19" i="1" s="1"/>
  <c r="G18" i="1"/>
  <c r="I18" i="1" s="1"/>
  <c r="G17" i="1"/>
  <c r="H17" i="1" s="1"/>
  <c r="G16" i="1"/>
  <c r="H16" i="1" s="1"/>
  <c r="G15" i="1"/>
  <c r="I15" i="1" s="1"/>
  <c r="G14" i="1"/>
  <c r="I14" i="1" s="1"/>
  <c r="G13" i="1"/>
  <c r="I13" i="1" s="1"/>
  <c r="G12" i="1"/>
  <c r="H12" i="1" s="1"/>
  <c r="G11" i="1"/>
  <c r="I11" i="1" s="1"/>
  <c r="G10" i="1"/>
  <c r="I10" i="1" s="1"/>
  <c r="G9" i="1"/>
  <c r="I9" i="1" s="1"/>
  <c r="G8" i="1"/>
  <c r="H8" i="1" s="1"/>
  <c r="G7" i="1"/>
  <c r="I7" i="1" s="1"/>
  <c r="G6" i="1"/>
  <c r="G5" i="1"/>
  <c r="I5" i="1" s="1"/>
  <c r="G4" i="1"/>
  <c r="I4" i="1" s="1"/>
  <c r="G3" i="1"/>
  <c r="I3" i="1" s="1"/>
  <c r="G2" i="1"/>
  <c r="I2" i="1" s="1"/>
  <c r="I678" i="1" l="1"/>
  <c r="I393" i="1"/>
  <c r="H422" i="1"/>
  <c r="H581" i="1"/>
  <c r="I363" i="1"/>
  <c r="I424" i="1"/>
  <c r="I440" i="1"/>
  <c r="H471" i="1"/>
  <c r="I569" i="1"/>
  <c r="H591" i="1"/>
  <c r="H646" i="1"/>
  <c r="H649" i="1"/>
  <c r="I720" i="1"/>
  <c r="H747" i="1"/>
  <c r="H187" i="1"/>
  <c r="H354" i="1"/>
  <c r="H376" i="1"/>
  <c r="H674" i="1"/>
  <c r="I684" i="1"/>
  <c r="H691" i="1"/>
  <c r="I757" i="1"/>
  <c r="H54" i="1"/>
  <c r="H320" i="1"/>
  <c r="H455" i="1"/>
  <c r="H504" i="1"/>
  <c r="H549" i="1"/>
  <c r="I597" i="1"/>
  <c r="H662" i="1"/>
  <c r="H745" i="1"/>
  <c r="I892" i="1"/>
  <c r="H666" i="1"/>
  <c r="H701" i="1"/>
  <c r="H708" i="1"/>
  <c r="I847" i="1"/>
  <c r="H121" i="1"/>
  <c r="I228" i="1"/>
  <c r="H263" i="1"/>
  <c r="H367" i="1"/>
  <c r="I370" i="1"/>
  <c r="H66" i="1"/>
  <c r="H288" i="1"/>
  <c r="I314" i="1"/>
  <c r="I412" i="1"/>
  <c r="H415" i="1"/>
  <c r="I452" i="1"/>
  <c r="H776" i="1"/>
  <c r="I74" i="1"/>
  <c r="I343" i="1"/>
  <c r="H346" i="1"/>
  <c r="H352" i="1"/>
  <c r="H362" i="1"/>
  <c r="I381" i="1"/>
  <c r="H431" i="1"/>
  <c r="H434" i="1"/>
  <c r="H487" i="1"/>
  <c r="I553" i="1"/>
  <c r="I585" i="1"/>
  <c r="I617" i="1"/>
  <c r="H620" i="1"/>
  <c r="H653" i="1"/>
  <c r="H669" i="1"/>
  <c r="I732" i="1"/>
  <c r="H827" i="1"/>
  <c r="I871" i="1"/>
  <c r="I41" i="1"/>
  <c r="I107" i="1"/>
  <c r="I114" i="1"/>
  <c r="H117" i="1"/>
  <c r="H209" i="1"/>
  <c r="I224" i="1"/>
  <c r="I322" i="1"/>
  <c r="I337" i="1"/>
  <c r="H350" i="1"/>
  <c r="I404" i="1"/>
  <c r="H407" i="1"/>
  <c r="I481" i="1"/>
  <c r="I513" i="1"/>
  <c r="H565" i="1"/>
  <c r="H607" i="1"/>
  <c r="I697" i="1"/>
  <c r="H736" i="1"/>
  <c r="H759" i="1"/>
  <c r="I805" i="1"/>
  <c r="I883" i="1"/>
  <c r="I901" i="1"/>
  <c r="H86" i="1"/>
  <c r="I237" i="1"/>
  <c r="I133" i="1"/>
  <c r="H183" i="1"/>
  <c r="I57" i="1"/>
  <c r="I95" i="1"/>
  <c r="H98" i="1"/>
  <c r="I125" i="1"/>
  <c r="I37" i="1"/>
  <c r="I46" i="1"/>
  <c r="H49" i="1"/>
  <c r="I83" i="1"/>
  <c r="I63" i="1"/>
  <c r="I200" i="1"/>
  <c r="H203" i="1"/>
  <c r="H213" i="1"/>
  <c r="H879" i="1"/>
  <c r="H887" i="1"/>
  <c r="I918" i="1"/>
  <c r="H921" i="1"/>
  <c r="I55" i="1"/>
  <c r="I67" i="1"/>
  <c r="H70" i="1"/>
  <c r="I79" i="1"/>
  <c r="H82" i="1"/>
  <c r="I90" i="1"/>
  <c r="I99" i="1"/>
  <c r="H102" i="1"/>
  <c r="I112" i="1"/>
  <c r="I129" i="1"/>
  <c r="H185" i="1"/>
  <c r="H243" i="1"/>
  <c r="I246" i="1"/>
  <c r="H328" i="1"/>
  <c r="H348" i="1"/>
  <c r="H360" i="1"/>
  <c r="I368" i="1"/>
  <c r="I377" i="1"/>
  <c r="H380" i="1"/>
  <c r="I386" i="1"/>
  <c r="I389" i="1"/>
  <c r="I399" i="1"/>
  <c r="I408" i="1"/>
  <c r="H411" i="1"/>
  <c r="I416" i="1"/>
  <c r="I429" i="1"/>
  <c r="H451" i="1"/>
  <c r="I459" i="1"/>
  <c r="H479" i="1"/>
  <c r="H522" i="1"/>
  <c r="H557" i="1"/>
  <c r="H573" i="1"/>
  <c r="I589" i="1"/>
  <c r="I605" i="1"/>
  <c r="I629" i="1"/>
  <c r="H632" i="1"/>
  <c r="H642" i="1"/>
  <c r="I651" i="1"/>
  <c r="H676" i="1"/>
  <c r="H725" i="1"/>
  <c r="H727" i="1"/>
  <c r="I752" i="1"/>
  <c r="I764" i="1"/>
  <c r="I839" i="1"/>
  <c r="I940" i="1"/>
  <c r="H427" i="1"/>
  <c r="H442" i="1"/>
  <c r="I445" i="1"/>
  <c r="H448" i="1"/>
  <c r="I473" i="1"/>
  <c r="H493" i="1"/>
  <c r="H526" i="1"/>
  <c r="I561" i="1"/>
  <c r="I577" i="1"/>
  <c r="H599" i="1"/>
  <c r="I737" i="1"/>
  <c r="H740" i="1"/>
  <c r="H768" i="1"/>
  <c r="I786" i="1"/>
  <c r="H789" i="1"/>
  <c r="H815" i="1"/>
  <c r="H849" i="1"/>
  <c r="I880" i="1"/>
  <c r="I894" i="1"/>
  <c r="H13" i="1"/>
  <c r="I38" i="1"/>
  <c r="I47" i="1"/>
  <c r="I91" i="1"/>
  <c r="H94" i="1"/>
  <c r="I108" i="1"/>
  <c r="H111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217" i="1"/>
  <c r="H235" i="1"/>
  <c r="H252" i="1"/>
  <c r="I252" i="1"/>
  <c r="I259" i="1"/>
  <c r="H304" i="1"/>
  <c r="I8" i="1"/>
  <c r="H3" i="1"/>
  <c r="H29" i="1"/>
  <c r="I33" i="1"/>
  <c r="H62" i="1"/>
  <c r="I75" i="1"/>
  <c r="H78" i="1"/>
  <c r="H9" i="1"/>
  <c r="I12" i="1"/>
  <c r="I71" i="1"/>
  <c r="I87" i="1"/>
  <c r="I103" i="1"/>
  <c r="H118" i="1"/>
  <c r="I122" i="1"/>
  <c r="H137" i="1"/>
  <c r="H141" i="1"/>
  <c r="H149" i="1"/>
  <c r="H153" i="1"/>
  <c r="H157" i="1"/>
  <c r="H161" i="1"/>
  <c r="H165" i="1"/>
  <c r="H169" i="1"/>
  <c r="H173" i="1"/>
  <c r="I176" i="1"/>
  <c r="H179" i="1"/>
  <c r="I196" i="1"/>
  <c r="H205" i="1"/>
  <c r="H221" i="1"/>
  <c r="I230" i="1"/>
  <c r="H233" i="1"/>
  <c r="I239" i="1"/>
  <c r="H239" i="1"/>
  <c r="H302" i="1"/>
  <c r="I302" i="1"/>
  <c r="H318" i="1"/>
  <c r="I318" i="1"/>
  <c r="H312" i="1"/>
  <c r="H292" i="1"/>
  <c r="I296" i="1"/>
  <c r="H296" i="1"/>
  <c r="H310" i="1"/>
  <c r="I310" i="1"/>
  <c r="H326" i="1"/>
  <c r="I326" i="1"/>
  <c r="I813" i="1"/>
  <c r="I834" i="1"/>
  <c r="I876" i="1"/>
  <c r="I905" i="1"/>
  <c r="I944" i="1"/>
  <c r="I344" i="1"/>
  <c r="I355" i="1"/>
  <c r="I371" i="1"/>
  <c r="H385" i="1"/>
  <c r="H392" i="1"/>
  <c r="I400" i="1"/>
  <c r="H403" i="1"/>
  <c r="H423" i="1"/>
  <c r="H428" i="1"/>
  <c r="H432" i="1"/>
  <c r="H437" i="1"/>
  <c r="H439" i="1"/>
  <c r="I460" i="1"/>
  <c r="I469" i="1"/>
  <c r="I477" i="1"/>
  <c r="I485" i="1"/>
  <c r="I491" i="1"/>
  <c r="H500" i="1"/>
  <c r="H541" i="1"/>
  <c r="H595" i="1"/>
  <c r="H603" i="1"/>
  <c r="H616" i="1"/>
  <c r="H645" i="1"/>
  <c r="I647" i="1"/>
  <c r="H658" i="1"/>
  <c r="H665" i="1"/>
  <c r="I682" i="1"/>
  <c r="H688" i="1"/>
  <c r="H690" i="1"/>
  <c r="H692" i="1"/>
  <c r="H713" i="1"/>
  <c r="H715" i="1"/>
  <c r="H724" i="1"/>
  <c r="H731" i="1"/>
  <c r="H741" i="1"/>
  <c r="H743" i="1"/>
  <c r="I748" i="1"/>
  <c r="I753" i="1"/>
  <c r="H756" i="1"/>
  <c r="H763" i="1"/>
  <c r="H785" i="1"/>
  <c r="H797" i="1"/>
  <c r="H812" i="1"/>
  <c r="H819" i="1"/>
  <c r="H843" i="1"/>
  <c r="H858" i="1"/>
  <c r="H867" i="1"/>
  <c r="H875" i="1"/>
  <c r="I888" i="1"/>
  <c r="H891" i="1"/>
  <c r="I909" i="1"/>
  <c r="I925" i="1"/>
  <c r="I960" i="1"/>
  <c r="H300" i="1"/>
  <c r="H308" i="1"/>
  <c r="H316" i="1"/>
  <c r="H324" i="1"/>
  <c r="I333" i="1"/>
  <c r="I339" i="1"/>
  <c r="H359" i="1"/>
  <c r="H375" i="1"/>
  <c r="H379" i="1"/>
  <c r="H383" i="1"/>
  <c r="H410" i="1"/>
  <c r="H414" i="1"/>
  <c r="H418" i="1"/>
  <c r="I435" i="1"/>
  <c r="H444" i="1"/>
  <c r="I456" i="1"/>
  <c r="H467" i="1"/>
  <c r="H475" i="1"/>
  <c r="H483" i="1"/>
  <c r="H518" i="1"/>
  <c r="H535" i="1"/>
  <c r="I593" i="1"/>
  <c r="I601" i="1"/>
  <c r="I633" i="1"/>
  <c r="I643" i="1"/>
  <c r="H650" i="1"/>
  <c r="H661" i="1"/>
  <c r="H670" i="1"/>
  <c r="H680" i="1"/>
  <c r="H698" i="1"/>
  <c r="H700" i="1"/>
  <c r="H702" i="1"/>
  <c r="H709" i="1"/>
  <c r="H711" i="1"/>
  <c r="H729" i="1"/>
  <c r="H761" i="1"/>
  <c r="H772" i="1"/>
  <c r="H780" i="1"/>
  <c r="H791" i="1"/>
  <c r="I801" i="1"/>
  <c r="H807" i="1"/>
  <c r="H810" i="1"/>
  <c r="I817" i="1"/>
  <c r="H841" i="1"/>
  <c r="I884" i="1"/>
  <c r="I937" i="1"/>
  <c r="H964" i="1"/>
  <c r="I17" i="1"/>
  <c r="I25" i="1"/>
  <c r="H34" i="1"/>
  <c r="I34" i="1"/>
  <c r="H45" i="1"/>
  <c r="H51" i="1"/>
  <c r="H59" i="1"/>
  <c r="I69" i="1"/>
  <c r="H69" i="1"/>
  <c r="I85" i="1"/>
  <c r="H85" i="1"/>
  <c r="I101" i="1"/>
  <c r="H101" i="1"/>
  <c r="I116" i="1"/>
  <c r="H116" i="1"/>
  <c r="I120" i="1"/>
  <c r="H120" i="1"/>
  <c r="I21" i="1"/>
  <c r="I16" i="1"/>
  <c r="I20" i="1"/>
  <c r="I24" i="1"/>
  <c r="I28" i="1"/>
  <c r="I32" i="1"/>
  <c r="H32" i="1"/>
  <c r="H43" i="1"/>
  <c r="I65" i="1"/>
  <c r="H65" i="1"/>
  <c r="I81" i="1"/>
  <c r="H81" i="1"/>
  <c r="I97" i="1"/>
  <c r="H97" i="1"/>
  <c r="I36" i="1"/>
  <c r="H36" i="1"/>
  <c r="H50" i="1"/>
  <c r="I50" i="1"/>
  <c r="H58" i="1"/>
  <c r="I58" i="1"/>
  <c r="I61" i="1"/>
  <c r="H61" i="1"/>
  <c r="I77" i="1"/>
  <c r="H77" i="1"/>
  <c r="I93" i="1"/>
  <c r="H93" i="1"/>
  <c r="I110" i="1"/>
  <c r="H110" i="1"/>
  <c r="H19" i="1"/>
  <c r="H23" i="1"/>
  <c r="H27" i="1"/>
  <c r="H42" i="1"/>
  <c r="I42" i="1"/>
  <c r="H53" i="1"/>
  <c r="I73" i="1"/>
  <c r="H73" i="1"/>
  <c r="I89" i="1"/>
  <c r="H89" i="1"/>
  <c r="I106" i="1"/>
  <c r="H106" i="1"/>
  <c r="I124" i="1"/>
  <c r="H124" i="1"/>
  <c r="I128" i="1"/>
  <c r="H128" i="1"/>
  <c r="I132" i="1"/>
  <c r="H132" i="1"/>
  <c r="I64" i="1"/>
  <c r="I68" i="1"/>
  <c r="I72" i="1"/>
  <c r="I76" i="1"/>
  <c r="I80" i="1"/>
  <c r="I84" i="1"/>
  <c r="I88" i="1"/>
  <c r="I92" i="1"/>
  <c r="I96" i="1"/>
  <c r="I100" i="1"/>
  <c r="I104" i="1"/>
  <c r="I109" i="1"/>
  <c r="I115" i="1"/>
  <c r="I119" i="1"/>
  <c r="I123" i="1"/>
  <c r="I127" i="1"/>
  <c r="I131" i="1"/>
  <c r="I135" i="1"/>
  <c r="I139" i="1"/>
  <c r="I143" i="1"/>
  <c r="I147" i="1"/>
  <c r="I151" i="1"/>
  <c r="I155" i="1"/>
  <c r="I159" i="1"/>
  <c r="I163" i="1"/>
  <c r="I167" i="1"/>
  <c r="I171" i="1"/>
  <c r="I174" i="1"/>
  <c r="I180" i="1"/>
  <c r="I191" i="1"/>
  <c r="H207" i="1"/>
  <c r="I211" i="1"/>
  <c r="I215" i="1"/>
  <c r="I219" i="1"/>
  <c r="H241" i="1"/>
  <c r="I256" i="1"/>
  <c r="I260" i="1"/>
  <c r="I264" i="1"/>
  <c r="I273" i="1"/>
  <c r="H276" i="1"/>
  <c r="I278" i="1"/>
  <c r="H280" i="1"/>
  <c r="I282" i="1"/>
  <c r="H284" i="1"/>
  <c r="I286" i="1"/>
  <c r="I290" i="1"/>
  <c r="I294" i="1"/>
  <c r="I298" i="1"/>
  <c r="I397" i="1"/>
  <c r="H397" i="1"/>
  <c r="I401" i="1"/>
  <c r="H401" i="1"/>
  <c r="I405" i="1"/>
  <c r="H405" i="1"/>
  <c r="I409" i="1"/>
  <c r="H409" i="1"/>
  <c r="I413" i="1"/>
  <c r="H413" i="1"/>
  <c r="I417" i="1"/>
  <c r="H417" i="1"/>
  <c r="I443" i="1"/>
  <c r="H443" i="1"/>
  <c r="I387" i="1"/>
  <c r="H387" i="1"/>
  <c r="I421" i="1"/>
  <c r="H421" i="1"/>
  <c r="I425" i="1"/>
  <c r="H425" i="1"/>
  <c r="I430" i="1"/>
  <c r="H430" i="1"/>
  <c r="H441" i="1"/>
  <c r="I441" i="1"/>
  <c r="H136" i="1"/>
  <c r="H140" i="1"/>
  <c r="H144" i="1"/>
  <c r="H148" i="1"/>
  <c r="H152" i="1"/>
  <c r="H156" i="1"/>
  <c r="H160" i="1"/>
  <c r="H164" i="1"/>
  <c r="H168" i="1"/>
  <c r="H172" i="1"/>
  <c r="H175" i="1"/>
  <c r="I192" i="1"/>
  <c r="H195" i="1"/>
  <c r="H199" i="1"/>
  <c r="H201" i="1"/>
  <c r="I208" i="1"/>
  <c r="I212" i="1"/>
  <c r="I216" i="1"/>
  <c r="I220" i="1"/>
  <c r="H227" i="1"/>
  <c r="H231" i="1"/>
  <c r="I242" i="1"/>
  <c r="H249" i="1"/>
  <c r="H251" i="1"/>
  <c r="H255" i="1"/>
  <c r="H257" i="1"/>
  <c r="H261" i="1"/>
  <c r="H265" i="1"/>
  <c r="H270" i="1"/>
  <c r="I274" i="1"/>
  <c r="I279" i="1"/>
  <c r="I283" i="1"/>
  <c r="I287" i="1"/>
  <c r="I291" i="1"/>
  <c r="I295" i="1"/>
  <c r="I299" i="1"/>
  <c r="I303" i="1"/>
  <c r="I307" i="1"/>
  <c r="I311" i="1"/>
  <c r="I315" i="1"/>
  <c r="I319" i="1"/>
  <c r="I323" i="1"/>
  <c r="I327" i="1"/>
  <c r="H332" i="1"/>
  <c r="H336" i="1"/>
  <c r="H340" i="1"/>
  <c r="H342" i="1"/>
  <c r="I347" i="1"/>
  <c r="H356" i="1"/>
  <c r="H358" i="1"/>
  <c r="H364" i="1"/>
  <c r="H366" i="1"/>
  <c r="H372" i="1"/>
  <c r="H374" i="1"/>
  <c r="H378" i="1"/>
  <c r="I382" i="1"/>
  <c r="H384" i="1"/>
  <c r="I390" i="1"/>
  <c r="H390" i="1"/>
  <c r="I394" i="1"/>
  <c r="H394" i="1"/>
  <c r="H398" i="1"/>
  <c r="H402" i="1"/>
  <c r="H406" i="1"/>
  <c r="I433" i="1"/>
  <c r="H433" i="1"/>
  <c r="I184" i="1"/>
  <c r="I188" i="1"/>
  <c r="H197" i="1"/>
  <c r="I204" i="1"/>
  <c r="H223" i="1"/>
  <c r="H225" i="1"/>
  <c r="I234" i="1"/>
  <c r="I238" i="1"/>
  <c r="H245" i="1"/>
  <c r="H247" i="1"/>
  <c r="H253" i="1"/>
  <c r="H268" i="1"/>
  <c r="H330" i="1"/>
  <c r="H334" i="1"/>
  <c r="I351" i="1"/>
  <c r="I436" i="1"/>
  <c r="H436" i="1"/>
  <c r="H468" i="1"/>
  <c r="H472" i="1"/>
  <c r="H476" i="1"/>
  <c r="H480" i="1"/>
  <c r="H484" i="1"/>
  <c r="H488" i="1"/>
  <c r="H490" i="1"/>
  <c r="H499" i="1"/>
  <c r="H503" i="1"/>
  <c r="H507" i="1"/>
  <c r="H512" i="1"/>
  <c r="I520" i="1"/>
  <c r="I524" i="1"/>
  <c r="I528" i="1"/>
  <c r="I533" i="1"/>
  <c r="I539" i="1"/>
  <c r="H544" i="1"/>
  <c r="H548" i="1"/>
  <c r="H552" i="1"/>
  <c r="H556" i="1"/>
  <c r="H560" i="1"/>
  <c r="H564" i="1"/>
  <c r="H568" i="1"/>
  <c r="H572" i="1"/>
  <c r="H576" i="1"/>
  <c r="H580" i="1"/>
  <c r="H584" i="1"/>
  <c r="H588" i="1"/>
  <c r="H592" i="1"/>
  <c r="H596" i="1"/>
  <c r="H600" i="1"/>
  <c r="H604" i="1"/>
  <c r="H608" i="1"/>
  <c r="H612" i="1"/>
  <c r="H614" i="1"/>
  <c r="I625" i="1"/>
  <c r="H628" i="1"/>
  <c r="I639" i="1"/>
  <c r="H654" i="1"/>
  <c r="H663" i="1"/>
  <c r="I663" i="1"/>
  <c r="H681" i="1"/>
  <c r="I728" i="1"/>
  <c r="H728" i="1"/>
  <c r="I733" i="1"/>
  <c r="H733" i="1"/>
  <c r="I751" i="1"/>
  <c r="H751" i="1"/>
  <c r="H447" i="1"/>
  <c r="H454" i="1"/>
  <c r="H458" i="1"/>
  <c r="H462" i="1"/>
  <c r="H464" i="1"/>
  <c r="I497" i="1"/>
  <c r="I501" i="1"/>
  <c r="I505" i="1"/>
  <c r="H510" i="1"/>
  <c r="I514" i="1"/>
  <c r="H519" i="1"/>
  <c r="H523" i="1"/>
  <c r="H527" i="1"/>
  <c r="H532" i="1"/>
  <c r="H536" i="1"/>
  <c r="H538" i="1"/>
  <c r="I546" i="1"/>
  <c r="I550" i="1"/>
  <c r="I554" i="1"/>
  <c r="I558" i="1"/>
  <c r="I562" i="1"/>
  <c r="I566" i="1"/>
  <c r="I570" i="1"/>
  <c r="I574" i="1"/>
  <c r="I578" i="1"/>
  <c r="I582" i="1"/>
  <c r="I586" i="1"/>
  <c r="H611" i="1"/>
  <c r="I621" i="1"/>
  <c r="H624" i="1"/>
  <c r="I635" i="1"/>
  <c r="H638" i="1"/>
  <c r="H657" i="1"/>
  <c r="H659" i="1"/>
  <c r="I659" i="1"/>
  <c r="H673" i="1"/>
  <c r="H677" i="1"/>
  <c r="H687" i="1"/>
  <c r="I696" i="1"/>
  <c r="H696" i="1"/>
  <c r="I707" i="1"/>
  <c r="H707" i="1"/>
  <c r="I719" i="1"/>
  <c r="H719" i="1"/>
  <c r="H655" i="1"/>
  <c r="I655" i="1"/>
  <c r="H671" i="1"/>
  <c r="I671" i="1"/>
  <c r="I735" i="1"/>
  <c r="H735" i="1"/>
  <c r="I744" i="1"/>
  <c r="H744" i="1"/>
  <c r="I749" i="1"/>
  <c r="H749" i="1"/>
  <c r="H667" i="1"/>
  <c r="I667" i="1"/>
  <c r="I686" i="1"/>
  <c r="H686" i="1"/>
  <c r="H705" i="1"/>
  <c r="I705" i="1"/>
  <c r="I712" i="1"/>
  <c r="H712" i="1"/>
  <c r="I717" i="1"/>
  <c r="H717" i="1"/>
  <c r="I716" i="1"/>
  <c r="I721" i="1"/>
  <c r="I803" i="1"/>
  <c r="I808" i="1"/>
  <c r="I820" i="1"/>
  <c r="I831" i="1"/>
  <c r="I850" i="1"/>
  <c r="I854" i="1"/>
  <c r="I859" i="1"/>
  <c r="I868" i="1"/>
  <c r="I872" i="1"/>
  <c r="I956" i="1"/>
  <c r="H968" i="1"/>
  <c r="I914" i="1"/>
  <c r="H917" i="1"/>
  <c r="I933" i="1"/>
  <c r="H936" i="1"/>
  <c r="I949" i="1"/>
  <c r="H952" i="1"/>
  <c r="I959" i="1"/>
  <c r="H760" i="1"/>
  <c r="H765" i="1"/>
  <c r="H767" i="1"/>
  <c r="H771" i="1"/>
  <c r="H775" i="1"/>
  <c r="H779" i="1"/>
  <c r="I783" i="1"/>
  <c r="I787" i="1"/>
  <c r="H800" i="1"/>
  <c r="H804" i="1"/>
  <c r="I809" i="1"/>
  <c r="H811" i="1"/>
  <c r="H814" i="1"/>
  <c r="H816" i="1"/>
  <c r="I821" i="1"/>
  <c r="H823" i="1"/>
  <c r="H835" i="1"/>
  <c r="H842" i="1"/>
  <c r="H846" i="1"/>
  <c r="H851" i="1"/>
  <c r="H855" i="1"/>
  <c r="H857" i="1"/>
  <c r="H866" i="1"/>
  <c r="H895" i="1"/>
  <c r="H902" i="1"/>
  <c r="H906" i="1"/>
  <c r="I910" i="1"/>
  <c r="H913" i="1"/>
  <c r="I926" i="1"/>
  <c r="H932" i="1"/>
  <c r="I945" i="1"/>
  <c r="H948" i="1"/>
  <c r="H723" i="1"/>
  <c r="H739" i="1"/>
  <c r="H755" i="1"/>
  <c r="I769" i="1"/>
  <c r="I773" i="1"/>
  <c r="I777" i="1"/>
  <c r="I781" i="1"/>
  <c r="H796" i="1"/>
  <c r="H806" i="1"/>
  <c r="H818" i="1"/>
  <c r="I826" i="1"/>
  <c r="I922" i="1"/>
  <c r="I941" i="1"/>
  <c r="H958" i="1"/>
  <c r="H962" i="1"/>
  <c r="H2" i="1"/>
  <c r="H11" i="1"/>
  <c r="H5" i="1"/>
  <c r="H7" i="1"/>
  <c r="H15" i="1"/>
  <c r="H4" i="1"/>
  <c r="H10" i="1"/>
  <c r="H14" i="1"/>
  <c r="H18" i="1"/>
  <c r="H22" i="1"/>
  <c r="H26" i="1"/>
  <c r="H31" i="1"/>
  <c r="H35" i="1"/>
  <c r="H39" i="1"/>
  <c r="H44" i="1"/>
  <c r="H48" i="1"/>
  <c r="H52" i="1"/>
  <c r="H56" i="1"/>
  <c r="H60" i="1"/>
  <c r="I178" i="1"/>
  <c r="H178" i="1"/>
  <c r="I182" i="1"/>
  <c r="H182" i="1"/>
  <c r="I186" i="1"/>
  <c r="H186" i="1"/>
  <c r="I190" i="1"/>
  <c r="H190" i="1"/>
  <c r="I194" i="1"/>
  <c r="H194" i="1"/>
  <c r="I198" i="1"/>
  <c r="H198" i="1"/>
  <c r="I202" i="1"/>
  <c r="H202" i="1"/>
  <c r="I206" i="1"/>
  <c r="H206" i="1"/>
  <c r="I210" i="1"/>
  <c r="H210" i="1"/>
  <c r="I214" i="1"/>
  <c r="H214" i="1"/>
  <c r="I218" i="1"/>
  <c r="H218" i="1"/>
  <c r="I222" i="1"/>
  <c r="H222" i="1"/>
  <c r="I226" i="1"/>
  <c r="H226" i="1"/>
  <c r="I232" i="1"/>
  <c r="H232" i="1"/>
  <c r="I236" i="1"/>
  <c r="H236" i="1"/>
  <c r="I240" i="1"/>
  <c r="H240" i="1"/>
  <c r="I244" i="1"/>
  <c r="H244" i="1"/>
  <c r="H248" i="1"/>
  <c r="H254" i="1"/>
  <c r="H258" i="1"/>
  <c r="H262" i="1"/>
  <c r="H266" i="1"/>
  <c r="H269" i="1"/>
  <c r="H272" i="1"/>
  <c r="H277" i="1"/>
  <c r="H281" i="1"/>
  <c r="H285" i="1"/>
  <c r="H289" i="1"/>
  <c r="H293" i="1"/>
  <c r="H297" i="1"/>
  <c r="H301" i="1"/>
  <c r="H305" i="1"/>
  <c r="H309" i="1"/>
  <c r="H313" i="1"/>
  <c r="H317" i="1"/>
  <c r="H321" i="1"/>
  <c r="H325" i="1"/>
  <c r="H331" i="1"/>
  <c r="H335" i="1"/>
  <c r="H341" i="1"/>
  <c r="H345" i="1"/>
  <c r="H349" i="1"/>
  <c r="H353" i="1"/>
  <c r="H357" i="1"/>
  <c r="H361" i="1"/>
  <c r="H365" i="1"/>
  <c r="H369" i="1"/>
  <c r="H373" i="1"/>
  <c r="H177" i="1"/>
  <c r="H181" i="1"/>
  <c r="H189" i="1"/>
  <c r="H193" i="1"/>
  <c r="I446" i="1"/>
  <c r="H446" i="1"/>
  <c r="I453" i="1"/>
  <c r="H453" i="1"/>
  <c r="I457" i="1"/>
  <c r="H457" i="1"/>
  <c r="I466" i="1"/>
  <c r="H466" i="1"/>
  <c r="I470" i="1"/>
  <c r="H470" i="1"/>
  <c r="I474" i="1"/>
  <c r="H474" i="1"/>
  <c r="I478" i="1"/>
  <c r="H478" i="1"/>
  <c r="I482" i="1"/>
  <c r="H482" i="1"/>
  <c r="I486" i="1"/>
  <c r="H486" i="1"/>
  <c r="I492" i="1"/>
  <c r="H492" i="1"/>
  <c r="I495" i="1"/>
  <c r="H495" i="1"/>
  <c r="I498" i="1"/>
  <c r="H498" i="1"/>
  <c r="I502" i="1"/>
  <c r="H502" i="1"/>
  <c r="I506" i="1"/>
  <c r="H506" i="1"/>
  <c r="I509" i="1"/>
  <c r="H509" i="1"/>
  <c r="I515" i="1"/>
  <c r="H515" i="1"/>
  <c r="I521" i="1"/>
  <c r="H521" i="1"/>
  <c r="I525" i="1"/>
  <c r="H525" i="1"/>
  <c r="I529" i="1"/>
  <c r="H529" i="1"/>
  <c r="H618" i="1"/>
  <c r="I618" i="1"/>
  <c r="H622" i="1"/>
  <c r="I622" i="1"/>
  <c r="H626" i="1"/>
  <c r="I626" i="1"/>
  <c r="H630" i="1"/>
  <c r="I630" i="1"/>
  <c r="H534" i="1"/>
  <c r="H540" i="1"/>
  <c r="H543" i="1"/>
  <c r="H547" i="1"/>
  <c r="H551" i="1"/>
  <c r="H555" i="1"/>
  <c r="H559" i="1"/>
  <c r="H563" i="1"/>
  <c r="H567" i="1"/>
  <c r="H571" i="1"/>
  <c r="H575" i="1"/>
  <c r="H579" i="1"/>
  <c r="H583" i="1"/>
  <c r="H590" i="1"/>
  <c r="H594" i="1"/>
  <c r="H598" i="1"/>
  <c r="H602" i="1"/>
  <c r="H606" i="1"/>
  <c r="H610" i="1"/>
  <c r="I613" i="1"/>
  <c r="H615" i="1"/>
  <c r="H637" i="1"/>
  <c r="H641" i="1"/>
  <c r="H609" i="1"/>
  <c r="H619" i="1"/>
  <c r="H623" i="1"/>
  <c r="H627" i="1"/>
  <c r="H631" i="1"/>
  <c r="H636" i="1"/>
  <c r="I636" i="1"/>
  <c r="H640" i="1"/>
  <c r="I640" i="1"/>
  <c r="H644" i="1"/>
  <c r="I644" i="1"/>
  <c r="H648" i="1"/>
  <c r="I648" i="1"/>
  <c r="H652" i="1"/>
  <c r="I652" i="1"/>
  <c r="H656" i="1"/>
  <c r="I656" i="1"/>
  <c r="I660" i="1"/>
  <c r="I664" i="1"/>
  <c r="I668" i="1"/>
  <c r="I672" i="1"/>
  <c r="I679" i="1"/>
  <c r="I685" i="1"/>
  <c r="I689" i="1"/>
  <c r="I693" i="1"/>
  <c r="I695" i="1"/>
  <c r="I699" i="1"/>
  <c r="I703" i="1"/>
  <c r="I706" i="1"/>
  <c r="I710" i="1"/>
  <c r="I714" i="1"/>
  <c r="I718" i="1"/>
  <c r="I722" i="1"/>
  <c r="I726" i="1"/>
  <c r="I730" i="1"/>
  <c r="I734" i="1"/>
  <c r="I738" i="1"/>
  <c r="I742" i="1"/>
  <c r="I746" i="1"/>
  <c r="I750" i="1"/>
  <c r="I754" i="1"/>
  <c r="I758" i="1"/>
  <c r="I762" i="1"/>
  <c r="I766" i="1"/>
  <c r="I770" i="1"/>
  <c r="I774" i="1"/>
  <c r="I778" i="1"/>
  <c r="I784" i="1"/>
  <c r="I788" i="1"/>
  <c r="H794" i="1"/>
  <c r="I795" i="1"/>
  <c r="H798" i="1"/>
  <c r="I799" i="1"/>
  <c r="H825" i="1"/>
  <c r="I828" i="1"/>
  <c r="H830" i="1"/>
  <c r="H833" i="1"/>
  <c r="I836" i="1"/>
  <c r="H838" i="1"/>
  <c r="H845" i="1"/>
  <c r="H852" i="1"/>
  <c r="I852" i="1"/>
  <c r="H863" i="1"/>
  <c r="H840" i="1"/>
  <c r="I840" i="1"/>
  <c r="H856" i="1"/>
  <c r="I856" i="1"/>
  <c r="I870" i="1"/>
  <c r="H870" i="1"/>
  <c r="I874" i="1"/>
  <c r="H874" i="1"/>
  <c r="I824" i="1"/>
  <c r="H829" i="1"/>
  <c r="I832" i="1"/>
  <c r="H837" i="1"/>
  <c r="H844" i="1"/>
  <c r="I844" i="1"/>
  <c r="H853" i="1"/>
  <c r="H860" i="1"/>
  <c r="I860" i="1"/>
  <c r="H802" i="1"/>
  <c r="H848" i="1"/>
  <c r="I848" i="1"/>
  <c r="H865" i="1"/>
  <c r="I865" i="1"/>
  <c r="I869" i="1"/>
  <c r="I873" i="1"/>
  <c r="I877" i="1"/>
  <c r="I881" i="1"/>
  <c r="I885" i="1"/>
  <c r="I889" i="1"/>
  <c r="I896" i="1"/>
  <c r="I899" i="1"/>
  <c r="I903" i="1"/>
  <c r="I907" i="1"/>
  <c r="I911" i="1"/>
  <c r="I915" i="1"/>
  <c r="I919" i="1"/>
  <c r="I923" i="1"/>
  <c r="I927" i="1"/>
  <c r="I930" i="1"/>
  <c r="I934" i="1"/>
  <c r="I938" i="1"/>
  <c r="I942" i="1"/>
  <c r="I946" i="1"/>
  <c r="I950" i="1"/>
  <c r="H953" i="1"/>
  <c r="I954" i="1"/>
  <c r="H957" i="1"/>
  <c r="H961" i="1"/>
  <c r="H965" i="1"/>
  <c r="I966" i="1"/>
  <c r="H969" i="1"/>
  <c r="I970" i="1"/>
  <c r="H973" i="1"/>
  <c r="I974" i="1"/>
  <c r="H972" i="1"/>
  <c r="H878" i="1"/>
  <c r="H882" i="1"/>
  <c r="H886" i="1"/>
  <c r="H890" i="1"/>
  <c r="H897" i="1"/>
  <c r="H900" i="1"/>
  <c r="H904" i="1"/>
  <c r="H908" i="1"/>
  <c r="H912" i="1"/>
  <c r="H916" i="1"/>
  <c r="H920" i="1"/>
  <c r="H924" i="1"/>
  <c r="H928" i="1"/>
  <c r="H931" i="1"/>
  <c r="H935" i="1"/>
  <c r="H939" i="1"/>
  <c r="H943" i="1"/>
  <c r="H947" i="1"/>
  <c r="H951" i="1"/>
  <c r="H955" i="1"/>
  <c r="H963" i="1"/>
  <c r="H967" i="1"/>
  <c r="H971" i="1"/>
  <c r="H975" i="1"/>
</calcChain>
</file>

<file path=xl/sharedStrings.xml><?xml version="1.0" encoding="utf-8"?>
<sst xmlns="http://schemas.openxmlformats.org/spreadsheetml/2006/main" count="4514" uniqueCount="3236">
  <si>
    <t>Call number</t>
  </si>
  <si>
    <t>Journal title</t>
  </si>
  <si>
    <t>Bound volumes</t>
  </si>
  <si>
    <t>DTL (Y/N)</t>
  </si>
  <si>
    <t>DTL database</t>
  </si>
  <si>
    <t>DTL coverage</t>
  </si>
  <si>
    <t>EBSCO (Y/N)</t>
  </si>
  <si>
    <t>EBSCO database/coverage</t>
  </si>
  <si>
    <t>EBSCO coverage (ending)</t>
  </si>
  <si>
    <t>Notes</t>
  </si>
  <si>
    <t>Z7820.P3</t>
  </si>
  <si>
    <t>Abstracts of research in pastoral care and counseling</t>
  </si>
  <si>
    <t>Vol. 9-25 (1980-1997)</t>
  </si>
  <si>
    <t>no</t>
  </si>
  <si>
    <t>BR1.R26</t>
  </si>
  <si>
    <t>ACT 3 Review</t>
  </si>
  <si>
    <t>Vol 15 (2006)</t>
  </si>
  <si>
    <t>BR1.A85</t>
  </si>
  <si>
    <t>ACTS theological journal</t>
  </si>
  <si>
    <t xml:space="preserve">Vol 5-6  1994-1996 </t>
  </si>
  <si>
    <t>HQ793.A44</t>
  </si>
  <si>
    <t>Adolescence</t>
  </si>
  <si>
    <t>Vol. 33-43 (1998-2008)</t>
  </si>
  <si>
    <t>yes</t>
  </si>
  <si>
    <t xml:space="preserve">Global Issues in Context, Health &amp; Wellness Resource Center, Academic OneFile, ProQuest Psychology Journals, ProQuest Research Library </t>
  </si>
  <si>
    <t>Global Issues in Context (1993-2009); Health &amp; Wellness Resource Center (1993-2009); Academic OneFile (1993-2009); ProQuest Psychology Journals (1988-2009); ProQuest Research Library (1988-2009)</t>
  </si>
  <si>
    <t>LC5201.A33</t>
  </si>
  <si>
    <t>Adult education quarterly</t>
  </si>
  <si>
    <t>Vol. 5-14 (1954-1964) vol. 19-24 (1968-1974) vol. 28-31 (1977-1981) vol. 34-66 (1983-2016)</t>
  </si>
  <si>
    <t>Academic Search Premier (1996- full text); PsycINFO (1983-1995, citations only; 1996- , full text)</t>
  </si>
  <si>
    <t>present (2017)</t>
  </si>
  <si>
    <t>BV1460.A38</t>
  </si>
  <si>
    <t>Adult leadership</t>
  </si>
  <si>
    <t>Vol. 2 (1971-72), 4-6(1973-76), 8-21(1977-1991)</t>
  </si>
  <si>
    <t>LC5201.A338</t>
  </si>
  <si>
    <t>Vol 1-25 (1952-1977)</t>
  </si>
  <si>
    <t>Adult learning</t>
  </si>
  <si>
    <t>Vol 1-9 (1989-1998)</t>
  </si>
  <si>
    <t>Academic OneFile, ProQuest Research Library</t>
  </si>
  <si>
    <t>Academic OneFile (1999-present) Present; ProQuest Research Library (1996-2016)</t>
  </si>
  <si>
    <t>DT57.A34</t>
  </si>
  <si>
    <t>Aegyptiaca Helvetica</t>
  </si>
  <si>
    <t>Vol 1-4</t>
  </si>
  <si>
    <t>PJ1005.A34</t>
  </si>
  <si>
    <t>Aegyptus</t>
  </si>
  <si>
    <t>Vol 49-52, 60, 66-69</t>
  </si>
  <si>
    <t>BR1.A34</t>
  </si>
  <si>
    <t>Affirmation</t>
  </si>
  <si>
    <t>Vol 4-6</t>
  </si>
  <si>
    <t>BR1642.A35 A47</t>
  </si>
  <si>
    <t>Africa journal of evangelical theology</t>
  </si>
  <si>
    <t>Vol 9-14 (1990-1995), 18-27 (1999-2008), 34 (2015)</t>
  </si>
  <si>
    <t>BV3500.A1.A53</t>
  </si>
  <si>
    <t>Africa now</t>
  </si>
  <si>
    <t>Vol 1-117 (1959-1981)</t>
  </si>
  <si>
    <t>BR1359.A37</t>
  </si>
  <si>
    <t>Africa pulse</t>
  </si>
  <si>
    <t>Vol 1-16 (1970-1983)</t>
  </si>
  <si>
    <t>BR1.A32</t>
  </si>
  <si>
    <t>Africa theological journal</t>
  </si>
  <si>
    <t>Vol 17-20 (1988-1991)</t>
  </si>
  <si>
    <t>BV4241.5.A47</t>
  </si>
  <si>
    <t>African American pulpit, The</t>
  </si>
  <si>
    <t>Vol 1-4 (1997-2001), 6-13 (2002-2010)</t>
  </si>
  <si>
    <t>BX6700.A1 A45</t>
  </si>
  <si>
    <t>Alliance life</t>
  </si>
  <si>
    <t>Vol 122-128 (1987-1993), 131 (1996)</t>
  </si>
  <si>
    <t>Alliance weekly, The</t>
  </si>
  <si>
    <t>Vol 87 (1952), 89-92 (1954-1957)</t>
  </si>
  <si>
    <t>Alliance witness, The</t>
  </si>
  <si>
    <t>Vol 93-116 (1958-1981), 118-122 (1983-1987)</t>
  </si>
  <si>
    <t>BX801.A5</t>
  </si>
  <si>
    <t>America</t>
  </si>
  <si>
    <t>Vol. 1-5 (1909-1911), Vol. 7  , v. 9-10 (1913-14), v. 37 (1927), v. 39 (1928), v. 41-42 (1929-30), v.45 (1931), v.47-48 (1932-33), v.50-52 (1933-34),  v.54 (1935-36), v.58 -217:1 (1937-2017)</t>
  </si>
  <si>
    <t xml:space="preserve">U.S. History in Context, Biography in Context,  Academic OneFile, ProQuest Religion Database, ProQuest Research Library, </t>
  </si>
  <si>
    <t>U.S. History in Context (1993-present); Biography in Context (1993-present); Academic OneFile (1993-present); ProQuest Religion Database (1988-present); ProQuest Research Library (1988-present)</t>
  </si>
  <si>
    <t>GN1.A5</t>
  </si>
  <si>
    <t>American anthropologist</t>
  </si>
  <si>
    <t>Vol 91-100 (1989-1998), 103 (2001)</t>
  </si>
  <si>
    <t xml:space="preserve">JSTOR Free Early Journal Content, JSTOR Arts &amp; Sciences II Collection, ProQuest Psychology Journals, ProQuest Research Library </t>
  </si>
  <si>
    <t>JSTOR Free Early Journal Content (1888-1922); JSTOR Arts &amp; Sciences II Collection (1888-8 years ago); ProQuest Psychology Journals (1988-2009); ProQuest Research Library (1988-2009)</t>
  </si>
  <si>
    <t>BV2520.A1 M5</t>
  </si>
  <si>
    <t>American Baptist magazine, and missionary intelligencer, The</t>
  </si>
  <si>
    <t>Vol 1-4 (1817-1824)</t>
  </si>
  <si>
    <t>American Baptist magazine, The</t>
  </si>
  <si>
    <t>Vol 5-15 (1825-1835)</t>
  </si>
  <si>
    <t>BX6201.C57</t>
  </si>
  <si>
    <t>American Baptist quarterly</t>
  </si>
  <si>
    <t>Vol 1-24 (1982-2003), 25 (2006), 27 (2008)</t>
  </si>
  <si>
    <t>BF636.5.A44</t>
  </si>
  <si>
    <t>American counselor</t>
  </si>
  <si>
    <t>Vol 1-2 (1992-93)</t>
  </si>
  <si>
    <t>BX801.E3</t>
  </si>
  <si>
    <t>American ecclesiastical review, The</t>
  </si>
  <si>
    <t>Vol 1-169 (1889-1975)</t>
  </si>
  <si>
    <t>E171.A57</t>
  </si>
  <si>
    <t>American historical review, The</t>
  </si>
  <si>
    <t>Vol 11-12 (1905-1907), 14-16 (1908-1911), 19 (1913-1914), 23-24 (1917-1919), 27-28 (1921-1923), 33-35 (1927-1930), 37-39 (1931-1934), 42-115 (1936-2010)</t>
  </si>
  <si>
    <t>JSTOR Arts and Sciences I Collection, JSTOR Free Early Journal Content</t>
  </si>
  <si>
    <t>JSTOR (10/1/1895 - 2011)</t>
  </si>
  <si>
    <t>CC1.A68</t>
  </si>
  <si>
    <t>American journal of archaeology : the journal of the Archaeological Institute of America</t>
  </si>
  <si>
    <t>Vol. 13-17 (1909-13) , 36 (1932), 41 (1937), 53-55 (1949-1951), 58 (1954), 61 (1957), 63 (1959), 65-113 (1961-2008)</t>
  </si>
  <si>
    <t>JSTOR Free Early Journal Content, JSTOR Arts &amp; Sciences II Collection</t>
  </si>
  <si>
    <t>JSTOR Free Early Journal Content, (1897-1922); JSTOR Arts &amp; Sciences II Collection (1897-4 years ago)</t>
  </si>
  <si>
    <t>RC488.5.A1.I54</t>
  </si>
  <si>
    <t>American journal of family therapy, The</t>
  </si>
  <si>
    <t>Vol 10-11 (1982-1983), 13-14 (1985-1986), 16-44 (1988-2016)</t>
  </si>
  <si>
    <t>Yes</t>
  </si>
  <si>
    <t>ProQuest Psychology Journals, ProQuest Research Library</t>
  </si>
  <si>
    <t>ProQuest Psychology Journals (1997-2000); ProQuest Research Library (1997-2000)</t>
  </si>
  <si>
    <t>Academic Search Premier (1993- , full text, 18 mo. Delay); PsycINFO (1979-1992, citations only; 1993- , full text)</t>
  </si>
  <si>
    <t>BV4012.2 A485</t>
  </si>
  <si>
    <t>American journal of pastoral counseling</t>
  </si>
  <si>
    <t>Vol 1-8 (1997-2006)</t>
  </si>
  <si>
    <t>BR1.A42</t>
  </si>
  <si>
    <t>American journal of theology &amp; philosophy</t>
  </si>
  <si>
    <t>Vol 1-30 (1980-2007)</t>
  </si>
  <si>
    <t>Academic OneFile, JSTOR Arts &amp; Sciences XI Collection, JSTOR Religion &amp; Theology Collection, ProQuest Religion Database, ProQuest Research Library, Philosophy Database</t>
  </si>
  <si>
    <t>Academic OneFile (2012-365 days ago); JSTOR Arts &amp; Sciences XI Collection (1980-4 years ago); JSTOR Religion &amp; Theology Collection (1980-4 years ago); ProQuest Religion Database (1998-2006); ProQuest Research Library (1998-2006); Philosophy Database (1998-2006)</t>
  </si>
  <si>
    <t>BR1.A4</t>
  </si>
  <si>
    <t>American journal of theology, The</t>
  </si>
  <si>
    <t>Vol 1-24 (1897-1920)</t>
  </si>
  <si>
    <t>JSTOR Religion &amp; Theology Collection, JSTOR Arts and Sciences III Collection, JSTOR Free Early Journal Content</t>
  </si>
  <si>
    <t>1/1/1897-10/1/1920</t>
  </si>
  <si>
    <t>ML549.8.M87</t>
  </si>
  <si>
    <t>American organist, The</t>
  </si>
  <si>
    <t>Vol 14-24 (1980-1990)</t>
  </si>
  <si>
    <t>BX8935.J68</t>
  </si>
  <si>
    <t>American Presbyterians</t>
  </si>
  <si>
    <t>Vol 63-74 (1985-1996)</t>
  </si>
  <si>
    <t>JSTOR Arts &amp; Sciences XI Collection, JSTOR Religion &amp; Theology</t>
  </si>
  <si>
    <t>JSTOR Arts &amp; Sciences XI Collection (1997-2 years ago); JSTOR Religion &amp; Theology Collection (1997-2 years ago); JSTOR Arts &amp; Sciences XI Collection (1985-1996); JSTOR Religion &amp; Theology Collection (1985-1996)</t>
  </si>
  <si>
    <t>BF1.A55</t>
  </si>
  <si>
    <t>American psychologist, The</t>
  </si>
  <si>
    <t>Vol 7-10 (1952-1955), 13-14 (1958-1959), 16-72 (1961-2016)</t>
  </si>
  <si>
    <t>ProQuest PsycARTICLES</t>
  </si>
  <si>
    <t>1/1/1946-Present</t>
  </si>
  <si>
    <t>AP2.A4572</t>
  </si>
  <si>
    <t>American scholar, The</t>
  </si>
  <si>
    <t>Vol 18-20 (1948-1951), 23-30 (1953-1961), 32-33 (1963-1964), 36-37 (1966-1967), 39-40 (1969-1970)</t>
  </si>
  <si>
    <t>Literature Resource Center, Biography in Context, Academic OneFile, JSTOR Arts and Sciences XI Collection, ProQuest Research Library, Philosophy Database</t>
  </si>
  <si>
    <t>JSTOR (1/1/1932-2011); ProQuest Research Library and Philosophy Database (1/1/1996-Present)</t>
  </si>
  <si>
    <t>HM403.A75</t>
  </si>
  <si>
    <t>American sociological review</t>
  </si>
  <si>
    <t>Vol 15-27 (1950-1962) , 31-34 (1966-1969)</t>
  </si>
  <si>
    <t>JSTOR Arts &amp; Sciences I Collection, ProQuest Psychology Journals, ProQuest Research Library</t>
  </si>
  <si>
    <t>JSTOR Arts &amp; Sciences I Collection (1936-3 years ago); ProQuest Psychology Journals (1988-2013); ProQuest Research Library (1988-2013)</t>
  </si>
  <si>
    <t>DR431.A653</t>
  </si>
  <si>
    <t>Anatolian archaeology : reports on research conducted in Turkey</t>
  </si>
  <si>
    <t>Vol 8-14 (2002-2008)</t>
  </si>
  <si>
    <t>DR431.A66</t>
  </si>
  <si>
    <t>Anatolian studies</t>
  </si>
  <si>
    <t>Vol 1-58, Index 1-20 &amp; Supp;. (1951-2008)</t>
  </si>
  <si>
    <t>JSTOR Arts &amp; Sciences VII Collection, ProQuest Research Library</t>
  </si>
  <si>
    <t>JSTOR Arts &amp; Sciences VII Collection (1951-, full text, 4 year delay); ProQuest Research Library, (2012-, full text, 12 mo. delay)</t>
  </si>
  <si>
    <t>Social Sciences Full Text [H.W. Wilson: EBSCO], (2007-2010, full text; 2011- , citations only)</t>
  </si>
  <si>
    <t>BS620.A1 A63</t>
  </si>
  <si>
    <t>Ancient times</t>
  </si>
  <si>
    <t>Vol 2-5 (1957-1961)</t>
  </si>
  <si>
    <t>BR1.A452</t>
  </si>
  <si>
    <t>Andover Newton quarterly</t>
  </si>
  <si>
    <t>Vol 1-20 (1960-1980)</t>
  </si>
  <si>
    <t>Andover Newton review</t>
  </si>
  <si>
    <t>Vol 1-3 (1990-1992)</t>
  </si>
  <si>
    <t>BR1.A45</t>
  </si>
  <si>
    <t>Andover review, The</t>
  </si>
  <si>
    <t>Vol 1-19 (1884-1993)</t>
  </si>
  <si>
    <t>BR1.A48</t>
  </si>
  <si>
    <t>Andrews University Seminary studies</t>
  </si>
  <si>
    <t>Vol 1-55 (1963-2017)</t>
  </si>
  <si>
    <t>BR1.A5</t>
  </si>
  <si>
    <t>Anglican theological review</t>
  </si>
  <si>
    <t>Vol 33-99 (1951-2017)</t>
  </si>
  <si>
    <t>Proquest Religion Database, Philosophy Database, ProQuest Research Library</t>
  </si>
  <si>
    <t>ProQuest Religion Database (1997-present); Philosophy Database (1997-present); ProQuest Research Library (1997-present)</t>
  </si>
  <si>
    <t>BR1.A58</t>
  </si>
  <si>
    <t>Anvil</t>
  </si>
  <si>
    <t>Vol 1-26 (1984-2009)</t>
  </si>
  <si>
    <t>BR563.H57 A783</t>
  </si>
  <si>
    <t>Apuntes</t>
  </si>
  <si>
    <t>Vol 1-37 (1981-2017)</t>
  </si>
  <si>
    <t>Academic OneFile</t>
  </si>
  <si>
    <t>2006-2013</t>
  </si>
  <si>
    <t>BR7.A68</t>
  </si>
  <si>
    <t>Apuntes pastorales</t>
  </si>
  <si>
    <t>Vol. 17-19 (1999-2002), 22-25 (2005-2008)</t>
  </si>
  <si>
    <t>BS410.A73</t>
  </si>
  <si>
    <t>Aramaic studies</t>
  </si>
  <si>
    <t>Vol 3-6 (2005-2008)</t>
  </si>
  <si>
    <t>CC1.A77</t>
  </si>
  <si>
    <t>Archaeology</t>
  </si>
  <si>
    <t>Vol 3-4 (1950-1951) , 8-70 (1955-2017)</t>
  </si>
  <si>
    <t>JSTOR Arts &amp; Sciences XI Collection</t>
  </si>
  <si>
    <t>1948-Present</t>
  </si>
  <si>
    <t>BS620.A1 B47</t>
  </si>
  <si>
    <t>Archaeology and biblical research</t>
  </si>
  <si>
    <t>Vol 1-6:1 (1992-2993)</t>
  </si>
  <si>
    <t>BS620.A1 A73</t>
  </si>
  <si>
    <t>Archaeology in the biblical world</t>
  </si>
  <si>
    <t>Vol 1-3 (1991-1995)</t>
  </si>
  <si>
    <t>CC75.A66</t>
  </si>
  <si>
    <t>Archaeometry</t>
  </si>
  <si>
    <t>Vol 12-23 (1970-1981)</t>
  </si>
  <si>
    <t>BX1970.A1 A7</t>
  </si>
  <si>
    <t>Archiv fur Liturgiewissenschaft</t>
  </si>
  <si>
    <t>Vol 6-15 (1959-1973), 17-19 (1975-1977), 26 (1984), 35-36 (1993-1994)</t>
  </si>
  <si>
    <t>BR300.A5</t>
  </si>
  <si>
    <t>Archiv fur Reformationsgeschichte  Archive for reformation history</t>
  </si>
  <si>
    <t>Vol 31(2002), 43-97 (1952-2006), 99 (2008) , 101-102 (2010-2011), 105-106 (2014-2015)</t>
  </si>
  <si>
    <t>BL1.A1 U63</t>
  </si>
  <si>
    <t>Areopagus : a living encounter with today's religious world</t>
  </si>
  <si>
    <t>Vol 1-7 (1987-1994)</t>
  </si>
  <si>
    <t>BT1103.A74</t>
  </si>
  <si>
    <t>Areopagus journal</t>
  </si>
  <si>
    <t>Vol 7-11 (2007-2011)</t>
  </si>
  <si>
    <t>UH23.M47</t>
  </si>
  <si>
    <t>Army chaplaincy : professional bulletin of the Unit Ministry Team, The</t>
  </si>
  <si>
    <t>Yrs 1993-2003</t>
  </si>
  <si>
    <t>Artifax Magazine</t>
  </si>
  <si>
    <t xml:space="preserve">Discarded </t>
  </si>
  <si>
    <t>BR115.A8 A78</t>
  </si>
  <si>
    <t>Arts : the arts in religious and theological studies</t>
  </si>
  <si>
    <t>Vol 8-28 (1995-2017)</t>
  </si>
  <si>
    <t>BX8201.A785</t>
  </si>
  <si>
    <t>Asbury journal, The</t>
  </si>
  <si>
    <t>Vol 61-71 (2006-2016)</t>
  </si>
  <si>
    <t>Asbury seminarian, The</t>
  </si>
  <si>
    <t>Vol 1-5 (1947-1950), 13-26 (1959-1972), 28-40 (1974-1985)</t>
  </si>
  <si>
    <t>Asbury theological journal, The</t>
  </si>
  <si>
    <t>Vol 41-58 (1986-2003)</t>
  </si>
  <si>
    <t>BR1.A84</t>
  </si>
  <si>
    <t>Ashland theological journal</t>
  </si>
  <si>
    <t>Vol 14-45 (2010-2013)</t>
  </si>
  <si>
    <t>BR1.A1 A85</t>
  </si>
  <si>
    <t>Asia journal of theology, The</t>
  </si>
  <si>
    <t>Vol 1-23 (1987-2009), 25 (2011), 27-31 (2013-2017)</t>
  </si>
  <si>
    <t>BF176.A84</t>
  </si>
  <si>
    <t>Assessment</t>
  </si>
  <si>
    <t>Vol 12-15 (2006-2008)</t>
  </si>
  <si>
    <t>PJ3102.A87</t>
  </si>
  <si>
    <t>Assur</t>
  </si>
  <si>
    <t>Vol 1 (1979)</t>
  </si>
  <si>
    <t>BR1060.A37</t>
  </si>
  <si>
    <t>ATA journal</t>
  </si>
  <si>
    <t>Vol 1-8 (1993-2000)</t>
  </si>
  <si>
    <t>AP2.A8</t>
  </si>
  <si>
    <t>Atlantic monthly, The</t>
  </si>
  <si>
    <t>Vol 293-320 (2005-2017)</t>
  </si>
  <si>
    <t>Biography in Context, Academic OneFile, Literature Resource Center, ProQuest Research Library</t>
  </si>
  <si>
    <t>Biography in Context, (1983-15 days ago); Academic OneFile, (1993-15 days ago); Literature Resource Center, (1983-15 days ago); ProQuest Research Library, (1988-5 days ago)</t>
  </si>
  <si>
    <t>LB1043.A8</t>
  </si>
  <si>
    <t>Audio-visual guide</t>
  </si>
  <si>
    <t>Vol 21-22 (1954-1956)</t>
  </si>
  <si>
    <t>BR1.A97</t>
  </si>
  <si>
    <t>Austin Seminary bulletin</t>
  </si>
  <si>
    <t>Vol 81-105 (1965-1990)</t>
  </si>
  <si>
    <t>BS410.A85</t>
  </si>
  <si>
    <t>Australian biblical review</t>
  </si>
  <si>
    <t>Vol 28-64 (1980-2016)</t>
  </si>
  <si>
    <t>BS620.A1 A9</t>
  </si>
  <si>
    <t>Australian journal of Biblical archaeology, The</t>
  </si>
  <si>
    <t>Vol 1-2 (1968-1975)</t>
  </si>
  <si>
    <t>BX8525.A93</t>
  </si>
  <si>
    <t>Awake!</t>
  </si>
  <si>
    <t>Vol 40-86 (1959-2005)</t>
  </si>
  <si>
    <t>BX6201.B29</t>
  </si>
  <si>
    <t>Baptist bulletin, The</t>
  </si>
  <si>
    <t>Vol 18-62 (1952-1997), 64-76 (1998-2010)</t>
  </si>
  <si>
    <t>BX6201.B34</t>
  </si>
  <si>
    <t>Baptist history and heritage</t>
  </si>
  <si>
    <t>Vol 1-33 (1965-1988), 35-43 (2000-2008)</t>
  </si>
  <si>
    <t>Academic OneFile (1999-present)</t>
  </si>
  <si>
    <t>BX6201.B344</t>
  </si>
  <si>
    <t>Baptist leader</t>
  </si>
  <si>
    <t>Vol 2-11 (1940-1950), 13-62 (1951-2000)</t>
  </si>
  <si>
    <t>BX6276.A1 B29</t>
  </si>
  <si>
    <t>Baptist magazine, The</t>
  </si>
  <si>
    <t>Vol 33 (1841), 53 (1861)</t>
  </si>
  <si>
    <t>BX6276.A1 B295</t>
  </si>
  <si>
    <t>Baptist messenger : an evangelical treasury and chronicle of the churches, The</t>
  </si>
  <si>
    <t>Yrs 1855-1856, 1863, 1867</t>
  </si>
  <si>
    <t>BX6276.A1 F73</t>
  </si>
  <si>
    <t>Baptist ministers' journal, The</t>
  </si>
  <si>
    <t>Vol 237-298 (1992-2007), 303-305 (2009-2010)</t>
  </si>
  <si>
    <t>Baptist missionary magazine</t>
  </si>
  <si>
    <t>Vol 16-29 (1836-1849), 52-60 (1872-1880), 62-68 (1882-1888), 70-76 (1890-1896)</t>
  </si>
  <si>
    <t>Baptist missionary magazine, The</t>
  </si>
  <si>
    <t>Vol 16-30 (1836-1850)</t>
  </si>
  <si>
    <t>BX6201.B346</t>
  </si>
  <si>
    <t>Baptist quarterly review, The</t>
  </si>
  <si>
    <t>Vol 4-14 (1882-1892)</t>
  </si>
  <si>
    <t>Baptist quarterly, The</t>
  </si>
  <si>
    <t>Vol 1-11 (1867-1877)</t>
  </si>
  <si>
    <t>BX6276.A1 B32</t>
  </si>
  <si>
    <t>Vol 17-44 (1957-2011)</t>
  </si>
  <si>
    <t>Taylor &amp; Francis Journals Current Content</t>
  </si>
  <si>
    <t>(1997-present), (2001-01~present, volume:39;issue:1)</t>
  </si>
  <si>
    <t>BX6201.B3475</t>
  </si>
  <si>
    <t>Baptist reformation review</t>
  </si>
  <si>
    <t>Vol 4-11 (1975-1982)</t>
  </si>
  <si>
    <t>Baptist review, The</t>
  </si>
  <si>
    <t>Vol 1-3 (1879-1881)</t>
  </si>
  <si>
    <t>BX6201.B3484</t>
  </si>
  <si>
    <t>Baptist spokesman, The</t>
  </si>
  <si>
    <t>Vol 1-3 (1925), 5 (1928), 8 (1931)</t>
  </si>
  <si>
    <t>BX6201.B349</t>
  </si>
  <si>
    <t>Baptist standard, The</t>
  </si>
  <si>
    <t>Vol 62 (1950), 64 (1952), 66 (1954), 70-76 (1958-1964), 78 (1966), 83-87 (1971-1975), 89-93 (1977-1981), 97 (1985)</t>
  </si>
  <si>
    <t>BX6462.B37</t>
  </si>
  <si>
    <t>Baptist training union magazine</t>
  </si>
  <si>
    <t>Vol 20-45 (1945-1970)</t>
  </si>
  <si>
    <t>BX6201.B355</t>
  </si>
  <si>
    <t>Baptist world</t>
  </si>
  <si>
    <t>Vol 7-55 (1960-2008)</t>
  </si>
  <si>
    <t>BX6201.B25</t>
  </si>
  <si>
    <t>Baptist, The</t>
  </si>
  <si>
    <t>Vol 8-9 (1927-1928), 12-13 (1930-1931)</t>
  </si>
  <si>
    <t>BS410.B47</t>
  </si>
  <si>
    <t>Berean search light</t>
  </si>
  <si>
    <t>Vol 66-78 (2005-2017)</t>
  </si>
  <si>
    <t>BR1.B44</t>
  </si>
  <si>
    <t>Bethel Seminary journal</t>
  </si>
  <si>
    <t>Vol 14-20 (1965-1972)</t>
  </si>
  <si>
    <t>Bible and spade</t>
  </si>
  <si>
    <t>Vol 1-12 (1972-1983)</t>
  </si>
  <si>
    <t>Bible and spade : a journal of archaeology and biblical research</t>
  </si>
  <si>
    <t>Vol 7-30 (1994-2017)</t>
  </si>
  <si>
    <t>BS410.B53</t>
  </si>
  <si>
    <t>Bible collectors' world</t>
  </si>
  <si>
    <t>Vol 1-14 (1985-1998)</t>
  </si>
  <si>
    <t>Bible editions &amp; versions</t>
  </si>
  <si>
    <t>Vol 1-10 (2000-2009)</t>
  </si>
  <si>
    <t>BS620.A1 B484</t>
  </si>
  <si>
    <t>Bible et terre sainte</t>
  </si>
  <si>
    <t>Vol 157-194 (1974-1977)</t>
  </si>
  <si>
    <t>BS410.B58</t>
  </si>
  <si>
    <t>Bible review</t>
  </si>
  <si>
    <t>Vol 1-8 (1985-1992)</t>
  </si>
  <si>
    <t>BV2370.A7 A15</t>
  </si>
  <si>
    <t>Bible Society record</t>
  </si>
  <si>
    <t>Vol 70 (1925), 77-78 (1932-1933), 80-114 (1935-1970)</t>
  </si>
  <si>
    <t>BS410.B596</t>
  </si>
  <si>
    <t>Bible student and teacher, The</t>
  </si>
  <si>
    <t>Vol 2-6 (1905-1907), 8-14 (1908-1911)</t>
  </si>
  <si>
    <t>BS410.B625</t>
  </si>
  <si>
    <t>Bible today, The</t>
  </si>
  <si>
    <t>Part 1-104 (1962-1979), Vol 18-31 (1980-1993)</t>
  </si>
  <si>
    <t>BS410.B63</t>
  </si>
  <si>
    <t>Bible translator, The</t>
  </si>
  <si>
    <t>Vol 1-68 (1950-2017)</t>
  </si>
  <si>
    <t xml:space="preserve"> Sage Publications Front File</t>
  </si>
  <si>
    <t xml:space="preserve"> Sage Publications Front File, (1950-present)</t>
  </si>
  <si>
    <t>ATLA Religion (1960-1974, 1979- , citations only)</t>
  </si>
  <si>
    <t>BS410.B7</t>
  </si>
  <si>
    <t>Biblica</t>
  </si>
  <si>
    <t>Vol 5 (1924), 13 (1932), 19 (1938), 32-97 (1951-2016)</t>
  </si>
  <si>
    <t>Biblical Studies on the Web, JSTOR Religion &amp; Theology Collection</t>
  </si>
  <si>
    <t>Biblical Studies on the Web (1998-present); JSTOR Religion &amp; Theology Collection (1920-2011)</t>
  </si>
  <si>
    <t>BS620.A1 B5</t>
  </si>
  <si>
    <t>Biblical archaeologist, The</t>
  </si>
  <si>
    <t>Vol 1-60 (1938-1997)</t>
  </si>
  <si>
    <t>JSTOR Arts and Sciences VII Collection, JSTOR Religion and Theology Collection</t>
  </si>
  <si>
    <t>2/1/1938-12/1/1997</t>
  </si>
  <si>
    <t>BS620.A1 B52</t>
  </si>
  <si>
    <t>Biblical archaeology review, The</t>
  </si>
  <si>
    <t>Vol 1-43 (1975-2017)</t>
  </si>
  <si>
    <t>ProQuest Religion Database, ProQuest Research Library</t>
  </si>
  <si>
    <t>ProQuest Religion Database, (1998-2001); ProQuest Research Library, (1998-2001)</t>
  </si>
  <si>
    <t>BS410.B74</t>
  </si>
  <si>
    <t>Biblical illustrator</t>
  </si>
  <si>
    <t>Vol 8-21 (1981-1995), 25-43 (1999-2017)</t>
  </si>
  <si>
    <t>BS410.B745</t>
  </si>
  <si>
    <t>Biblical interpretation : a journal of contemporary approaches</t>
  </si>
  <si>
    <t>Vol 1-14 (1993-2006), 18 (2010)</t>
  </si>
  <si>
    <t>Brill Online Journals</t>
  </si>
  <si>
    <t>Brill Online Journals (2000-present)</t>
  </si>
  <si>
    <t>BS410.B76</t>
  </si>
  <si>
    <t>Biblical research</t>
  </si>
  <si>
    <t>Vol 1-43(1956-1998), 45-54 (2000-2009)</t>
  </si>
  <si>
    <t>BR1.B5</t>
  </si>
  <si>
    <t>Biblical review, The</t>
  </si>
  <si>
    <t>Vol 2-17 (1917-1932)</t>
  </si>
  <si>
    <t>BS410.V42</t>
  </si>
  <si>
    <t>Biblical theology bulletin</t>
  </si>
  <si>
    <t>Vol 1-4 (1971-1974), 8-26 (1978-1996), 29-47 (1999-2017</t>
  </si>
  <si>
    <t>Academic OneFile, Sage Publications Front File, SAGE</t>
  </si>
  <si>
    <t>Academic OneFile, (1999-2008); Sage Publications Front File (1973-present)</t>
  </si>
  <si>
    <t>ATLA  Religion, 1971- (citations only)</t>
  </si>
  <si>
    <t>BS410.B785</t>
  </si>
  <si>
    <t>Biblical viewpoint</t>
  </si>
  <si>
    <t>Vol 17-38 (1983-2004)</t>
  </si>
  <si>
    <t>BS410.B8</t>
  </si>
  <si>
    <t>Biblical world, The</t>
  </si>
  <si>
    <t>Vol 1-26 (1893-1905), 28-51 (1906-1918), 53-54 (1919-1920)</t>
  </si>
  <si>
    <t>JSTOR Free Early Journal Content, JSTOR Religion and Theology Collection, JSTOR Arts and Sciences III Collection</t>
  </si>
  <si>
    <t>1/1/1893-11/1/1920</t>
  </si>
  <si>
    <t>Z3001.B5</t>
  </si>
  <si>
    <t>Bibliotheca orientalis</t>
  </si>
  <si>
    <t>Vol 19-20 (1962-1963), 37 (1980), 44 (1987)</t>
  </si>
  <si>
    <t>BR1.B8</t>
  </si>
  <si>
    <t>Bibliotheca sacra</t>
  </si>
  <si>
    <t>Vol 1-50 (1844-1893), 52-79, (1895-1922), 81-174 (1924-2017)</t>
  </si>
  <si>
    <t>BR1642.C27 B56</t>
  </si>
  <si>
    <t>Binah</t>
  </si>
  <si>
    <t>Vol 1-2 (1996-1997)</t>
  </si>
  <si>
    <t>BR7.B688</t>
  </si>
  <si>
    <t>Boletin teologico</t>
  </si>
  <si>
    <t>no 21-64 (1986-1996)</t>
  </si>
  <si>
    <t>Z7751.B7</t>
  </si>
  <si>
    <t>Book reviews of the month : an index to reviews appearing in selected theological jounals</t>
  </si>
  <si>
    <t>Vol 1-21 (1962-1985)</t>
  </si>
  <si>
    <t>BR1359.B66</t>
  </si>
  <si>
    <t>BookNotes for Africa</t>
  </si>
  <si>
    <t>Vol 25-28 (2010-2012)</t>
  </si>
  <si>
    <t>BR1.B66</t>
  </si>
  <si>
    <t>Books &amp; culture : a Christian review</t>
  </si>
  <si>
    <t>Vol 3-22 (1997-2016)</t>
  </si>
  <si>
    <t>Academic OneFile, Literature Resource Center</t>
  </si>
  <si>
    <t>Academic OneFile (2000-2016); Literature Resource Center (2000-2016)</t>
  </si>
  <si>
    <t>BR</t>
  </si>
  <si>
    <t>Vol 1-21 (1985-2005)</t>
  </si>
  <si>
    <t>ProQuest Religion Database,; ProQuest Research Library</t>
  </si>
  <si>
    <t>ProQuest Religion Database (1998-2001); ProQuest Research Library (1998-2001)</t>
  </si>
  <si>
    <t>BX7801.B74</t>
  </si>
  <si>
    <t>Brethren life and thought</t>
  </si>
  <si>
    <t>Vol 1 (1955-1956), 8-9 (1963-1964), 11-13 (1966-1968), 18-47 (1973-2002), 50-52 (2005-2007)</t>
  </si>
  <si>
    <t>BX6.W775 S75</t>
  </si>
  <si>
    <t>Bulletin - Division of Studies, World Council of Churches</t>
  </si>
  <si>
    <t>Vol 1-10 (1955-1964)</t>
  </si>
  <si>
    <t>BX8001.L79</t>
  </si>
  <si>
    <t>Bulletin - Lutheran Theological Seminary, Gettysburg</t>
  </si>
  <si>
    <t>Vol 56-59</t>
  </si>
  <si>
    <t>BS410.B92</t>
  </si>
  <si>
    <t>Bulletin for Biblical research</t>
  </si>
  <si>
    <t>Vol 1-17 (1991-2007), 19-27 (2009-2017)</t>
  </si>
  <si>
    <t>BT30.A4 B85</t>
  </si>
  <si>
    <t>Bulletin for contextual theology in Southern Africa &amp; Africa : BCT</t>
  </si>
  <si>
    <t>Vol 4-8 (1997-2002)</t>
  </si>
  <si>
    <t>BS410.B945</t>
  </si>
  <si>
    <t>Bulletin for Old Testament studies in Africa</t>
  </si>
  <si>
    <t>Part: no. 9-20</t>
  </si>
  <si>
    <t>DS101.A42</t>
  </si>
  <si>
    <t>Bulletin of the American Schools of Oriental Research</t>
  </si>
  <si>
    <t>Vol 33-332 (1929-2003) 341-377 (2007-2017)</t>
  </si>
  <si>
    <t>JSTOR Arts &amp; Sciences VII Collection, JSTOR Free Early Journal Content, ProQuest Religion Database, ProQuest Research Library</t>
  </si>
  <si>
    <t>JSTOR Arts &amp; Sciences VII Collection (1921-4 years ago); JSTOR Free Early Journal Content (1921-1922); ProQuest Religion Database (1998-2010); ProQuest Research Library (1998-2010)</t>
  </si>
  <si>
    <t>Z110.P36</t>
  </si>
  <si>
    <t>Bulletin of the American Society of Papyrologists, The</t>
  </si>
  <si>
    <t>Vol 11-18 (1974-1981)</t>
  </si>
  <si>
    <t>BR100.P48</t>
  </si>
  <si>
    <t>Bulletin of the Evangelical Philosophical Society</t>
  </si>
  <si>
    <t>Vol 1-16 (1978-1993)</t>
  </si>
  <si>
    <t>BR21.E92</t>
  </si>
  <si>
    <t>Bulletin of the Evangelical Theological Society</t>
  </si>
  <si>
    <t>Vol 1-11 (1958-1968)</t>
  </si>
  <si>
    <t>Z921.M18 B85</t>
  </si>
  <si>
    <t>Bulletin of the John Rylands University Library of Manchester</t>
  </si>
  <si>
    <t>Vol 40-81(1957-1999), 83-86 (2001-2004)</t>
  </si>
  <si>
    <t>Ingenta Connect</t>
  </si>
  <si>
    <t>Ingenta Connect (1999-present)</t>
  </si>
  <si>
    <t>DS1.B85</t>
  </si>
  <si>
    <t>Bulletin of the School of Oriental and African Studies, University of London</t>
  </si>
  <si>
    <t>Vol 64-71 (2001-2008)</t>
  </si>
  <si>
    <t>JSTOR Arts &amp; Sciences II Collection, ProQuest Research Library</t>
  </si>
  <si>
    <t>JSTOR Arts &amp; Sciences II Collection (1940-6 years ago); ProQuest Research Library (2001-365 days ago)</t>
  </si>
  <si>
    <t>BV2100.B85</t>
  </si>
  <si>
    <t>Bulletin of the Scottish Institute of Missionary Studies, The</t>
  </si>
  <si>
    <t>Vol 7-20 (1970-1976), n.s. 1-7 (1982-1991)</t>
  </si>
  <si>
    <t>BS620.A1 B87</t>
  </si>
  <si>
    <t>Buried history : quarterly journal of the Australian Institute of Archaeology</t>
  </si>
  <si>
    <t>Vol 1-43 (1964- 2007)</t>
  </si>
  <si>
    <t>BV3270.B87</t>
  </si>
  <si>
    <t>Burma news</t>
  </si>
  <si>
    <t>Vol 46 (1933), 49-50 (1936-1937)</t>
  </si>
  <si>
    <t>BX9185.R43</t>
  </si>
  <si>
    <t>Call to worship : liturgy, music, preaching &amp; the arts</t>
  </si>
  <si>
    <t>Vol 35-43 (2001-2010)</t>
  </si>
  <si>
    <t>BR1.C14</t>
  </si>
  <si>
    <t>Calvin theological journal</t>
  </si>
  <si>
    <t>Vol 1-50 (1966-2015)</t>
  </si>
  <si>
    <t>GV192.A1.C36</t>
  </si>
  <si>
    <t xml:space="preserve">Camping magazine, The </t>
  </si>
  <si>
    <t>Vol 26-30 (1954-1958), 32-37 (1960-1965), 39-49 (1967-1977), 57-60 (1984-1988), 62-63 (1989-1991)</t>
  </si>
  <si>
    <t>ProQuest Research Library</t>
  </si>
  <si>
    <t>ProQuest Research Library (1992-present)</t>
  </si>
  <si>
    <t>BV1650.C349</t>
  </si>
  <si>
    <t>Camps and conferences</t>
  </si>
  <si>
    <t>Vol 10-11 (1967-1968)</t>
  </si>
  <si>
    <t>BV3750.Y6</t>
  </si>
  <si>
    <t>Campus life</t>
  </si>
  <si>
    <t>Vol 27-29 (1969-1972), 32-60 (1979-2002), 63 (2004-05)</t>
  </si>
  <si>
    <t>Academic OneFile (2000-2009)</t>
  </si>
  <si>
    <t>BX6251.C36</t>
  </si>
  <si>
    <t>Canadian Baptist, The</t>
  </si>
  <si>
    <t>Vol 115-125 (1969-1979), 128-140 (1982-1994)</t>
  </si>
  <si>
    <t>BR1.C154</t>
  </si>
  <si>
    <t>Canadian journal of theology</t>
  </si>
  <si>
    <t>Vol 1-16 (1955-1970)</t>
  </si>
  <si>
    <t>HF5381.A1 V55</t>
  </si>
  <si>
    <t>Career development quarterly, The</t>
  </si>
  <si>
    <t>Vol 40 (1992), 45-48 (1996-2000), 51-57 (2002-2009)</t>
  </si>
  <si>
    <t>Business Insights: Global, Academic OneFile, ProQuest Research Library, ProQuest Psychology Journals</t>
  </si>
  <si>
    <t>Business Insights: Global (2001-present); Academic OneFile (2001-present); ProQuest Research Library (1994-present); ProQuest Psychology Journals (1994-present)</t>
  </si>
  <si>
    <t>BS410.C3</t>
  </si>
  <si>
    <t>Catholic Biblical quarterly, The</t>
  </si>
  <si>
    <t>Vol 1-79 (1939-2015)</t>
  </si>
  <si>
    <t>ProQuest Religion Database, (1995-2010); ProQuest Research Library, (1995-2010)</t>
  </si>
  <si>
    <t>BX940.C3</t>
  </si>
  <si>
    <t>Catholic historical review, The</t>
  </si>
  <si>
    <t>Vol 2 (1916-1919), 5 (1919-1920), 13-17 (1927-1932), 21 (1935-1936), 23 (1937-1938), 26-30 (1940-1945), 33-84 (1947-1998)</t>
  </si>
  <si>
    <t>Academic OneFile, U.S. History in Context, World History in Context, JSTOR Free Early Journal Conten, JSTOR Arts &amp; Sciences V Collection, JSTOR Religion &amp; Theology Collectio, ProQuest Research Library, ProQuest Religion Database</t>
  </si>
  <si>
    <t>Academic OneFile (2003-present); U.S. History in Context (2003-present); World History in Context (2003-present); JSTOR Free Early Journal Content (1915-1922); JSTOR Arts &amp; Sciences V Collection (1915-6 years ago); JSTOR Religion &amp; Theology Collection (1915-6 years ago); ProQuest Research Library (1995-present); ProQuest Religion Database (1995-present)</t>
  </si>
  <si>
    <t>BX801.C364</t>
  </si>
  <si>
    <t>Catholic mind, The</t>
  </si>
  <si>
    <t>Vol 1 (1903), 5-15 (1907-1917), 18-20 (1920-1922), 22-80 (1924-1982)</t>
  </si>
  <si>
    <t>BX801.C38</t>
  </si>
  <si>
    <t>Catholic world</t>
  </si>
  <si>
    <t>Vol 1-42 (1865-1886), 45-46(1887), 48 (1888), 50-53 (1889-1891), 56-60 (1892-1894), 82 ( 1905-1906) , 90-91 (1909-1910), 93 (1911), 96 (1912-1913), 99 (1914), 102-105 (1915-1917), 107-110 (1918-1919), 114-115 (1921-1922), 118 (1923-1924), 120-214 (1924-1972)</t>
  </si>
  <si>
    <t>Catholic world, The</t>
  </si>
  <si>
    <t>Vol 232-235 (1989-1992)</t>
  </si>
  <si>
    <t>Academic OneFile, ProQuest Research Library, ProQuest Religion Database</t>
  </si>
  <si>
    <t>Academic OneFile (1993-1995); ProQuest Research Library (1992-1996); ProQuest Religion Database (1992-1996)</t>
  </si>
  <si>
    <t>BX6359.5.C33</t>
  </si>
  <si>
    <t>CBA builder</t>
  </si>
  <si>
    <t>Vol 1-14 (1957-1970)</t>
  </si>
  <si>
    <t>BR115.C8 C42</t>
  </si>
  <si>
    <t>Center journal</t>
  </si>
  <si>
    <t>Vol 1-4 (1982-1985)</t>
  </si>
  <si>
    <t>BX6201.C46</t>
  </si>
  <si>
    <t>Central Bible quarterly</t>
  </si>
  <si>
    <t>Vol 1-22 (1958-1979)</t>
  </si>
  <si>
    <t>BR9.C5 C47</t>
  </si>
  <si>
    <t>CGST journal</t>
  </si>
  <si>
    <t>Vol 4-20 (1988-1996), 23-35 (1997-2003)</t>
  </si>
  <si>
    <t>BV4375.C53</t>
  </si>
  <si>
    <t>Chaplaincy today</t>
  </si>
  <si>
    <t>Vol 17-24 (2001-2008)</t>
  </si>
  <si>
    <t>BV4485.C36</t>
  </si>
  <si>
    <t>Charisma and Christian life</t>
  </si>
  <si>
    <t>Vol 12-34 (1987-2010)</t>
  </si>
  <si>
    <t>BR1.C414</t>
  </si>
  <si>
    <t>Chicago Theological Seminary register, The</t>
  </si>
  <si>
    <t>Vol 58-71 (1968-1981), 73-88 (1983-1998), 93-94 (2003-2004)</t>
  </si>
  <si>
    <t>RC488.5.C467</t>
  </si>
  <si>
    <t>Child &amp; family behavior therapy</t>
  </si>
  <si>
    <t>Vol 27-30 (2005-2008)</t>
  </si>
  <si>
    <t>HQ767.8.C45</t>
  </si>
  <si>
    <t>Child development</t>
  </si>
  <si>
    <t>Vol 1-13 (1930-42), 36 (1965), 41-42 (1970-1971) , 55-79 (1984-2008)</t>
  </si>
  <si>
    <t>BV2615.C48</t>
  </si>
  <si>
    <t>Child evangelism</t>
  </si>
  <si>
    <t>Vol 20-29 (1961-1970), 32 (1973)</t>
  </si>
  <si>
    <t>BV1460.C58</t>
  </si>
  <si>
    <t>Children's leadership (vol. 5 skipped in numbering)</t>
  </si>
  <si>
    <t>Vol 4, 6, 7, (1973-1976) 10-21 (1978-1991)</t>
  </si>
  <si>
    <t>BV2615.C49</t>
  </si>
  <si>
    <t>Children's ministry</t>
  </si>
  <si>
    <t>Vol 4-5 (1994-1996), 7-27 (1997-2017)</t>
  </si>
  <si>
    <t>BR1280.C56</t>
  </si>
  <si>
    <t>China and the church today</t>
  </si>
  <si>
    <t>Vol 1-8 (1979-1986)</t>
  </si>
  <si>
    <t>DS701.C472</t>
  </si>
  <si>
    <t>China quarterly, The</t>
  </si>
  <si>
    <t>Vol 1-88 (1960-1981), 93-108 (1983-1986), 113-136 (1988-1993)</t>
  </si>
  <si>
    <t>JSTOR Arts &amp; Sciences II Collectio, ProQuest Research Library</t>
  </si>
  <si>
    <t>JSTOR Arts &amp; Sciences II Collection (1960-6 years ago); ProQuest Research Library (2001-365 days ago)</t>
  </si>
  <si>
    <t>BV3410.C56 A3</t>
  </si>
  <si>
    <t>China's millions</t>
  </si>
  <si>
    <t>Vol 42 (1934), 46-80 (1938-1980)</t>
  </si>
  <si>
    <t>BV2787.C54</t>
  </si>
  <si>
    <t>Chinese around the world</t>
  </si>
  <si>
    <t>(1986-1998)</t>
  </si>
  <si>
    <t>BR9.C5 C4913</t>
  </si>
  <si>
    <t>Chinese theological review</t>
  </si>
  <si>
    <t>Vol 1-17 (1985-1993)</t>
  </si>
  <si>
    <t>BR1280.C54</t>
  </si>
  <si>
    <t>Chinese world pulse</t>
  </si>
  <si>
    <t>Vol 1-7 (1977-1983)</t>
  </si>
  <si>
    <t>ML1499.C56</t>
  </si>
  <si>
    <t>Choristers Guild letters</t>
  </si>
  <si>
    <t>Vol 8-14 (1956-1963), 21-38 (1970-1987)</t>
  </si>
  <si>
    <t>BV2619.C48</t>
  </si>
  <si>
    <t>Chosen people, The</t>
  </si>
  <si>
    <t>Vol 68-69 (1962-1964), 75-99 (1969-1993)</t>
  </si>
  <si>
    <t>BX1.C4</t>
  </si>
  <si>
    <t>Christendom</t>
  </si>
  <si>
    <t>Vol 1-13 (1935-1948)</t>
  </si>
  <si>
    <t>BT1103.C48</t>
  </si>
  <si>
    <t>Christian apologetics journal</t>
  </si>
  <si>
    <t>Vol 5-7 (2006-2008), 9 (2011)</t>
  </si>
  <si>
    <t>BV1650.J64</t>
  </si>
  <si>
    <t>Christian camp &amp; conference journal</t>
  </si>
  <si>
    <t>Vol 1-8 (1997-2004)</t>
  </si>
  <si>
    <t>BV4200.C57</t>
  </si>
  <si>
    <t>Christian century pulpit, The</t>
  </si>
  <si>
    <t>Vol 1-13 (1929-1942)</t>
  </si>
  <si>
    <t>BR1.C45</t>
  </si>
  <si>
    <t>Christian century, The</t>
  </si>
  <si>
    <t>Vol 43-134 (1926-2017)</t>
  </si>
  <si>
    <t>Biography in Context, Academic OneFile, ProQuest Research Library, ProQuest Religion Database</t>
  </si>
  <si>
    <t>Biography in Context, (1992-present); Academic OneFile, (1992-present); ProQuest Research Library, (1988-present); ProQuest Religion Database, (1988-present)</t>
  </si>
  <si>
    <t>BV4012.2.C5175</t>
  </si>
  <si>
    <t>Christian counseling today</t>
  </si>
  <si>
    <t>Vol 1-9 (1993-2001), 12-22 (2003-2017)</t>
  </si>
  <si>
    <t>BV1460.C6</t>
  </si>
  <si>
    <t>Christian education</t>
  </si>
  <si>
    <t>Vol 3-16 (1920-1933), 20-35 (1937-1952)</t>
  </si>
  <si>
    <t>STOR Free Early Journal Content,</t>
  </si>
  <si>
    <t>STOR Free Early Journal Content, (1919-1922</t>
  </si>
  <si>
    <t>BV1460.J68</t>
  </si>
  <si>
    <t>Christian education journal **HAS MULTIPLE ENTRIES FOR SAME VOL #S</t>
  </si>
  <si>
    <t>Vol 3-16 (1983-1986), New Series: Vol 1-7 (1997-2003) Series 3: VOL 1-14 (2003-2017)</t>
  </si>
  <si>
    <t>Academic OneFile, ProQuest Religion Database</t>
  </si>
  <si>
    <t>Academic OneFile, (2006-09 - present)</t>
  </si>
  <si>
    <t>BJ1188.5.C45</t>
  </si>
  <si>
    <t>Christian ethics today</t>
  </si>
  <si>
    <t>BT82.2.C48</t>
  </si>
  <si>
    <t>Christian fundamentalist, The</t>
  </si>
  <si>
    <t>Vol 1 (1927-1928), 5 (1931-1932)</t>
  </si>
  <si>
    <t>BR1.C476</t>
  </si>
  <si>
    <t>Christian herald</t>
  </si>
  <si>
    <t>Vol 21 (1898), 37-38 (1914-1915), 58-59 (1935-1936), 61 (1937), 73-74 (1950-1951), 76-115.3 (1953-1992)</t>
  </si>
  <si>
    <t>BX1760.C7</t>
  </si>
  <si>
    <t>Christian heritage</t>
  </si>
  <si>
    <t>Vol 19-38 (1958-1977)</t>
  </si>
  <si>
    <t>BR140.C48</t>
  </si>
  <si>
    <t>Christian history</t>
  </si>
  <si>
    <t>Vol 1-20 (1982-2001)</t>
  </si>
  <si>
    <t xml:space="preserve">Academic OneFile, </t>
  </si>
  <si>
    <t>Academic OneFile, (1998-2003)</t>
  </si>
  <si>
    <t>Christian history &amp; biography</t>
  </si>
  <si>
    <t>Vol 81-99 (2004-2008)</t>
  </si>
  <si>
    <t>U.S. History in Contex; Academic OneFile; World History in Context</t>
  </si>
  <si>
    <t>U.S. History in Context, (2004-2008-);Academic OneFile, (2004-2008; World History in Context, (2004-2008</t>
  </si>
  <si>
    <t>Z675.C49</t>
  </si>
  <si>
    <t>Christian librarian, The</t>
  </si>
  <si>
    <t>Vol 5-30 (1961-1987), 32-38 (1988-1995), 46-54 (2003-2011), 56-60 (2013-2017)</t>
  </si>
  <si>
    <t>BR1.C485</t>
  </si>
  <si>
    <t>Christian life</t>
  </si>
  <si>
    <t>Vol 10-41 (1948-1979) Vol 44-49.1 (1982-1987)</t>
  </si>
  <si>
    <t>Z675.C5 C35</t>
  </si>
  <si>
    <t>Christian media journal</t>
  </si>
  <si>
    <t>Vol 1-4 (1998-2002)</t>
  </si>
  <si>
    <t>BV4000.C47</t>
  </si>
  <si>
    <t>Christian ministry, The</t>
  </si>
  <si>
    <t>Vol 1-30 (1969-1999)</t>
  </si>
  <si>
    <t>BR1110.C45</t>
  </si>
  <si>
    <t>Christian news from Israel</t>
  </si>
  <si>
    <t>Vol 12-26 (1961-1978)</t>
  </si>
  <si>
    <t>BR1640.A1 C47</t>
  </si>
  <si>
    <t>Christian research journal</t>
  </si>
  <si>
    <t>Vol 9-31, 34-40</t>
  </si>
  <si>
    <t>BR1.E23</t>
  </si>
  <si>
    <t>Christian review, The</t>
  </si>
  <si>
    <t>Vol 2-9 (1933-1940)</t>
  </si>
  <si>
    <t>Christian scholar, The</t>
  </si>
  <si>
    <t>Vol 36-50 (1953-1967)</t>
  </si>
  <si>
    <t>JSTOR Religion &amp; Theology Collection, JSTOR Arts &amp; Sciences XI Collection</t>
  </si>
  <si>
    <t>JSTOR Religion &amp; Theology Collection (1953-1967); JSTOR Arts &amp; Sciences XI Collection (1953-1967)</t>
  </si>
  <si>
    <t>BR1.C6372</t>
  </si>
  <si>
    <t>Christian scholar's review</t>
  </si>
  <si>
    <t>Vol 1-46 (1971-2017)</t>
  </si>
  <si>
    <t>Academic OneFile, ProQuest Research Library, ProQuest Religion Database,  Philosophy Database</t>
  </si>
  <si>
    <t>ProQuest Research Library, ProQuest Religion Database,  Philosophy Database, (2002-07-01 - present)</t>
  </si>
  <si>
    <t>BX6901.C5</t>
  </si>
  <si>
    <t>Christian Science journal, The</t>
  </si>
  <si>
    <t>Vol 55 (1937-1938), 70-71 (1952-1953), 77-88 (1959-1970), 90 (1972)</t>
  </si>
  <si>
    <t>Christian Science Monitor</t>
  </si>
  <si>
    <t>Global Issues in Context; Biography in Context</t>
  </si>
  <si>
    <t>Global Issues in Context, (1996-present); Biography in Context, (1996-present)</t>
  </si>
  <si>
    <t>BV4596.S5 C47</t>
  </si>
  <si>
    <t>Christian single</t>
  </si>
  <si>
    <t>Vol 2 91908-1981), 4-20 (1982-1999) , 23-30 (2001-2009)</t>
  </si>
  <si>
    <t>BV1460.C64</t>
  </si>
  <si>
    <t>Christian teacher</t>
  </si>
  <si>
    <t>Vol 9-16 (1972-1979)</t>
  </si>
  <si>
    <t>BV4241.C526</t>
  </si>
  <si>
    <t>Christian world pulpit, The</t>
  </si>
  <si>
    <t>Vol 3-4 (1873), 29-32 (1886-1887), 60 (1901), 63-64 (1903) 66 (1904) 69-70 (1906) 100-101 (1921-1922), 107-108 (1925), 111 (1927), 113-114 (1928), 119 (1931), 122 (1932), 125 ( 1934), 128 (1935, 131-135 (1937-1939), 137 (1940), 143-156 (1943-1949), 158-159 (1950-1951), 161-163 (1952-1953), 165-178 (1954-1960)</t>
  </si>
  <si>
    <t>PN49.C49</t>
  </si>
  <si>
    <t>Christianity &amp; literature</t>
  </si>
  <si>
    <t>Vol 28-64 (1978-2015)</t>
  </si>
  <si>
    <t>Literature Resource Center; Academic OneFile; Sage Publications Front File; ProQuest Religion Database</t>
  </si>
  <si>
    <t>Literature Resource Center, (2001-2014);Academic OneFile, (2001-2014);Sage Publications Front File, (1950-present);ProQuest Religion Database, (2004-2005)</t>
  </si>
  <si>
    <t>BR115.W6 C52</t>
  </si>
  <si>
    <t>Christianity and crisis</t>
  </si>
  <si>
    <t>Vol 6-53 (1946-1993)</t>
  </si>
  <si>
    <t>Academic OneFile, (1992-1993)</t>
  </si>
  <si>
    <t>BR1.C6148</t>
  </si>
  <si>
    <t>Christianity today</t>
  </si>
  <si>
    <t>Vol 1-61 (1956-2017)</t>
  </si>
  <si>
    <t>U.S. History in Context, Biography in Context,  Academic OneFile, World History in Context, ProQuest Research Library, ProQuest Religion Database</t>
  </si>
  <si>
    <t>U.S. History in Context, Biography in Context,  Academic OneFile, World History in Context (1992-10 - present)</t>
  </si>
  <si>
    <t>Chronicle, The</t>
  </si>
  <si>
    <t>vol 1-20 (1938-1957)</t>
  </si>
  <si>
    <t>DT57.F6</t>
  </si>
  <si>
    <t>Chronique d'Egypte; bulletin periodique de la Fondation egyptologique reine Elisabeth</t>
  </si>
  <si>
    <t>Vol 47-49 (1972-74), 63-64 (1988-1989)</t>
  </si>
  <si>
    <t>BV652.A1 C36</t>
  </si>
  <si>
    <t>Church administration</t>
  </si>
  <si>
    <t>Vol 1-38 (1959-1996), 40-45 (1997-2003)</t>
  </si>
  <si>
    <t>BV630.A1 C49</t>
  </si>
  <si>
    <t>Church and state</t>
  </si>
  <si>
    <t>Vol 1-7 (1948-1954), 10-54 (1957-2001), 60-70 (2007-2017)</t>
  </si>
  <si>
    <t>Academic OneFile,  ProQuest Research Library, ProQuest Religion Database</t>
  </si>
  <si>
    <t xml:space="preserve"> Academic OneFile, (1997-01 - present)</t>
  </si>
  <si>
    <t>BV1460.C68</t>
  </si>
  <si>
    <t>Church educator</t>
  </si>
  <si>
    <t>Vol 19-32 (1994-2007)</t>
  </si>
  <si>
    <t>BV2000.C582</t>
  </si>
  <si>
    <t>Church growth bulletin</t>
  </si>
  <si>
    <t>Vol 1-16 (1964-1979), Index v. 1-4</t>
  </si>
  <si>
    <t>BR140.A45</t>
  </si>
  <si>
    <t>Church history</t>
  </si>
  <si>
    <t>Vol 1-86 (1932-2017), Index v. 31-59, 1889-1961</t>
  </si>
  <si>
    <t>Cambridge Journals All titles, Academic OneFile, World History in Context, JSTOR Religion &amp; Theology Collection, JSTOR Arts &amp; Sciences III Collection, ProQuest Religion Database,  ProQuest Research Library</t>
  </si>
  <si>
    <t xml:space="preserve"> Cambridge Journals All titles, (1932 - present)</t>
  </si>
  <si>
    <t>Church library magazine</t>
  </si>
  <si>
    <t>Vol 1-11 (1960-1970)</t>
  </si>
  <si>
    <t>Church media library magazine</t>
  </si>
  <si>
    <t>Vol 1-12 (1985-1997)</t>
  </si>
  <si>
    <t>ML2999.C58</t>
  </si>
  <si>
    <t>Church music</t>
  </si>
  <si>
    <t>Vol 67-80 (1967-1980), Index v. 66-75</t>
  </si>
  <si>
    <t>ML2999.C59</t>
  </si>
  <si>
    <t>Church musician today</t>
  </si>
  <si>
    <t>Vol 1-5 (1997-2002)</t>
  </si>
  <si>
    <t>Church musician, The</t>
  </si>
  <si>
    <t>Vol 1-46 (1950-1995)</t>
  </si>
  <si>
    <t>BR1.C685</t>
  </si>
  <si>
    <t>Church quarterly review, The</t>
  </si>
  <si>
    <t>Vol 39-40 (1894-1895), 55-66 (1902-1908), 154-166 (1953-1965)</t>
  </si>
  <si>
    <t>BV1620.C43</t>
  </si>
  <si>
    <t>Church recreation magazine</t>
  </si>
  <si>
    <t>Vol 4-6 (1974-1975), 9-25:2 (1979-1995)</t>
  </si>
  <si>
    <t>Church teachers</t>
  </si>
  <si>
    <t>Vol 4-21 no. 3 (1976-1993)</t>
  </si>
  <si>
    <t>Church training</t>
  </si>
  <si>
    <t>Vol 1-2 91970-1972), 4-9 (1973-1979), 11-20 (1980-1989)</t>
  </si>
  <si>
    <t>BX5011.C5</t>
  </si>
  <si>
    <t>Churchman</t>
  </si>
  <si>
    <t>Vol 87-95 (1973-1981), 97-131 (1983-2017), Index v. 79-94</t>
  </si>
  <si>
    <t>BV637.C5</t>
  </si>
  <si>
    <t>City church, The</t>
  </si>
  <si>
    <t>Vol 8-15 (1957-1964)</t>
  </si>
  <si>
    <t>BV652.A1 C4</t>
  </si>
  <si>
    <t>Clergy journal, The</t>
  </si>
  <si>
    <t>Vol 69-88 (1993-2011)</t>
  </si>
  <si>
    <t>ProQuest Religion Database</t>
  </si>
  <si>
    <t>ProQuest Religion Database (1998-2009)</t>
  </si>
  <si>
    <t>RC336.C55</t>
  </si>
  <si>
    <t>Clinical Supervisor, The</t>
  </si>
  <si>
    <t>Vol 5-31 (1987-2011)</t>
  </si>
  <si>
    <t>BR1.C694</t>
  </si>
  <si>
    <t>Colgate Rochester Divinity School bulletin</t>
  </si>
  <si>
    <t>Vol 4 (1931-1932), 10-15 (1937-1943)</t>
  </si>
  <si>
    <t>LB2300.I47</t>
  </si>
  <si>
    <t>College teaching</t>
  </si>
  <si>
    <t>Vol 33-42 (1985-1994)</t>
  </si>
  <si>
    <t>BV4457.C66</t>
  </si>
  <si>
    <t>Command</t>
  </si>
  <si>
    <t>BR1.C697</t>
  </si>
  <si>
    <t>Comment : equipping and connecting the next generation of Christian leaders</t>
  </si>
  <si>
    <t>Vol (no vol.#'s) (2011-2017)</t>
  </si>
  <si>
    <t>DS101.C63</t>
  </si>
  <si>
    <t>Commentary</t>
  </si>
  <si>
    <t>Vol 12 (1951), 18 (1954), 21-98 (1956-1994), 103-106 (1997-1998)</t>
  </si>
  <si>
    <t>U.S. History in Context, (1992-present);Biography in Context, (1992-present);Global Issues in Context, (1992-present);Academic OneFile, (1992-present);Literature Resource Center, (1992-present);ProQuest Religion Database, (1986-present)</t>
  </si>
  <si>
    <t>BX8128.W4 C66</t>
  </si>
  <si>
    <t>Common place, A</t>
  </si>
  <si>
    <t>AP2.C6897</t>
  </si>
  <si>
    <t>Commonweal</t>
  </si>
  <si>
    <t>Vol 1 (1925), 7-8 (1927-1928), 11 (1929-1930), 16 (1932), 24-29 (1936-1939), 33 (1940-1941), 36-40 (1942-1944), 42-45 (1945-1947), 48-144 (1948-2017)</t>
  </si>
  <si>
    <t>Biography in Context, World History in Context, Literature Resource Center, Academic OneFile, U.S. History in Context, ProQuest Research Library, ProQuest Religion Database</t>
  </si>
  <si>
    <t>ProQuest Research Library, ProQuest Religion Database (1988-01-29 - present)</t>
  </si>
  <si>
    <t>ATLA Religion (1986-1989, citations only; 1990-2001, full text); ATLA Catholic periodical index (1980-1989, citations only; 1990-2011, full text)</t>
  </si>
  <si>
    <t>PN4071.S74</t>
  </si>
  <si>
    <t>Communication education</t>
  </si>
  <si>
    <t>Vol 25-38 (1976-1989), 41-42, 44-46</t>
  </si>
  <si>
    <t>PN4071.S7</t>
  </si>
  <si>
    <t>Communication monographs</t>
  </si>
  <si>
    <t>Vol 43-63 (1976-1996)</t>
  </si>
  <si>
    <t>BX8001.C55</t>
  </si>
  <si>
    <t>Concordia theological monthly</t>
  </si>
  <si>
    <t>Vol 1-45 (1930-1974)</t>
  </si>
  <si>
    <t>BX8001.C57</t>
  </si>
  <si>
    <t>Concordia theological quarterly : CTQ</t>
  </si>
  <si>
    <t>Vol 41-68 (1977-2004), 71 (2007)</t>
  </si>
  <si>
    <t>BV4000.A25</t>
  </si>
  <si>
    <t>Congregations</t>
  </si>
  <si>
    <t>Vol 9-17 (1983-1985), 19-20 (1993-1994), 25-26 (1999-2000), 29-30 (2003-2004), 32-35 (2006-2009), 37-40 (2010-2012)</t>
  </si>
  <si>
    <t>BV2000.C66</t>
  </si>
  <si>
    <t>Connections : the journal of the WEA Missions Commission</t>
  </si>
  <si>
    <t>Vol 1-8 (2002-2009)</t>
  </si>
  <si>
    <t>BV2520.A1 C66</t>
  </si>
  <si>
    <t>Conservative Baptist</t>
  </si>
  <si>
    <t>Vol 4-21 (1947-1965)</t>
  </si>
  <si>
    <t>BX6359.5.C66</t>
  </si>
  <si>
    <t>Vol 1-20 (1971-1990)</t>
  </si>
  <si>
    <t>Conservative Baptist impact</t>
  </si>
  <si>
    <t>Vol 22-28 (1965-1971)</t>
  </si>
  <si>
    <t>BR1.D46</t>
  </si>
  <si>
    <t>Conservative seminarian</t>
  </si>
  <si>
    <t>Vol 1-29 (1952-1980)</t>
  </si>
  <si>
    <t>ML3187.5.C36</t>
  </si>
  <si>
    <t>Contemporary Christian music : CCM</t>
  </si>
  <si>
    <t>Vol 11 (1988), 16 (1993), 18-22 (1995-1999), 27 (2004-2005), 29-30 (2006-2008)</t>
  </si>
  <si>
    <t>BF1.C53</t>
  </si>
  <si>
    <t>Contemporary psychology</t>
  </si>
  <si>
    <t>Vol 1-9 (1956-1969), 11-33 (1966-1988), 36 (1991), 38 (1993), 40 (1995)</t>
  </si>
  <si>
    <t>BL2195.C6</t>
  </si>
  <si>
    <t>Contemporary religions in Japan</t>
  </si>
  <si>
    <t>Vol 1-10 (1960-1969)</t>
  </si>
  <si>
    <t>BV4485.C58</t>
  </si>
  <si>
    <t>Conversations : a forum for authentic transformation</t>
  </si>
  <si>
    <t>Vol 1-5 (2003-2007), 7-14 (2009-2016)</t>
  </si>
  <si>
    <t>BL1.C63</t>
  </si>
  <si>
    <t>Conversations in religion and theology : CRT</t>
  </si>
  <si>
    <t>Vol 1-6 (2003-2008)</t>
  </si>
  <si>
    <t>Converted Catholic</t>
  </si>
  <si>
    <t>Vol 16-18 (1942-1957)</t>
  </si>
  <si>
    <t>Converted Catholic Magazine, The</t>
  </si>
  <si>
    <t>Vol 6-15 (1945-1954)</t>
  </si>
  <si>
    <t>Converted Catholic, The</t>
  </si>
  <si>
    <t>Vol 2-3, 6-7, 11-12</t>
  </si>
  <si>
    <t>BV4485.C67</t>
  </si>
  <si>
    <t>Cornerstone</t>
  </si>
  <si>
    <t>Vol 21-25 (1992-1996)</t>
  </si>
  <si>
    <t>LC461.N438</t>
  </si>
  <si>
    <t>Counseling and values</t>
  </si>
  <si>
    <t>Vol 33-41 (1988-1997), 48-62 (2003-2017)</t>
  </si>
  <si>
    <t>Academic OneFile,  ProQuest Psychology Journals</t>
  </si>
  <si>
    <t xml:space="preserve">Academic OneFile, (2000-540 days ago); ProQuest Psychology Journals, (1998-2013) </t>
  </si>
  <si>
    <t>BF637.C6 C64</t>
  </si>
  <si>
    <t>Counseling Psychologist, The</t>
  </si>
  <si>
    <t>Vol 1-45 (1969-2017)</t>
  </si>
  <si>
    <t>Academic OneFile, Proquest Psychology</t>
  </si>
  <si>
    <t>Academic OneFile, (1998); Proquest Psychology (1989-; citations only)</t>
  </si>
  <si>
    <t>PsycINFO, 1969- (mostly citations only); Social Sciences Full Text (H.W. Wilson), 2006-2013</t>
  </si>
  <si>
    <t>BR1145.M87</t>
  </si>
  <si>
    <t>Counselor = Al-Mushir, The</t>
  </si>
  <si>
    <t>Vol 14-19 (1972-1977)</t>
  </si>
  <si>
    <t>BF636.5.C68</t>
  </si>
  <si>
    <t>Counselor education and supervision</t>
  </si>
  <si>
    <t>Vol 36-43 (1996-2004), 48-56 (2008-2017)</t>
  </si>
  <si>
    <t>Academic OneFile, ProQuest Psychology Journals</t>
  </si>
  <si>
    <t>Academic OneFile, (2000-540 days ago); ProQuest Psychology Journals, (1997-2013)</t>
  </si>
  <si>
    <t>BX7547.A1 C87</t>
  </si>
  <si>
    <t>Covenant Quarterly, The</t>
  </si>
  <si>
    <t>Vol 33-34 (1976-1977), 36-66 (1978-2008)</t>
  </si>
  <si>
    <t>BS651.C74</t>
  </si>
  <si>
    <t>Creation social science and humanities quarterly</t>
  </si>
  <si>
    <t>Vol 6-16 (1983-1994)</t>
  </si>
  <si>
    <t>BR1.C75</t>
  </si>
  <si>
    <t>Criswell theological review : CTR</t>
  </si>
  <si>
    <t>Vol 1-7 (1986-1994) New Series Vol 2-14 (2004-2016)</t>
  </si>
  <si>
    <t>BR1.C765</t>
  </si>
  <si>
    <t>Criterion</t>
  </si>
  <si>
    <t>Vol 1-48 (1962-2011), 50-51 (2013-2015)</t>
  </si>
  <si>
    <t>BR1.C772</t>
  </si>
  <si>
    <t>Cross currents</t>
  </si>
  <si>
    <t>Vol 1-51 (1951-2002)</t>
  </si>
  <si>
    <t>Academic OneFile, Biography in Context, Wiley Online Library 2011, ProQuest Research Library, ProQuest Religion Database, Philosophy Database</t>
  </si>
  <si>
    <t>Academic OneFile, (1998-present); Biography in Context, (1998-present); Wiley Online Library 2011, (2008-2011); ProQuest Research Library, (1992-2010); ProQuest Religion Database, (1992-2010); Philosophy Database, (1992-2010)</t>
  </si>
  <si>
    <t>BR1.C778</t>
  </si>
  <si>
    <t>Crozer quarterly</t>
  </si>
  <si>
    <t>Vol 1 (1924), 3-6 (1926-1929), 19-28 (1942-1951)</t>
  </si>
  <si>
    <t>BR1.C78</t>
  </si>
  <si>
    <t>Crux</t>
  </si>
  <si>
    <t>Vol 17-52 (1981-2016)</t>
  </si>
  <si>
    <t>BR1060.C83</t>
  </si>
  <si>
    <t>CTC bulletin : occasional bulletin of the Commission on Theological Concerns, Christian Conference of Asia</t>
  </si>
  <si>
    <t>Vol 3-15 (1982-1998), 18-29 (2002-2013)</t>
  </si>
  <si>
    <t>CTM</t>
  </si>
  <si>
    <t>Vol 44-45 (1973-1974)</t>
  </si>
  <si>
    <t>BP600.C845</t>
  </si>
  <si>
    <t>Cultic studies journal</t>
  </si>
  <si>
    <t>Vol 8-15 (1991-1998)</t>
  </si>
  <si>
    <t>Cultic studies review</t>
  </si>
  <si>
    <t>Vol 2-9 (2003-2010)</t>
  </si>
  <si>
    <t>GN301.C85</t>
  </si>
  <si>
    <t>Cultural anthropology : journal of the Society for Cultural Anthropology</t>
  </si>
  <si>
    <t>Vol 4 (1989), 7-9 (1992-1994)</t>
  </si>
  <si>
    <t>JSTOR Arts &amp; Sciences II Collection, (1986-8 years ago); ProQuest Research Library, (1999-2009)</t>
  </si>
  <si>
    <t>RC455.4.E8 C82</t>
  </si>
  <si>
    <t>Cultural diversity &amp; ethnic minority psychology</t>
  </si>
  <si>
    <t>Vol 11-23 (2005-2017)</t>
  </si>
  <si>
    <t>ProQuest PsycARTICLES, (1999-present)</t>
  </si>
  <si>
    <t>BR115.C8 C836</t>
  </si>
  <si>
    <t>Cultural encounters : a journal for the theology of culture</t>
  </si>
  <si>
    <t>Vol 1-8 (2004-2012)</t>
  </si>
  <si>
    <t>BF1.C82</t>
  </si>
  <si>
    <t>Culture &amp; psychology</t>
  </si>
  <si>
    <t>PsycINFO (1995-  citations only)</t>
  </si>
  <si>
    <t>BX8970.C86</t>
  </si>
  <si>
    <t>Cumberland Seminarian, The</t>
  </si>
  <si>
    <t>Vol 24-28 (1986-1990)</t>
  </si>
  <si>
    <t>BR738.6.C87</t>
  </si>
  <si>
    <t>Current developments in the eastern European churches</t>
  </si>
  <si>
    <t>Vol 5-40 (1960-1966)</t>
  </si>
  <si>
    <t>BR1.C87</t>
  </si>
  <si>
    <t>Current religious thought</t>
  </si>
  <si>
    <t>Vol 3-15 (1943-1955)</t>
  </si>
  <si>
    <t>BS410.C87</t>
  </si>
  <si>
    <t>Currents in biblical research</t>
  </si>
  <si>
    <t>Vol 1-15 (2002-2017)</t>
  </si>
  <si>
    <t>SAGE Publications, SAGE</t>
  </si>
  <si>
    <t xml:space="preserve"> SAGE Publications, (2011-10-01 - present)</t>
  </si>
  <si>
    <t>Academic Search Premier (2002-2007, full text; 2008-, citations only); ATLA Religion (2002-2007, full text; 2008-, citations only)</t>
  </si>
  <si>
    <t>BX8061.M7 C87</t>
  </si>
  <si>
    <t>Currents in theology and mission</t>
  </si>
  <si>
    <t>Vol 27-42 (2000-2015)</t>
  </si>
  <si>
    <t>Academic OneFile, (2002-2015)</t>
  </si>
  <si>
    <t>BV639.W7 D36</t>
  </si>
  <si>
    <t>Daughters of Sarah</t>
  </si>
  <si>
    <t>Vol 3-21 (1977-1995)</t>
  </si>
  <si>
    <t>BR7.D382</t>
  </si>
  <si>
    <t>DavarLogos</t>
  </si>
  <si>
    <t>Vol 1-14 (2002-2015)</t>
  </si>
  <si>
    <t>BM487.A62 D43</t>
  </si>
  <si>
    <t>Dead Sea discoveries : a journal of current research on the scrolls and related literature</t>
  </si>
  <si>
    <t>Vol 1-15, 21-24</t>
  </si>
  <si>
    <t>Brill Online Journals,  JSTOR Arts &amp; Sciences VII Collection</t>
  </si>
  <si>
    <t>Brill Online Journals, (2000 - present); JSTOR Arts &amp; Sciences VII Collection, (1994-, 5 year delay)</t>
  </si>
  <si>
    <t>ATLA Religion (2000- ; 36 mo. delay)</t>
  </si>
  <si>
    <t>36 mo. Delay</t>
  </si>
  <si>
    <t>BV3750.D4</t>
  </si>
  <si>
    <t>Decision</t>
  </si>
  <si>
    <t>Vol 26-43 (1985-2002), 47-58 (2006-2017)</t>
  </si>
  <si>
    <t>Denver Seminary magazine</t>
  </si>
  <si>
    <t>Vol 1-9 (2005-2013)</t>
  </si>
  <si>
    <t>BV2000.D47</t>
  </si>
  <si>
    <t>Dharma deepika : a South Asian journal of missiological research</t>
  </si>
  <si>
    <t>Vol 1-15 (1995-2011)</t>
  </si>
  <si>
    <t>BR1.D5</t>
  </si>
  <si>
    <t>Dialog</t>
  </si>
  <si>
    <t>Vol 1-47 (1962-2008)</t>
  </si>
  <si>
    <t>BR128.B8 D53</t>
  </si>
  <si>
    <t>Dialogue</t>
  </si>
  <si>
    <t>Vol 7-33 (1980-2006)</t>
  </si>
  <si>
    <t>BR1.D526</t>
  </si>
  <si>
    <t>Dickinson's theological quarterly</t>
  </si>
  <si>
    <t>Vol 1-2 (1875-1876), 5-7 (1879-1881)</t>
  </si>
  <si>
    <t>BR1.D537</t>
  </si>
  <si>
    <t>Didaskalia : the journal of the Winnipeg Theological Seminary = Didaskalia</t>
  </si>
  <si>
    <t>Vol 1-21 (1989-2010), 25-26 (2015)</t>
  </si>
  <si>
    <t>AS4.D5</t>
  </si>
  <si>
    <t>Diogenes</t>
  </si>
  <si>
    <t>Vol 21-75 (1958-1971)</t>
  </si>
  <si>
    <t xml:space="preserve">yes </t>
  </si>
  <si>
    <t>Academic OneFile, (1997-2000)</t>
  </si>
  <si>
    <t>BV4485.D58</t>
  </si>
  <si>
    <t>Discipleship journal</t>
  </si>
  <si>
    <t>Vol 1-23 (1981-2003), 139-171 (2004-2009)</t>
  </si>
  <si>
    <t>Discipleship training</t>
  </si>
  <si>
    <t>Vol 1-5:2 (1990-1994)</t>
  </si>
  <si>
    <t>BR1.D66</t>
  </si>
  <si>
    <t>Door Magazine, The</t>
  </si>
  <si>
    <t>Vol 169-196 (2000-2004)</t>
  </si>
  <si>
    <t>Door, The</t>
  </si>
  <si>
    <t>Vol 104-126 (1989-1992), 139-161 (1997-1999), 163-168 (1999-2000)</t>
  </si>
  <si>
    <t>BX801.D7</t>
  </si>
  <si>
    <t>Downside Review, The</t>
  </si>
  <si>
    <t>Vol 73 (1955), 77 (1959), 79-97  (1961-1979), 101 (1983), 106-107 (1988-1989)</t>
  </si>
  <si>
    <t>BX8201.D73</t>
  </si>
  <si>
    <t>Drew Gateway, The</t>
  </si>
  <si>
    <t>Vol 29-50 (1958-1979), 54-61 (1983-1992)</t>
  </si>
  <si>
    <t>BR66.E27</t>
  </si>
  <si>
    <t>Early Christianity</t>
  </si>
  <si>
    <t>Vol 1-8 (2010-2017)</t>
  </si>
  <si>
    <t>East Africa journal of evangelical theology</t>
  </si>
  <si>
    <t>Vol 5-8 (1986-1989)</t>
  </si>
  <si>
    <t>BR1.A1 E25</t>
  </si>
  <si>
    <t>East Asia Journal of Theology, The</t>
  </si>
  <si>
    <t>Vol 1-4 (1983-1986)</t>
  </si>
  <si>
    <t>East Asia millions</t>
  </si>
  <si>
    <t>Vol 69-105 (1961-1997)</t>
  </si>
  <si>
    <t>BX1.E68</t>
  </si>
  <si>
    <t>Ecumenical press service</t>
  </si>
  <si>
    <t>Vol 17-18 (1950-1951), 24-36, 39-44, 47-48, 50, 52-61</t>
  </si>
  <si>
    <t>BX1.E3</t>
  </si>
  <si>
    <t>Ecumenical Review, The</t>
  </si>
  <si>
    <t>Vol 1-52 (1948-2000), 54-59 (2002-2007)</t>
  </si>
  <si>
    <t>Academic OneFile, Biography in Context, Wiley Online Library All Backfiles, ProQuest Religion Database, ProQuest Research Library</t>
  </si>
  <si>
    <t>Academic OneFile (2008-present); Biography in Context (1994-2006, 2008-present); Wiley Online Library All Backfiles (1948-1996); ProQuest Religion Database (1994-2010); ProQuest Research Library (1994-2010)</t>
  </si>
  <si>
    <t>BX1.E35</t>
  </si>
  <si>
    <t>Ecumenist, The</t>
  </si>
  <si>
    <t>Vol 1-29 (1962-1991)</t>
  </si>
  <si>
    <t>BX1.E45</t>
  </si>
  <si>
    <t>Eine Heilige Kirche</t>
  </si>
  <si>
    <t>Vol 20-21 (1938-1939)</t>
  </si>
  <si>
    <t>Elenchus of Biblica</t>
  </si>
  <si>
    <t>Vol 1-27 (1985-2011)</t>
  </si>
  <si>
    <t>BL2525.E45</t>
  </si>
  <si>
    <t>Emerging trends</t>
  </si>
  <si>
    <t>Vol 1-20 (1979-1998)</t>
  </si>
  <si>
    <t>BX7301.E53</t>
  </si>
  <si>
    <t>Encounter</t>
  </si>
  <si>
    <t>Vol 18-61 (1957-2000)</t>
  </si>
  <si>
    <t>ProQuest Religion Database, (2002-2012); ProQuest Research Library (2002-2012)</t>
  </si>
  <si>
    <t>ProQuest Religion Database (2002-2012); ProQuest Research Library (2002-2012)</t>
  </si>
  <si>
    <t>DA20.E58</t>
  </si>
  <si>
    <t>English Historical Review, The</t>
  </si>
  <si>
    <t>Vol 12 (1897), 74-77 (1959-1962) 85-86 (1970-1971), 88-108 (1973-1993), 110-111 (1995-1996), 113 (1998)</t>
  </si>
  <si>
    <t>History in Context, Academic OneFile, Biography in Context, World History in Context, Literature Resource Center, JSTOR Arts &amp; Sciences II Collection</t>
  </si>
  <si>
    <t>History in Context (1993-2004); Academic OneFile (1993-2004); Biography in Context (1993-2004); World History in Context (1993-2004); Literature Resource Center (1993-2004); JSTOR Arts &amp; Sciences II Collection (1886-6 years ago)</t>
  </si>
  <si>
    <t>BV2520.A1 E58</t>
  </si>
  <si>
    <t>Enterprise, The</t>
  </si>
  <si>
    <t>Part 264-359 (1974-1997)</t>
  </si>
  <si>
    <t>BV4485.E65</t>
  </si>
  <si>
    <t>Epiphany</t>
  </si>
  <si>
    <t>Vol 8-16 (1987-1996)</t>
  </si>
  <si>
    <t>EPS, ecumenical press service</t>
  </si>
  <si>
    <t>Vol 17-18 (1950-1951), 24-36 (1957-1969), 39-44 (1972-1977), 47-48 (1980-1981), 50 (1983), 52-61 (1985-1994)</t>
  </si>
  <si>
    <t>HN30.P75</t>
  </si>
  <si>
    <t>ESA advocate</t>
  </si>
  <si>
    <t>Vol 10-15:7 (1988-1993)</t>
  </si>
  <si>
    <t>BR1.E57</t>
  </si>
  <si>
    <t>Eternity</t>
  </si>
  <si>
    <t>Vol 1-40 (1950-1989)</t>
  </si>
  <si>
    <t>BJ1.E81</t>
  </si>
  <si>
    <t>Ethical perspectives</t>
  </si>
  <si>
    <t>Vol 1-15 (1994-2008)</t>
  </si>
  <si>
    <t>BJ1.I6</t>
  </si>
  <si>
    <t>Ethics</t>
  </si>
  <si>
    <t>Vol 65-118 (1954-2008)</t>
  </si>
  <si>
    <t>QH332.E82</t>
  </si>
  <si>
    <t>Ethics &amp; medicine : a Christian perspective on issues in bioethics</t>
  </si>
  <si>
    <t>Vol 11-20 (1995-2004), 22-33 (2006-2017)</t>
  </si>
  <si>
    <t>Gale GREENR, Academic OneFile, ProQuest Research Library</t>
  </si>
  <si>
    <t>Gale GREENR (2006-present); Academic OneFile (2006-present); ProQuest Research Library (2001-present)</t>
  </si>
  <si>
    <t>BL1.A1 E97</t>
  </si>
  <si>
    <t>European journal of theology = Journal europeen de theologie = Europaische theologische Zeitschrift</t>
  </si>
  <si>
    <t>Vol 1-25 (1992-2016)</t>
  </si>
  <si>
    <t>BF1.E87</t>
  </si>
  <si>
    <t>European psychologist</t>
  </si>
  <si>
    <t>Vol 10-17 (2005-2012), 19-21 (2014-2016)</t>
  </si>
  <si>
    <t>ProQuest PsycARTICLES (1996-present)</t>
  </si>
  <si>
    <t>BR1.E82</t>
  </si>
  <si>
    <t>Evangel : the British evangelical review</t>
  </si>
  <si>
    <t>Vol 6-23 (1983-2005)</t>
  </si>
  <si>
    <t>BX6251.F45</t>
  </si>
  <si>
    <t>Evangelical Baptist</t>
  </si>
  <si>
    <t>Vol 11-31 (1962-1984), 35-43 (1989-1996)</t>
  </si>
  <si>
    <t>BX7548.A1 E92</t>
  </si>
  <si>
    <t>Evangelical Beacon, The</t>
  </si>
  <si>
    <t>Vol 38 (1965), 40-47 (1967-1974), 49-50 (1976-1977), 52-61 (1979-1988)</t>
  </si>
  <si>
    <t>BR1.E844</t>
  </si>
  <si>
    <t>Evangelical journal</t>
  </si>
  <si>
    <t>Vol 1-34 (1983-2016)</t>
  </si>
  <si>
    <t>BV2350.E83</t>
  </si>
  <si>
    <t>Evangelical missions quarterly</t>
  </si>
  <si>
    <t>Vol 1-52 (1964-2016)</t>
  </si>
  <si>
    <t>BR1.E86</t>
  </si>
  <si>
    <t>Evangelical Quarterly, The</t>
  </si>
  <si>
    <t>Vol 3 (1931), 6 (1934), 11 (1938), 19 (1946), 22 (1949) 24-27 (1951-1954), 29-88 (1956-2017)</t>
  </si>
  <si>
    <t>BR1.E88</t>
  </si>
  <si>
    <t>Evangelical review of theology</t>
  </si>
  <si>
    <t>Vol 1-41 (1977-2017)</t>
  </si>
  <si>
    <t>BR1640.A1 E93</t>
  </si>
  <si>
    <t>Evangelical studies bulletin</t>
  </si>
  <si>
    <t>Vol 3-22 (1986-2005)</t>
  </si>
  <si>
    <t>BV3750.E93</t>
  </si>
  <si>
    <t>Evangelism</t>
  </si>
  <si>
    <t>Vol 1-10 91986-1996)</t>
  </si>
  <si>
    <t>Evangelizing today's child</t>
  </si>
  <si>
    <t>Vol 1-31 (1974-2003)</t>
  </si>
  <si>
    <t>BS543.A1.E95</t>
  </si>
  <si>
    <t>Ex auditu : an annual of the Frederick Neumann Symposium on Theological Interpretation of Scripture, Princeton Theological Seminary</t>
  </si>
  <si>
    <t>Vol 1-32 (1985-2016)</t>
  </si>
  <si>
    <t>BV2000.E93</t>
  </si>
  <si>
    <t>Exchange</t>
  </si>
  <si>
    <t>Vol 19-34 (1990-2005), 22-54 (1979-1989)</t>
  </si>
  <si>
    <t>GN1.E9</t>
  </si>
  <si>
    <t>Expedition</t>
  </si>
  <si>
    <t>Vol 15-22 (1972-1980)</t>
  </si>
  <si>
    <t>BR1.E94</t>
  </si>
  <si>
    <t>Explor</t>
  </si>
  <si>
    <t>Vol 1-9 (1975-1988)</t>
  </si>
  <si>
    <t>BV4200.H662</t>
  </si>
  <si>
    <t>Expositor and the Homiletic Review, The</t>
  </si>
  <si>
    <t>Vol 37-43 (1935-1941), 45-49 (1943-1947), 51-52 (1949-1950), 55-59 (1953-1957), 61 (1959)</t>
  </si>
  <si>
    <t>BS410.E7</t>
  </si>
  <si>
    <t>Expositor, The</t>
  </si>
  <si>
    <t>Series 1 -9 (1875-1925)</t>
  </si>
  <si>
    <t>BV4200.E97</t>
  </si>
  <si>
    <t>Expositor, The (1913)</t>
  </si>
  <si>
    <t>Vol 27-34 (1925-1933)</t>
  </si>
  <si>
    <t>BS410.E8</t>
  </si>
  <si>
    <t>Expository Times, The</t>
  </si>
  <si>
    <t>Vol 5-8 (1893-1897), 11 (1899-1900), 15 (1903-1904), 17-20 (1905-1909), 26 (1914-1915), 28 (1916-1917), 36-128 (1924-2017)</t>
  </si>
  <si>
    <t>Sage Publications Front File</t>
  </si>
  <si>
    <t>Sage Publications Front File, (1889-present)</t>
  </si>
  <si>
    <t>ATLA Religion (1948- , citations only; 2003-2007, full text)</t>
  </si>
  <si>
    <t>LC383.F33</t>
  </si>
  <si>
    <t>Faculty dialogue</t>
  </si>
  <si>
    <t>Vol 1-23 (1984-1995)</t>
  </si>
  <si>
    <t>BV4000.P37</t>
  </si>
  <si>
    <t>Faith &amp; renewal : for Christian leaders</t>
  </si>
  <si>
    <t>Vol 15-19 (1990-1995)</t>
  </si>
  <si>
    <t>BX6201.F35</t>
  </si>
  <si>
    <t>Faith and mission</t>
  </si>
  <si>
    <t>Vol 1-24 (1983-2008)</t>
  </si>
  <si>
    <t>BR100.F32</t>
  </si>
  <si>
    <t>Faith and philosophy : journal of the Society of Christian Philosophers</t>
  </si>
  <si>
    <t>Vol 1-34 (1984-2017)</t>
  </si>
  <si>
    <t>AS122.L98 A4 A27</t>
  </si>
  <si>
    <t>Faith and thought : journal of the Victoria Institute</t>
  </si>
  <si>
    <t>Vol 98-114 (1970-1988)</t>
  </si>
  <si>
    <t>R729.5.G4 F27</t>
  </si>
  <si>
    <t>Families systems &amp; health</t>
  </si>
  <si>
    <t>Vol 23-25 (2007-2008)</t>
  </si>
  <si>
    <t>Academic OneFile,; Health &amp; Wellness Resource Center, ProQuest PsycARTICLES</t>
  </si>
  <si>
    <t>Academic OneFile (1998-present); Health &amp; Wellness Resource Center (1999-present); ProQuest PsycARTICLES (1996-01-present)</t>
  </si>
  <si>
    <t>BV4438.J65</t>
  </si>
  <si>
    <t>Family and community ministries : empowering through faith</t>
  </si>
  <si>
    <t>Vol 21-23 (2007-2010)</t>
  </si>
  <si>
    <t>HQ1.F36</t>
  </si>
  <si>
    <t>Family coordinator, The</t>
  </si>
  <si>
    <t>Vol 17-28 (1968-1979)</t>
  </si>
  <si>
    <t>JSTOR Arts &amp; Sciences II Collection</t>
  </si>
  <si>
    <t>JSTOR Arts &amp; Sciences II Collection (1968-1979)</t>
  </si>
  <si>
    <t>RC488.5.F3252</t>
  </si>
  <si>
    <t>Family journal, The : counseling and therapy for couples and families</t>
  </si>
  <si>
    <t>Vol 4-25 (1996-2017)</t>
  </si>
  <si>
    <t>Academic Search Premier (1994-, citations only; 2006-, full text, 4 year delay); PsycINFO (1993-, citations only; 2006-, full text, 4 year delay)</t>
  </si>
  <si>
    <t>HQ1.F375</t>
  </si>
  <si>
    <t>Family life</t>
  </si>
  <si>
    <t>Vol 11-14 (1951-1954), 16-20 (1956-1960), 22-42 (1962-1982)</t>
  </si>
  <si>
    <t>Family Life Coordinator, The</t>
  </si>
  <si>
    <t>Vol 9-16 (1960-1967)</t>
  </si>
  <si>
    <t>JSTOR Arts &amp; Sciences II Collection (1959-09-1967)</t>
  </si>
  <si>
    <t>BV4526.2.F329</t>
  </si>
  <si>
    <t>Family life today</t>
  </si>
  <si>
    <t>Vol 1-9 (1974-1983)</t>
  </si>
  <si>
    <t>Family ministry, empowering through faith</t>
  </si>
  <si>
    <t>Vol 17-20 (2003-2006)</t>
  </si>
  <si>
    <t>Family relations</t>
  </si>
  <si>
    <t>Vol 29-66 (1980-2017)</t>
  </si>
  <si>
    <t>JSTOR Arts &amp; Sciences II Collection, ProQuest Psychology Journals, ProQuest Research Library</t>
  </si>
  <si>
    <t>JSTOR Arts &amp; Sciences II Collection (1968-1979, 1980-6 years ago); ProQuest Psychology Journals (1992-365 days ago); ProQuest Research Library (1992-365 days ago)</t>
  </si>
  <si>
    <t>RC488.5.F347</t>
  </si>
  <si>
    <t>Family therapy networker, The</t>
  </si>
  <si>
    <t>Vol 15-24 (1991-2000)</t>
  </si>
  <si>
    <t>DS501.F274</t>
  </si>
  <si>
    <t>Far Eastern Quarterly, The</t>
  </si>
  <si>
    <t>Vol 5 (1945-1946)</t>
  </si>
  <si>
    <t>JSTOR Arts &amp; Sciences I Collection</t>
  </si>
  <si>
    <t>JSTOR Arts &amp; Sciences I Collection (1941-1956)</t>
  </si>
  <si>
    <t>Fellowship Baptist, The</t>
  </si>
  <si>
    <t>Vol 1 (1953), 9-10 (1962)</t>
  </si>
  <si>
    <t>BX8101.F47</t>
  </si>
  <si>
    <t>Festival quarterly</t>
  </si>
  <si>
    <t>Vol 5-22 (1978-1995)</t>
  </si>
  <si>
    <t>BR140.F5</t>
  </si>
  <si>
    <t>Fides et historia : official publication of the Conference on Faith and History</t>
  </si>
  <si>
    <t>Vol 1-49 (1968-2017)</t>
  </si>
  <si>
    <t>Academic OneFile, World History in Context, ProQuest Religion Database</t>
  </si>
  <si>
    <t>Academic OneFile (2008-present); World History in Context (2007-present); ProQuest Religion Database (1997-present)</t>
  </si>
  <si>
    <t>PA810.F55</t>
  </si>
  <si>
    <t>Filologia neotestamentaria</t>
  </si>
  <si>
    <t>Vol 1-17 (1988-2004), 20-22 (2007-2009)</t>
  </si>
  <si>
    <t>BL2525.F54</t>
  </si>
  <si>
    <t>First things : a monthly journal of religion and public life</t>
  </si>
  <si>
    <t>Vol 1-274 (1990-2017)</t>
  </si>
  <si>
    <t>Academic OneFile, ProQuest Religion Database, ProQuest Research Library</t>
  </si>
  <si>
    <t xml:space="preserve">Academic OneFile (1997-present);ProQuest Religion Database (2005-present); ProQuest Research Library (2005-present) </t>
  </si>
  <si>
    <t>BV2369.F56</t>
  </si>
  <si>
    <t>Floodtide</t>
  </si>
  <si>
    <t>Vol 1964-1973, 1976-1977, 1980-1985</t>
  </si>
  <si>
    <t>Focal point</t>
  </si>
  <si>
    <t>Vol 1-28:1 (1981-2005)</t>
  </si>
  <si>
    <t>BV4526.2.F63</t>
  </si>
  <si>
    <t>Focus on the family</t>
  </si>
  <si>
    <t>Vol 11-25 (1987-2001)</t>
  </si>
  <si>
    <t>BR3.F65</t>
  </si>
  <si>
    <t>Foi et vie</t>
  </si>
  <si>
    <t>Vol 64 (1975), 67-77 (1963-1978), 81-82 (1982-1983), 89 (1990), 92-93 (1993-1994)</t>
  </si>
  <si>
    <t>BS410.F67</t>
  </si>
  <si>
    <t>Forum</t>
  </si>
  <si>
    <t>1st ser. Vol 1-10 (1985-1994), 2nd ser. Vol 1-3 (1998-2000)</t>
  </si>
  <si>
    <t>Foundations</t>
  </si>
  <si>
    <t>Vol 1-25 (1958-1982)</t>
  </si>
  <si>
    <t>Fraternal : journal of the Baptist Ministers' Fellowship</t>
  </si>
  <si>
    <t>Vol 67-102 (1948-1956), 115-236 (1960-1991)</t>
  </si>
  <si>
    <t>Z7817.B55</t>
  </si>
  <si>
    <t>From the Archives of the Billy Graham Center</t>
  </si>
  <si>
    <t>Vol 18-32 (1984-1991)</t>
  </si>
  <si>
    <t>From the Graham Center archives  Checklist</t>
  </si>
  <si>
    <t>Vol 1-17 (1976-1983)</t>
  </si>
  <si>
    <t>BR1.F7</t>
  </si>
  <si>
    <t>Frontier</t>
  </si>
  <si>
    <t>Vol 1-18 (1953-1975)</t>
  </si>
  <si>
    <t>BX6201.F76</t>
  </si>
  <si>
    <t>Frontline</t>
  </si>
  <si>
    <t>Vol 1-6 (1991-1996), 8-11 (1998-2001), 14-15 (2004-2005)</t>
  </si>
  <si>
    <t>BX6201.F86</t>
  </si>
  <si>
    <t>Fundamental Baptist Fellowship information bulletin</t>
  </si>
  <si>
    <t>Vol 12-15 (1967-1970)</t>
  </si>
  <si>
    <t>BT82.2.F85</t>
  </si>
  <si>
    <t>Fundamentalist journal</t>
  </si>
  <si>
    <t>Vol 1-8 (1982-1989)</t>
  </si>
  <si>
    <t>Global church growth</t>
  </si>
  <si>
    <t>Vol 17-32 (1980-1995)</t>
  </si>
  <si>
    <t>BR1.G64</t>
  </si>
  <si>
    <t>Gordon Review, The</t>
  </si>
  <si>
    <t>Vol 1-11 (1955-1970)</t>
  </si>
  <si>
    <t>BV2350.G67</t>
  </si>
  <si>
    <t>Gospel in all Lands, The</t>
  </si>
  <si>
    <t>1887-1898</t>
  </si>
  <si>
    <t>BV2350.G724</t>
  </si>
  <si>
    <t>Gospel in context</t>
  </si>
  <si>
    <t>Vol 1-2 (1978-1979)</t>
  </si>
  <si>
    <t>BX4800.G67</t>
  </si>
  <si>
    <t>Gospel Witness and Protestant Advocate, The</t>
  </si>
  <si>
    <t>Vol 22-27 (1943-1949)</t>
  </si>
  <si>
    <t>BR1.G743</t>
  </si>
  <si>
    <t>Grace journal</t>
  </si>
  <si>
    <t>Vol 1-14 (1960-1973)</t>
  </si>
  <si>
    <t>Grace theological journal</t>
  </si>
  <si>
    <t>Vol 1-12 (1980-1991)</t>
  </si>
  <si>
    <t>BX200.G7</t>
  </si>
  <si>
    <t>Greek Orthodox Theological Review, The</t>
  </si>
  <si>
    <t>Vol 12-13 (1966-1968 on microfiche), 14-47 (1968-2002), 49-51 (2004-2006)</t>
  </si>
  <si>
    <t>ProQuest Religion Database, Philosophy Database, ProQuest Research Library</t>
  </si>
  <si>
    <t>ProQuest Religion Database (1997-2006); Philosophy Database (1997-2006); ProQuest Research Library (1997-2006)</t>
  </si>
  <si>
    <t>BV4447.G76</t>
  </si>
  <si>
    <t>Group</t>
  </si>
  <si>
    <t>Vol 6-8 (1979-1982), 10-25 (1983-1998), 27-30 (2001-2004), 32-43 (2005-2014)</t>
  </si>
  <si>
    <t xml:space="preserve"> ProQuest Religion Database</t>
  </si>
  <si>
    <t xml:space="preserve"> ProQuest Religion Database, (1998-2008)</t>
  </si>
  <si>
    <t>HM716.G76</t>
  </si>
  <si>
    <t>Group dynamics : theory, research, and practice : the official journal of Division 49, Group Psychology and Group Psychotherapy of the American Psychological Association</t>
  </si>
  <si>
    <t>Vol 9-12 (2005-2008)</t>
  </si>
  <si>
    <t>ProQuest PsycARTICLES (1997-present)</t>
  </si>
  <si>
    <t>BV4447.J86</t>
  </si>
  <si>
    <t>Group's jr  high ministry</t>
  </si>
  <si>
    <t>Vol 1-5 (1985-1990)</t>
  </si>
  <si>
    <t>Growing disciples</t>
  </si>
  <si>
    <t>Vol 1-3 (1994-1997)</t>
  </si>
  <si>
    <t>BR1.H396</t>
  </si>
  <si>
    <t>Hartford Quarterly, The</t>
  </si>
  <si>
    <t>Vol 1-8 (1960-1968)</t>
  </si>
  <si>
    <t>BR1.H4</t>
  </si>
  <si>
    <t>Harvard Theological Review, The</t>
  </si>
  <si>
    <t>Vol 1-46 (1908-1953 on microfiche), 47-110 (1954-2017)</t>
  </si>
  <si>
    <t xml:space="preserve">Biography in Context, Academic OneFile, JSTOR Free Early Journal Content, JSTOR Religion &amp; Theology Collection, JSTOR Arts &amp; Sciences III Collection, ProQuest Research Library, ProQuest Religion Database </t>
  </si>
  <si>
    <t>Biography in Context (1993-01~present); Academic OneFile, (1993-01~present); JSTOR Free Early Journal Content (1908-1922); JSTOR Religion &amp; Theology Collection (1908-6 years ago); JSTOR Arts &amp; Sciences III Collection (1908-6 years ago); ProQuest Research Library (2001-365 days ago); ProQuest Religion Database (2001-365 days ago)</t>
  </si>
  <si>
    <t>R724.H27</t>
  </si>
  <si>
    <t>Hastings Center Report, The</t>
  </si>
  <si>
    <t>Vol 5-33 (1975-2003)</t>
  </si>
  <si>
    <t>Academic OneFile, Global Issues in Context, Health &amp; Wellness Resource Center, JSTOR Arts &amp; Sciences VII Collection</t>
  </si>
  <si>
    <t>Academic OneFile (1988-2011); Global Issues in Context (1988-2011); Health &amp; Wellness Resource Center (1988-2011); JSTOR Arts &amp; Sciences VII Collection (1971-4 years ago)</t>
  </si>
  <si>
    <t>PJ4501.H4</t>
  </si>
  <si>
    <t>Hebrew abstracts</t>
  </si>
  <si>
    <t>Vol 13-16 (1972-1975)</t>
  </si>
  <si>
    <t>JSTOR Jewish Studies Collection</t>
  </si>
  <si>
    <t>JSTOR Jewish Studies Collection (1954-1975)</t>
  </si>
  <si>
    <t>Hebrew Bible and Ancient Israel</t>
  </si>
  <si>
    <t>Vol 1-5 (2012-2016)</t>
  </si>
  <si>
    <t>Ingenta Connect (2012-present)</t>
  </si>
  <si>
    <t>PJ4538.U5 B84</t>
  </si>
  <si>
    <t>Hebrew higher education : a journal for methodology and pedagogy in the university teaching of Hebrew language and literature</t>
  </si>
  <si>
    <t>Vol 10-11 (2002-2004)</t>
  </si>
  <si>
    <t>Hebrew studies</t>
  </si>
  <si>
    <t>Vol 17-49 (1976-2008), 51-57 (2011-2014)</t>
  </si>
  <si>
    <t>Literature Resource Center; Academic OneFile; JSTOR Jewish Studies Collection; ProQuest Religion Database</t>
  </si>
  <si>
    <t>Literature Resource Center (1986-2013); Academic OneFile (1986-2013); JSTOR Jewish Studies Collection (1977-1 year ago); ProQuest Religion Database (2001-2015)</t>
  </si>
  <si>
    <t>BX801.H4</t>
  </si>
  <si>
    <t>Heythrop journal : a quarterly review of philosophy and theology</t>
  </si>
  <si>
    <t>Vol 1 (1960),3 (1962),5-49 (1964-2009)</t>
  </si>
  <si>
    <t>Wiley Online Library Full Collection 2010</t>
  </si>
  <si>
    <t>Wiley Online Library Full Collection 2010 (1997-present)</t>
  </si>
  <si>
    <t>BR1.H6</t>
  </si>
  <si>
    <t>Hibbert Journal, The</t>
  </si>
  <si>
    <t>Vol 1-34 (1902-1935), 36-66 (1937-1968)</t>
  </si>
  <si>
    <t>BV1430.I6 H5</t>
  </si>
  <si>
    <t>His</t>
  </si>
  <si>
    <t>Vol 3 (1943-1944), 8-47 (1948-1986)</t>
  </si>
  <si>
    <t>BR1.H64</t>
  </si>
  <si>
    <t>His dominion</t>
  </si>
  <si>
    <t>Vol 4-6 (1977-1979), 11-13 (1984-1987)</t>
  </si>
  <si>
    <t>D1.H22</t>
  </si>
  <si>
    <t>Historian; a Journal of History, The</t>
  </si>
  <si>
    <t>Vol 13-45 (1950-1983) 47-48 (1984-1986), 50 (1987-1988) 54-55 (1991-1993)</t>
  </si>
  <si>
    <t>Academic OneFile, World History in Context, Biography in Context, U.S. History in Context</t>
  </si>
  <si>
    <t>Academic OneFile (1992-present); World History in Context (1992-present); Biography in Context (1992-present); U.S. History in Context (1992-present)</t>
  </si>
  <si>
    <t>BL1.H5</t>
  </si>
  <si>
    <t>History of religions</t>
  </si>
  <si>
    <t>Vol 1-56 (1961-2017)</t>
  </si>
  <si>
    <t>JSTOR Arts &amp; Sciences III Collection, Complete Chicago Package Current Access</t>
  </si>
  <si>
    <t>JSTOR Arts &amp; Sciences III Collection (1961-4 years ago); Complete Chicago Package Current Access (2003-present, volume)</t>
  </si>
  <si>
    <t>ATLA Religion (1961-, citations only; 2006-2013, full text)</t>
  </si>
  <si>
    <t>BV4485.H6</t>
  </si>
  <si>
    <t>Home life</t>
  </si>
  <si>
    <t>Vol 11-12 (1957-1958), 14-15(1960-1961), 17-23 (1963-1969), 28-31 (1973-1977), 33-58 (1978-2004), 60-71 (2005-2017)</t>
  </si>
  <si>
    <t>BV2520.A1 H6</t>
  </si>
  <si>
    <t>Home missions</t>
  </si>
  <si>
    <t>Vol 51 (1980)</t>
  </si>
  <si>
    <t>BV4200.H66</t>
  </si>
  <si>
    <t>Homiletic</t>
  </si>
  <si>
    <t>Vol 1-33 (1976-2008)</t>
  </si>
  <si>
    <t>Homiletic Monthly, The</t>
  </si>
  <si>
    <t>Vol 6-8 (1881-1884)</t>
  </si>
  <si>
    <t>Homiletic Review, The</t>
  </si>
  <si>
    <t>Vol 9-66 (1885-1913), 68-75 (1914-1918), 79-81 (1920-1921), 83-95 (1922-1928), 97-108 (1929-1934)</t>
  </si>
  <si>
    <t>BV4200.H664</t>
  </si>
  <si>
    <t>Homiletics</t>
  </si>
  <si>
    <t>Vol 11-22 (1999-2010)</t>
  </si>
  <si>
    <t>BR1.H83</t>
  </si>
  <si>
    <t>Horizons</t>
  </si>
  <si>
    <t>Vol 1-43 (1974-2016)</t>
  </si>
  <si>
    <t xml:space="preserve">Cambridge Journals </t>
  </si>
  <si>
    <t>Cambridge Journals (2013-present)</t>
  </si>
  <si>
    <t>ATLA Religion (1974-2009, full text; 2010- , citations only)</t>
  </si>
  <si>
    <t>2009 (full text)</t>
  </si>
  <si>
    <t>BS543.A1 H67</t>
  </si>
  <si>
    <t>Horizons in biblical theology</t>
  </si>
  <si>
    <t>Vol 1-39 (1979-2017)</t>
  </si>
  <si>
    <t>Brill Online Journals (1979-)</t>
  </si>
  <si>
    <t>ATLA Religion (1979-, five year delay)</t>
  </si>
  <si>
    <t>five year delay</t>
  </si>
  <si>
    <t>P87.H85</t>
  </si>
  <si>
    <t>Human communication research</t>
  </si>
  <si>
    <t>Vol 10 (1984), 17-18 (1990-1992)</t>
  </si>
  <si>
    <t>HQ767.H865</t>
  </si>
  <si>
    <t>Human Life Review, The</t>
  </si>
  <si>
    <t>Vol 1-27 (1985-2001)</t>
  </si>
  <si>
    <t>ProQuest Research Library (1997-present)</t>
  </si>
  <si>
    <t>ML1.H92</t>
  </si>
  <si>
    <t>Hymn, The</t>
  </si>
  <si>
    <t>Vol 1-61 (1949-2010)</t>
  </si>
  <si>
    <t>BV4531.A1 J68</t>
  </si>
  <si>
    <t>I.F.E.S. journal</t>
  </si>
  <si>
    <t>Vol 17-20 (1964-1967), 23-26 (1970-1973)</t>
  </si>
  <si>
    <t>BV2000.I36</t>
  </si>
  <si>
    <t>I.F.M.A. news</t>
  </si>
  <si>
    <t>Vol 12-42 (1961-1991)</t>
  </si>
  <si>
    <t>IFES review : occasional papers on student work</t>
  </si>
  <si>
    <t>Vol 18-34 (1985-1993)</t>
  </si>
  <si>
    <t>BR1.I37</t>
  </si>
  <si>
    <t>Iliff Review, The</t>
  </si>
  <si>
    <t>Vol 11-13 (1954-1956), 18-45 (1961-1988)</t>
  </si>
  <si>
    <t>BV4447.J675</t>
  </si>
  <si>
    <t>Immerse : a journal of faith, life and youth ministry</t>
  </si>
  <si>
    <t>Vol 1-3 (2010-2012)</t>
  </si>
  <si>
    <t>Impact</t>
  </si>
  <si>
    <t>Vol 26-50 (1969-1993)</t>
  </si>
  <si>
    <t>Improving college and university teaching</t>
  </si>
  <si>
    <t>Vol 4-32 (1956-1984)</t>
  </si>
  <si>
    <t>BV4025.I6</t>
  </si>
  <si>
    <t>In trust</t>
  </si>
  <si>
    <t>Vol 17-28 (2005-2017)</t>
  </si>
  <si>
    <t>BR1150.I5</t>
  </si>
  <si>
    <t>Indian church history review</t>
  </si>
  <si>
    <t>Vol 10-29 (1976-1995), 31-40 (1997-2006), 43-50 (2009-2016)</t>
  </si>
  <si>
    <t>BR1.I52</t>
  </si>
  <si>
    <t>Indian Journal of Theology, The</t>
  </si>
  <si>
    <t>Vol 22-24 (1973-1975), 28-33 (1979-1984)</t>
  </si>
  <si>
    <t>BV1460.I54</t>
  </si>
  <si>
    <t>Infocus : a look at Christian education today</t>
  </si>
  <si>
    <t>Vol 1-6 (1978-1984)</t>
  </si>
  <si>
    <t>Z675.A2 I54</t>
  </si>
  <si>
    <t>Information outlook : the monthly magazine of the Special Libraries Association</t>
  </si>
  <si>
    <t>Academic OneFile, Business Insights: Global, ProQuest Research Library, ProQuest Research Library</t>
  </si>
  <si>
    <t>Academic OneFile, (1997-present); Business Insights: Global, (1997-present); ProQuest Research Library, (2013-present); ProQuest Research Library, (1997-2012)</t>
  </si>
  <si>
    <t>HN30.I45</t>
  </si>
  <si>
    <t>Inside</t>
  </si>
  <si>
    <t>Vol 3-7 (1972-1976)</t>
  </si>
  <si>
    <t xml:space="preserve">no </t>
  </si>
  <si>
    <t>BL53.A1 I5</t>
  </si>
  <si>
    <t>Insight</t>
  </si>
  <si>
    <t>Vol 1-7 (1962-1968)</t>
  </si>
  <si>
    <t>Insights</t>
  </si>
  <si>
    <t>Vol 106-132 (1990-2016)</t>
  </si>
  <si>
    <t>InSite</t>
  </si>
  <si>
    <t>Vol 9-21 (2005-2017)</t>
  </si>
  <si>
    <t>AP2.I64</t>
  </si>
  <si>
    <t>Intercollegiate Review, The</t>
  </si>
  <si>
    <t>Vol 21-25 (1985-1990), 29-33 (1993-1998)</t>
  </si>
  <si>
    <t>BV2350.03</t>
  </si>
  <si>
    <t>International bulletin of missionary research</t>
  </si>
  <si>
    <t>Vol 5-41 (1981-2017)</t>
  </si>
  <si>
    <t>Academic OneFile (1993-2015)</t>
  </si>
  <si>
    <t>BV655.I58</t>
  </si>
  <si>
    <t>International Christian Broadcasters bulletin</t>
  </si>
  <si>
    <t>1968-1970, 1974-1976</t>
  </si>
  <si>
    <t>BL53.A1 I53</t>
  </si>
  <si>
    <t>International Journal for the Psychology of Religion, The</t>
  </si>
  <si>
    <t>Vol 1-26 (1991-2016)</t>
  </si>
  <si>
    <t>ATLA Religion (1991- )</t>
  </si>
  <si>
    <t>BV600.A2 I56</t>
  </si>
  <si>
    <t>International journal for the study of the Christian church</t>
  </si>
  <si>
    <t>Vol 5-17 (2005-2017)</t>
  </si>
  <si>
    <t>Proquest Religion</t>
  </si>
  <si>
    <t>Proquest Religion (2010-, citations only)</t>
  </si>
  <si>
    <t>Academic Search Premier (2003-2005 , citations only; 2006-, full text, 4 year delay); ATLA Religion (2015- , citations only)</t>
  </si>
  <si>
    <t>International journal of cultic studies</t>
  </si>
  <si>
    <t>RC480.6.I585</t>
  </si>
  <si>
    <t>International journal of emergency mental health</t>
  </si>
  <si>
    <t>Vol 1 (1999), 3-15 (2001-2013)</t>
  </si>
  <si>
    <t>RC488.5.I55</t>
  </si>
  <si>
    <t>International journal of family psychiatry</t>
  </si>
  <si>
    <t>Vol 8-10 (1987-1989)</t>
  </si>
  <si>
    <t>BV2350.I58</t>
  </si>
  <si>
    <t>International journal of frontier missions</t>
  </si>
  <si>
    <t>Vol 1-33 (1984-2016)</t>
  </si>
  <si>
    <t>RC488.A1 I58</t>
  </si>
  <si>
    <t>International journal of group psychotherapy, The</t>
  </si>
  <si>
    <t>Vol 18-19 (1968-1969), 22-23 (1972-1973), 37-58 (1989-2008)</t>
  </si>
  <si>
    <t>ProQuest Psychology Journals (1998-365 days ago); ProQuest Research Library (1998-365 days ago)</t>
  </si>
  <si>
    <t>B1.I73</t>
  </si>
  <si>
    <t>International journal of philosophical studies : IJPS</t>
  </si>
  <si>
    <t>Vol 13-25 (2005-2017)</t>
  </si>
  <si>
    <t>Academic search premier (1998- , full text, 18 mo. Delay); Philosopher's index (1998-, full text, 18 mo. delay)</t>
  </si>
  <si>
    <t>18 mo. Delay</t>
  </si>
  <si>
    <t>BV1.I68</t>
  </si>
  <si>
    <t>International journal of practical theology</t>
  </si>
  <si>
    <t>Vol 7-20 (2003-2016)</t>
  </si>
  <si>
    <t>De Gruyter Journals, ProQuest Religion Database</t>
  </si>
  <si>
    <t>De Gruyter Journals, (1997-present); ProQuest Religion Database, (2004-2013)</t>
  </si>
  <si>
    <t>BV1460.I63</t>
  </si>
  <si>
    <t>International journal of religious education</t>
  </si>
  <si>
    <t>Vol 1-44 (1924-1968)</t>
  </si>
  <si>
    <t>HQ21.I58</t>
  </si>
  <si>
    <t>International journal of sexual health</t>
  </si>
  <si>
    <t>Vol 19-20 (2007-2008)</t>
  </si>
  <si>
    <t>BR1.I56</t>
  </si>
  <si>
    <t>International journal of systematic theology : IJST</t>
  </si>
  <si>
    <t>Vol 8-19</t>
  </si>
  <si>
    <t>Wiley Online Library Full Collection</t>
  </si>
  <si>
    <t>Wiley Online Library Full Collection (1999-present)</t>
  </si>
  <si>
    <t>B1.I77</t>
  </si>
  <si>
    <t>International philosophical quarterly : IPQ</t>
  </si>
  <si>
    <t>Vol 1-11 (1961-1966)</t>
  </si>
  <si>
    <t>BX9401.I58</t>
  </si>
  <si>
    <t>International Reformed bulletin : official organ of the International Association for Reformed Faith and Action</t>
  </si>
  <si>
    <t>no 44-67 (1971-1976)</t>
  </si>
  <si>
    <t>BV2351.I6</t>
  </si>
  <si>
    <t>International review of missions</t>
  </si>
  <si>
    <t>Vol 1-106 (1912-2017)</t>
  </si>
  <si>
    <t>Academic OneFile, Wiley Online Library Full Collection, ProQuest Religion Database, ProQuest Research Library</t>
  </si>
  <si>
    <t>Academic OneFile (1994-present); Wiley Online Library Full Collection (1997-present); ProQuest Religion Database (1994-2009); ProQuest Research Library (1994-2009)</t>
  </si>
  <si>
    <t>BX4751.I6</t>
  </si>
  <si>
    <t>Internationale kirchliche Zeitschrift = Revue internationale ecclesiatique = International church review</t>
  </si>
  <si>
    <t>Vol 77-78 (1987-1988)</t>
  </si>
  <si>
    <t>BS410.I57</t>
  </si>
  <si>
    <t>Internationale Zeitschriftenschau fur Bibelwissenschaft und Grenzgebiete = International review of Biblical studies</t>
  </si>
  <si>
    <t>Vol 11-12 (1964-1966), 17-18 (1970-1972), 20-24 (1973-1978), 27-28 (1980-1982), 30-31 (1983-1985), 33-56 (1985-2010)</t>
  </si>
  <si>
    <t>BR1.I57</t>
  </si>
  <si>
    <t>Interpretation</t>
  </si>
  <si>
    <t>Vol 1-62 (1947-2008), 64-71 (2010-2017)</t>
  </si>
  <si>
    <t>Academic OneFile, Sage Publications Front File, ProQuest Religion Database, ProQuest Research Library</t>
  </si>
  <si>
    <t>Academic OneFile (1993-2014); Sage Publications Front File (1947-present); ProQuest Religion Database (1994-2014); ProQuest Research Library (1994-2014)</t>
  </si>
  <si>
    <t>DS251.I66</t>
  </si>
  <si>
    <t>Iran : journal of the British Institute of Persian Studies</t>
  </si>
  <si>
    <t>Vol 1-19 (1963-1981), 26-27 (1988-1989)</t>
  </si>
  <si>
    <t>JSTOR Arts &amp; Sciences V Collection</t>
  </si>
  <si>
    <t>JSTOR Arts &amp; Sciences V Collection, (1963-5 years ago)</t>
  </si>
  <si>
    <t>DS69.5.I73</t>
  </si>
  <si>
    <t>Iraq</t>
  </si>
  <si>
    <t>Vol 1-20 (1934-1958), 23-73 (1961-2011), 75 (2013), 77-78 (2015-2016)</t>
  </si>
  <si>
    <t>JSTOR Arts &amp; Sciences VII Collection</t>
  </si>
  <si>
    <t>JSTOR Arts &amp; Sciences VII Collection (1934- , full text, 6 year delay)</t>
  </si>
  <si>
    <t>ATLA Religion (1983- , citations only; 2006- , full text, 4 year delay)</t>
  </si>
  <si>
    <t>BX1781.I7</t>
  </si>
  <si>
    <t>Irenikon</t>
  </si>
  <si>
    <t>Vol 31 (1958), 33-34 (1960-1961), 36 (1963), 39-41 (1966-1968), 48 (1975), 53 (1980), 67-68 (1994-1995)</t>
  </si>
  <si>
    <t>DS111.A1 I87</t>
  </si>
  <si>
    <t>Israel exploration journal</t>
  </si>
  <si>
    <t>Vol 1-64 (1950-2014), 66-67 (2016-2017)</t>
  </si>
  <si>
    <t>JSTOR Arts &amp; Sciences IX Collection</t>
  </si>
  <si>
    <t>JSTOR Arts &amp; Sciences IX Collection (1950-4 years ago)</t>
  </si>
  <si>
    <t>BX1781.I8</t>
  </si>
  <si>
    <t>Istina</t>
  </si>
  <si>
    <t>Vol 1-8 (1954-1962), 26-36 (1981-1991)</t>
  </si>
  <si>
    <t>BR1640.A1 J34</t>
  </si>
  <si>
    <t>Jahrbuch fur evangelikale Theologie</t>
  </si>
  <si>
    <t>Vol 9-26 (1995-2012), 28-30 (2014-2016)</t>
  </si>
  <si>
    <t>BV3440.J37</t>
  </si>
  <si>
    <t>Japan Christian journal, The</t>
  </si>
  <si>
    <t>Vol 47-60 (1993-2006)</t>
  </si>
  <si>
    <t>BV3440.J25</t>
  </si>
  <si>
    <t>Japan Christian quarterly, The</t>
  </si>
  <si>
    <t>1 (1926), 5 (1930), 7-9 (1932-1934), 28-57 (1962-1991), ; 1-27 (1926-1961 on microfiche)</t>
  </si>
  <si>
    <t>Japan Christian review, The</t>
  </si>
  <si>
    <t>Vol 58-64 (1992-1998)</t>
  </si>
  <si>
    <t>ProQuest Research Library, ProQuest Religion Database</t>
  </si>
  <si>
    <t>ProQuest Research Library (1997-1998); ProQuest Religion Database (1997-1998)</t>
  </si>
  <si>
    <t>Japan missionary bulletin, The</t>
  </si>
  <si>
    <t>Vol 34-46 (1980-1992)</t>
  </si>
  <si>
    <t>BL2195.J37</t>
  </si>
  <si>
    <t>Japanese religions</t>
  </si>
  <si>
    <t>Vol 4-31 (1964-2006)</t>
  </si>
  <si>
    <t>DS101.J352</t>
  </si>
  <si>
    <t>Jerusalem quarterly, The</t>
  </si>
  <si>
    <t>Vol 1-4 (1976-1977), 10-17 (1979-1980), 22-52 (1982-1989)</t>
  </si>
  <si>
    <t>DS101.J5</t>
  </si>
  <si>
    <t>Jewish quarterly review, The</t>
  </si>
  <si>
    <t>Vol 11 (1899)</t>
  </si>
  <si>
    <t>JSTOR Arts &amp; Sciences III Collection, JSTOR Religion &amp; Theology Collection, JSTOR Free Early Journal Conten, JSTOR Jewish Studies Collection, ProQuest Religion Database</t>
  </si>
  <si>
    <t>JSTOR Arts &amp; Sciences III Collection (1888-, full text, 4 year delay); JSTOR Religion &amp; Theology Collection (1888-, full text, 4 year delay); JSTOR Free Early Journal Content (1888-1922); JSTOR Jewish Studies Collection (1888-, full text, 4 year delay); ProQuest Religion Database (2007- , full text, 2 year delay)</t>
  </si>
  <si>
    <t>ATLA Religion (1948-2001, citations only; 2002- , full text)</t>
  </si>
  <si>
    <t>Vol 2 (1911), 19 (1928-1929), 23 (1932-1933), 46-99 (1955-2009), 101-103 (2011-2013)</t>
  </si>
  <si>
    <t xml:space="preserve"> JSTOR Arts &amp; Sciences III Collection, JSTOR Religion &amp; Theology Collection, JSTOR Free Early Journal Conten, JSTOR Jewish Studies Collection, ProQuest Religion Database</t>
  </si>
  <si>
    <t>JSTOR Arts &amp; Sciences III Collection (1888-, full text, 4 year delay); JSTOR Religion &amp; Theology Collection (1888-, full text, 4 year delay); JSTOR Free Early Journal Content (1888-1922); JSTOR Jewish Studies Collection (1888-, full text, 4 year delay); ProQuest Religion Database (2007-, full text, 2 year delay)</t>
  </si>
  <si>
    <t>ATLA Religion (1948-2001, citations only; 2002- full text)</t>
  </si>
  <si>
    <t>BR9.C5 J52</t>
  </si>
  <si>
    <t>Jian dao xue kan</t>
  </si>
  <si>
    <t>Vol 13-47 (1999-2017)</t>
  </si>
  <si>
    <t>BR9.C5.C498</t>
  </si>
  <si>
    <t>Jing feng</t>
  </si>
  <si>
    <t>Vol 8-42 (1964-1999)/1-14 n.s. (2000-2015)</t>
  </si>
  <si>
    <t>1/1/2003 - Present</t>
  </si>
  <si>
    <t>BV639.W7 J68</t>
  </si>
  <si>
    <t>Journal for Biblical manhood and womanhood</t>
  </si>
  <si>
    <t>Vol 6-14 (2001-2009)</t>
  </si>
  <si>
    <t>BV4019.J68</t>
  </si>
  <si>
    <t>Journal for case teaching</t>
  </si>
  <si>
    <t>Vol 1-4 (1989-1992)</t>
  </si>
  <si>
    <t>BR1.J54</t>
  </si>
  <si>
    <t>Journal for Christian studies, A</t>
  </si>
  <si>
    <t>vol 1-8 (1981-1988)</t>
  </si>
  <si>
    <t>BV4200.J67</t>
  </si>
  <si>
    <t>Journal for preachers</t>
  </si>
  <si>
    <t>Vol 7-30 (1983-2007)</t>
  </si>
  <si>
    <t>BF637.C6 T63</t>
  </si>
  <si>
    <t>Journal for specialists in group work, The</t>
  </si>
  <si>
    <t>Vol 22-33 (1997-2008)</t>
  </si>
  <si>
    <t>BL1.J6</t>
  </si>
  <si>
    <t>Journal for the scientific study of religion</t>
  </si>
  <si>
    <t>Vol 1-55 (1961-2016)</t>
  </si>
  <si>
    <t>JSTOR Religion &amp; Theology Collection, JSTOR Arts &amp; Sciences VII Collection, Wiley Online Library SSH Collection 2014, Wiley Online Library Full Collection</t>
  </si>
  <si>
    <t>JSTOR Religion &amp; Theology Collection (1961-6 years ago); JSTOR Arts &amp; Sciences VII Collection (1961-6 years ago); Wiley Online Library SSH Collection 2014 (2000-present); Wiley Online Library Full Collection (2000-present)</t>
  </si>
  <si>
    <t>BM176.J6</t>
  </si>
  <si>
    <t>Journal for the study of Judaism in the Persian, Hellenistic, and Roman period</t>
  </si>
  <si>
    <t>Vol 5-36 (1974-2005)</t>
  </si>
  <si>
    <t>Brill Online Journals, (2000-present)</t>
  </si>
  <si>
    <t>BS410.J655</t>
  </si>
  <si>
    <t>Journal for the study of Paul and his letters</t>
  </si>
  <si>
    <t>Vol 1-6 (2011-2016)</t>
  </si>
  <si>
    <t>BS410.J66</t>
  </si>
  <si>
    <t>Journal for the study of the historical Jesus</t>
  </si>
  <si>
    <t>Vol 3-14 (2005-2016)</t>
  </si>
  <si>
    <t>Brill Online Journals (2003-present)</t>
  </si>
  <si>
    <t>Academic search premier (2003-, full text, 3 year delay); ATLA Religion (2015-, citations only)</t>
  </si>
  <si>
    <t>BS410.J670</t>
  </si>
  <si>
    <t>Journal for the study of the New Testament</t>
  </si>
  <si>
    <t>Vol 1-39 (1978-2017)</t>
  </si>
  <si>
    <t>Sage Publications Front File (1978-present)</t>
  </si>
  <si>
    <t>BS410.J68</t>
  </si>
  <si>
    <t>Journal for the study of the Old Testament</t>
  </si>
  <si>
    <t>iss. 1-99 (1976-2002), Vol 27-41 (2002-2017)</t>
  </si>
  <si>
    <t>Sage Publications Front File (1976-present)</t>
  </si>
  <si>
    <t>ATLA Religion (1976-, full text, 12 mo. Delay)</t>
  </si>
  <si>
    <t>RC321.J7</t>
  </si>
  <si>
    <t>Journal of abnormal psychology</t>
  </si>
  <si>
    <t>Vol 70-74 (1965-1969), 77-78, 84-91, 101-108</t>
  </si>
  <si>
    <t>ProQuest PsycARTICLES, (1921-1925); ProQuest PsycARTICLES, (1925-1964); ProQuest PsycARTICLES, (1906-present)</t>
  </si>
  <si>
    <t>HQ796.J6237</t>
  </si>
  <si>
    <t>Journal of adolescent research</t>
  </si>
  <si>
    <t>Vol 20-24 (2005-2009)</t>
  </si>
  <si>
    <t xml:space="preserve">Proquest Psychology </t>
  </si>
  <si>
    <t>Proquest Psychology (1996-, citations only)</t>
  </si>
  <si>
    <t>Academic search premier (1994- , citations only; 2011- , full text, 4 year delay); PsycINFO (1986- , citations only; 2011- , full text, 4 year delay)</t>
  </si>
  <si>
    <t>BR9.A35 J67</t>
  </si>
  <si>
    <t>Journal of African Christian thought : journal of the Akrofi-Christaller Memorial Centre for Mission Research and Applied Theology</t>
  </si>
  <si>
    <t>Vol 6-15 (2003-2012)</t>
  </si>
  <si>
    <t>BR1.J59</t>
  </si>
  <si>
    <t>Journal of Asian and Asian American theology : JAAT</t>
  </si>
  <si>
    <t>Vol 5-11 (2002-2013)</t>
  </si>
  <si>
    <t>Journal of Asian studies, The</t>
  </si>
  <si>
    <t>Vol 17-55 (1957-1996)</t>
  </si>
  <si>
    <t>JSTOR Arts &amp; Sciences I Collection, ProQuest Research Library</t>
  </si>
  <si>
    <t>JSTOR Arts &amp; Sciences I Collection (1956-4 years ago); ProQuest Research Library (1988-365 days ago)</t>
  </si>
  <si>
    <t>BV1460.N23</t>
  </si>
  <si>
    <t>Journal of Bible and religion</t>
  </si>
  <si>
    <t>Vol 1-34 (1933-1966)</t>
  </si>
  <si>
    <t>JSTOR Religion &amp; Theology Collection, JSTOR Arts &amp; Sciences III Collection</t>
  </si>
  <si>
    <t>JSTOR Religion &amp; Theology Collection, (1937-1966); JSTOR Arts &amp; Sciences III Collection, (1937-1966)</t>
  </si>
  <si>
    <t>BS410.J697</t>
  </si>
  <si>
    <t>Journal of biblical and pneumatological research</t>
  </si>
  <si>
    <t>Vol 1-5 (2009-2013)</t>
  </si>
  <si>
    <t>BV4012.2.J674</t>
  </si>
  <si>
    <t>Journal of biblical counseling, The</t>
  </si>
  <si>
    <t>Vol 11.2-16 (1993-1998), 18-22 (1999-2004), 24 (2006)</t>
  </si>
  <si>
    <t>BV639.W7 J695</t>
  </si>
  <si>
    <t>Journal of Biblical equality</t>
  </si>
  <si>
    <t>R724.J68</t>
  </si>
  <si>
    <t>Journal of Biblical ethics in medicine</t>
  </si>
  <si>
    <t>Vol 1-6 (1987-1992)</t>
  </si>
  <si>
    <t>BS410.J7</t>
  </si>
  <si>
    <t>Journal of Biblical literature</t>
  </si>
  <si>
    <t>Vol 9-46 (1889-1927), 60-136 (1941-2017)</t>
  </si>
  <si>
    <t>JSTOR Arts &amp; Sciences III Collection, JSTOR Religion &amp; Theology Collection, JSTOR Free Early Journal Content, ProQuest Religion Database, ProQuest Research Library</t>
  </si>
  <si>
    <t>JSTOR Arts &amp; Sciences III Collection (1890-4 years ago); JSTOR Religion &amp; Theology Collection (1890-4 years ago); JSTOR Free Early Journal Content (1890-1922); ProQuest Religion Database (1997-present); ProQuest Research Library (1997-present)</t>
  </si>
  <si>
    <t>Journal of Christian camping</t>
  </si>
  <si>
    <t>Vol 1-26 (1969-1994)</t>
  </si>
  <si>
    <t>Journal of Christian education</t>
  </si>
  <si>
    <t>Vol 14-16, 35-54 (1992-2011)</t>
  </si>
  <si>
    <t>BV1460.J69</t>
  </si>
  <si>
    <t>RT85.2.J68</t>
  </si>
  <si>
    <t>Journal of Christian nursing : a quarterly publication of Nurses Christian Fellowship</t>
  </si>
  <si>
    <t>Vol 2-13 (1985-1996)</t>
  </si>
  <si>
    <t>BV630.A1 J6</t>
  </si>
  <si>
    <t>Journal of church and state, A</t>
  </si>
  <si>
    <t>vol 1-59 (1959-2017)</t>
  </si>
  <si>
    <t xml:space="preserve">Academic OneFile, JSTOR Religion &amp; Theology Collection, ProQuest Religion Database, ProQuest Research Library </t>
  </si>
  <si>
    <t>Academic OneFile (1997-2008); JSTOR: 11/1/1959 - 2011 ; ProQuest Religion Database (1997-2013); ProQuest Research Library (1997-2013)</t>
  </si>
  <si>
    <t>ML1.J673</t>
  </si>
  <si>
    <t>Journal of church music</t>
  </si>
  <si>
    <t>Vol 4-30 (1962-1988)</t>
  </si>
  <si>
    <t>P87.J6</t>
  </si>
  <si>
    <t>Journal of communication</t>
  </si>
  <si>
    <t>Vol 8-46 (1958-1996)</t>
  </si>
  <si>
    <t>BF1.J575</t>
  </si>
  <si>
    <t>Journal of consulting and clinical psychology</t>
  </si>
  <si>
    <t>Vol 73-85 (2005-2016)</t>
  </si>
  <si>
    <t>2/1/1968 - Present</t>
  </si>
  <si>
    <t>HF5381.A1 045</t>
  </si>
  <si>
    <t>Journal of counseling and development : JCD</t>
  </si>
  <si>
    <t>Vol 68-94 (1989-2016)</t>
  </si>
  <si>
    <t>Academic OneFile, ProQuest Psychology Journals, ProQuest Research Library</t>
  </si>
  <si>
    <t>OneFile (2001-Present); Other Two (1988-2013)</t>
  </si>
  <si>
    <t>BF637.C6 J6</t>
  </si>
  <si>
    <t>Journal of counseling psychology</t>
  </si>
  <si>
    <t>Vol 2-3 (1955-1956), 12-64 (1965-2017)</t>
  </si>
  <si>
    <t>ProQuest PsycARTICLES (1954-present)</t>
  </si>
  <si>
    <t>RC488.5.A1 J64</t>
  </si>
  <si>
    <t>Journal of couple &amp; relationship therapy</t>
  </si>
  <si>
    <t>Vol 4-7 (2005-2008)</t>
  </si>
  <si>
    <t>PJ3102.J67</t>
  </si>
  <si>
    <t>Journal of cuneiform studies</t>
  </si>
  <si>
    <t>Vol 22-68 (1968-2016)</t>
  </si>
  <si>
    <t>JSTOR Arts and Sciences VII Collection, ProQuest Religion Database</t>
  </si>
  <si>
    <t xml:space="preserve">JSTOR (1/1/1947 - 2013) </t>
  </si>
  <si>
    <t>HV5800.J68</t>
  </si>
  <si>
    <t>Journal of drug education</t>
  </si>
  <si>
    <t>Vol 37 (2007)</t>
  </si>
  <si>
    <t>BR66.J68</t>
  </si>
  <si>
    <t>Journal of early Christian studies</t>
  </si>
  <si>
    <t>Vol 1-25 (1993-2017)</t>
  </si>
  <si>
    <t>ProQuest Religion Database (2002-365 days ago); ProQuest Research Library (2002-365 days ago)</t>
  </si>
  <si>
    <t>BR140.J6</t>
  </si>
  <si>
    <t>Journal of ecclesiastical history, The</t>
  </si>
  <si>
    <t>ProQuest Religion Database (1991-2000, citations only; 2001-, full text, 12 mo. delay); ProQuest Research Library (2001-, full text, 12 mo. delay)</t>
  </si>
  <si>
    <t>ATLA Religion (1950, citations only; 2006-, full text, 4 year delay)</t>
  </si>
  <si>
    <t>BX1.J6</t>
  </si>
  <si>
    <t>Journal of ecumenical studies</t>
  </si>
  <si>
    <t>Vol 1-42 (1964-2007)</t>
  </si>
  <si>
    <t>LB1051.A2 J6</t>
  </si>
  <si>
    <t>Journal of educational psychology</t>
  </si>
  <si>
    <t>Vol 54-100 (1963-2008)</t>
  </si>
  <si>
    <t>1/1/1910 - Present</t>
  </si>
  <si>
    <t>DT57.E332</t>
  </si>
  <si>
    <t>Journal of Egyptian archaeology, The</t>
  </si>
  <si>
    <t>Vol 1-82 (1914-1996)</t>
  </si>
  <si>
    <t xml:space="preserve">JSTOR Arts and Sciences VII Collection </t>
  </si>
  <si>
    <t>1/1/1914-2011</t>
  </si>
  <si>
    <t>H62.A1 J68</t>
  </si>
  <si>
    <t>Journal of ethnographic and qualitative research</t>
  </si>
  <si>
    <t>Vol 7-11 (2012-2017)</t>
  </si>
  <si>
    <t>HQ1.J463</t>
  </si>
  <si>
    <t>Journal of family issues</t>
  </si>
  <si>
    <t>Vol 13-38 (1992-2017)</t>
  </si>
  <si>
    <t xml:space="preserve">Academic OneFile, Proquest Psychology, SAGE </t>
  </si>
  <si>
    <t>Academic OneFile (1997-1998); Proquest Psychology (1989-, citations only); SAGE Journals (1980- , full text, 1 mo. delay)</t>
  </si>
  <si>
    <t>Academic search premier (1985-, citations only; 2006-, full text, 4 year delay); PsycINFO (1981-, citations only; 2006-, full text, 4 year delay)</t>
  </si>
  <si>
    <t>RC488.5.A1 J675</t>
  </si>
  <si>
    <t>Journal of family psychology : JFP :</t>
  </si>
  <si>
    <t>Vol 19-22 (2005-2008)</t>
  </si>
  <si>
    <t>9/1/1987-Present</t>
  </si>
  <si>
    <t>RC488.5.A1 J678</t>
  </si>
  <si>
    <t>Journal of family psychotherapy</t>
  </si>
  <si>
    <t>Vol 1-28 (1990-2017)</t>
  </si>
  <si>
    <t>Academic search premier (2003, citations only; 2006-, full text, 4 year delay); PsycINFO (1985-, citations only; 2006- , full text, 4 year delay)</t>
  </si>
  <si>
    <t>HQ1.J465</t>
  </si>
  <si>
    <t>Journal of family theory &amp; review</t>
  </si>
  <si>
    <t>Vol 1-9 (2009-2017)</t>
  </si>
  <si>
    <t>BT83.575.J68</t>
  </si>
  <si>
    <t>Journal of Hispanic/Latino theology</t>
  </si>
  <si>
    <t>Vol 1-10 (1993-2003)</t>
  </si>
  <si>
    <t>LB1715.S79</t>
  </si>
  <si>
    <t>Journal of humanistic counseling, education and development, The</t>
  </si>
  <si>
    <t>Vol 42-47 (2003-2008)</t>
  </si>
  <si>
    <t>9/2001-9/2010</t>
  </si>
  <si>
    <t>BD255.J68</t>
  </si>
  <si>
    <t>Journal of interdisciplinary studies</t>
  </si>
  <si>
    <t>Vol 5-22 (1993-2010)</t>
  </si>
  <si>
    <t>ProQuest Research Lib/Religion Database (1/1/1997-1/1/1999 &amp; 12/31/2003-Present)</t>
  </si>
  <si>
    <t>BR1.J63</t>
  </si>
  <si>
    <t>Journal of Latin American theology : Christian reflections from the Latino South</t>
  </si>
  <si>
    <t>Vol 1-11 (2006-2016)</t>
  </si>
  <si>
    <t>BL65.L33 J68</t>
  </si>
  <si>
    <t>Journal of law and religion, The</t>
  </si>
  <si>
    <t>Vol 1-23 (1983-2008), 25 (2009-2010)</t>
  </si>
  <si>
    <t>JSTOR Religion and Theology Collection, ProQuest Religion Database</t>
  </si>
  <si>
    <t>JSTOR (1/1/1983-1/1/2012) ProQuest (2/1/2014-2016)</t>
  </si>
  <si>
    <t>HQ1.J47</t>
  </si>
  <si>
    <t>Journal of marital and family therapy</t>
  </si>
  <si>
    <t>Vol 5-43 (1979-2017)</t>
  </si>
  <si>
    <t>ProQuest Research Library; ProQuest Psychology Journals</t>
  </si>
  <si>
    <t>ProQuest Research Library (1994-present); ProQuest Psychology Journals (1994-present)</t>
  </si>
  <si>
    <t>HQ1.J48</t>
  </si>
  <si>
    <t>Journal of marriage and the family</t>
  </si>
  <si>
    <t>Vol 26-79 (1964-2017)</t>
  </si>
  <si>
    <t>JSTOR Arts and Sciences II Collection, ProQuest Religion Database, ProQuest Research Library, ProQuest Psychology Journals</t>
  </si>
  <si>
    <t>JSTOR (1/1/1939-2011) ProQuest Religion/Research/Psychology (1988-2016)</t>
  </si>
  <si>
    <t>RC466.J6</t>
  </si>
  <si>
    <t>Journal of mental health counseling</t>
  </si>
  <si>
    <t>Vol 14-30 (1992-2008)</t>
  </si>
  <si>
    <t>Academic OneFile, ProQuest Research Library, ProQuest Psychology Journals</t>
  </si>
  <si>
    <t>ProQuest Research/Psychology (10/1/1997 - Present)</t>
  </si>
  <si>
    <t>DT1.J68</t>
  </si>
  <si>
    <t>Journal of modern African studies, The</t>
  </si>
  <si>
    <t>Vol 1-12 (1963-1974), 16-17 (1978-1979)</t>
  </si>
  <si>
    <t>JSTOR Arts and Sciences II Collection, ProQuest Research Library</t>
  </si>
  <si>
    <t>JSTOR (3/1/1963-2011) ProQuest (3/1/2001 - 2016)</t>
  </si>
  <si>
    <t>LC3701.J68</t>
  </si>
  <si>
    <t>Journal of multicultural counseling and development</t>
  </si>
  <si>
    <t>Vol 25-45 (1997-2017)</t>
  </si>
  <si>
    <t xml:space="preserve"> Academic OneFile,  ProQuest, Psychology Journals</t>
  </si>
  <si>
    <t xml:space="preserve"> Academic OneFile, (2000-540 days ago); ProQuest Psychology Journals, (1997-2013-10-01)</t>
  </si>
  <si>
    <t>DS41.J6</t>
  </si>
  <si>
    <t>Journal of Near Eastern studies</t>
  </si>
  <si>
    <t>Vol 1-21 (microform) (1942-1962), Vol 17-76 (1958-2017)</t>
  </si>
  <si>
    <t>JSTOR Arts &amp; Sciences II Collection, (1942-01-4 years ago); Complete Chicago Package Current Access (2003-present)</t>
  </si>
  <si>
    <t>JSTOR Arts &amp; Sciences II Collection (1942-01-4 years ago); Complete Chicago Package Current Access (2003-present)</t>
  </si>
  <si>
    <t>Academic search premier (1993- , citations only; 2006- , full text, 4 year delay); ATLA Religion (1949- , citations only; 2006- , full text; 4 year delay)</t>
  </si>
  <si>
    <t>E185.5.J68</t>
  </si>
  <si>
    <t>Journal of Negro history, The</t>
  </si>
  <si>
    <t>Vol 22-23 (1937-1938), 47-50 (1062-1965), 52-74 (1967-1989)</t>
  </si>
  <si>
    <t>Academic OneFile, Literature Resource Center, JSTOR Free Early Journal Content, JSTOR Arts and Sciences I Collection</t>
  </si>
  <si>
    <t xml:space="preserve">JSTOR Arts and Sciences (1/1/1916-7/1/2001) </t>
  </si>
  <si>
    <t>PJ3001.J59</t>
  </si>
  <si>
    <t>Journal of northwest semitic languages</t>
  </si>
  <si>
    <t>Vol 1-43 (1971-2017)</t>
  </si>
  <si>
    <t>BV4000.J6</t>
  </si>
  <si>
    <t>Journal of pastoral care &amp; counseling : JPCC, The</t>
  </si>
  <si>
    <t>Vol 56-71 (2002-2017)</t>
  </si>
  <si>
    <t>SAGE Publications</t>
  </si>
  <si>
    <t>SAGE Publications (1968-present)</t>
  </si>
  <si>
    <t>ATLA Religion (2002- , full text; 12 mo. Delay)</t>
  </si>
  <si>
    <t>Journal of pastoral care, The</t>
  </si>
  <si>
    <t>Vol 4-55 (1950-2001)</t>
  </si>
  <si>
    <t>BV4012.2.J678</t>
  </si>
  <si>
    <t>Journal of pastoral counseling, The</t>
  </si>
  <si>
    <t>Vol 4-6 (1969-1971), 18-46 (1983-2011)</t>
  </si>
  <si>
    <t xml:space="preserve">Academic OneFile, ProQuest Religion Database </t>
  </si>
  <si>
    <t>ProQuest (1/1/1999-1/1/2004) OneFile (2000-2011)</t>
  </si>
  <si>
    <t>Journal of pastoral practice, The</t>
  </si>
  <si>
    <t>Vol 1-11 (1977-1992)</t>
  </si>
  <si>
    <t>BV4012.2.J6795</t>
  </si>
  <si>
    <t>Journal of pastoral psychotherapy</t>
  </si>
  <si>
    <t>Vol 1.1-2.1 (1987-1989)</t>
  </si>
  <si>
    <t>BV4000.J64</t>
  </si>
  <si>
    <t>Journal of pastoral theology</t>
  </si>
  <si>
    <t>Vol 13-22 (2003-2012)</t>
  </si>
  <si>
    <t>ATLA Religion (1991- , full text, 12 mo. Delay)</t>
  </si>
  <si>
    <t>BR1644.J68</t>
  </si>
  <si>
    <t>Journal of Pentecostal theology</t>
  </si>
  <si>
    <t>Vol 10-11 (2001-2003), 14-15 (2005-2007), 17-26 (2000-2017)</t>
  </si>
  <si>
    <t>ATLA Religion (1992- , full text, 5 year delay)</t>
  </si>
  <si>
    <t>BF1.J65</t>
  </si>
  <si>
    <t>Journal of personality</t>
  </si>
  <si>
    <t>Vol 41-47 (1973-1979), 56-85</t>
  </si>
  <si>
    <t>HM1001.J56</t>
  </si>
  <si>
    <t>Journal of personality and social psychology</t>
  </si>
  <si>
    <t>Vol 8-31, 33-34, 36, 41-84</t>
  </si>
  <si>
    <t>ProQuest PsycARTICLES (1965-present)</t>
  </si>
  <si>
    <t>B1.J6</t>
  </si>
  <si>
    <t>Journal of philosophy, The</t>
  </si>
  <si>
    <t>Vol 18-20 (1921-1923), 22-29 (1925-1933), 33 (1936) 35 (1938), 48-49 (1951-1952), 54-105 (1957-2008)</t>
  </si>
  <si>
    <t>JSTOR Arts and Sciences (1/6/1921-2011)</t>
  </si>
  <si>
    <t>Journal of Presbyterian history</t>
  </si>
  <si>
    <t>Vol 40-62 (1962-1984)</t>
  </si>
  <si>
    <t>JSTOR Arts &amp; Sciences XI Collection, (1962-1985); JSTOR Religion &amp; Theology Collection (1962-1985)</t>
  </si>
  <si>
    <t>JSTOR Arts &amp; Sciences XI Collection (1962-1985); JSTOR Religion &amp; Theology Collection (1962-1985)</t>
  </si>
  <si>
    <t>Vol 75-85 (1997-2007)</t>
  </si>
  <si>
    <t>JSTOR Arts &amp; Sciences XI Collection, JSTOR Religion &amp; Theology Collection</t>
  </si>
  <si>
    <t>JSTOR Arts &amp; Sciences XI Collection (1985-2 years ago); JSTOR Religion &amp; Theology Collection (1985-2 years ago)</t>
  </si>
  <si>
    <t>BR110.J64</t>
  </si>
  <si>
    <t>Journal of psychology and Christianity</t>
  </si>
  <si>
    <t>Vol 1-36 (1982-2017)</t>
  </si>
  <si>
    <t>Academic OneFile, (2009-present); ProQuest Psychology Journals, (2006-present)</t>
  </si>
  <si>
    <t>BF1.J6695</t>
  </si>
  <si>
    <t>Journal of psychology and theology</t>
  </si>
  <si>
    <t>Vol 1-45 (1973-1917)</t>
  </si>
  <si>
    <t>Academic OneFile,  ProQuest Religion Database, ProQuest Psychology Journals</t>
  </si>
  <si>
    <t>Academic OneFile, (2001-present); ProQuest Religion Database, (1999-present); ProQuest Psychology Journals, (1999-present)</t>
  </si>
  <si>
    <t>Journal of psychotherapy &amp; the family</t>
  </si>
  <si>
    <t>Vol 3-6 (1987-1989)</t>
  </si>
  <si>
    <t>BV4435.J68</t>
  </si>
  <si>
    <t>Journal of religion &amp; aging</t>
  </si>
  <si>
    <t>Vol 1-6 (1984-1989)</t>
  </si>
  <si>
    <t>RC321.J85</t>
  </si>
  <si>
    <t>Journal of religion and health</t>
  </si>
  <si>
    <t>JSTOR Arts &amp; Sciences V Collection, JSTOR Religion &amp; Theology Collection, ProQuest Religion Database, ProQuest Psychology Journals, ProQuest Research Library</t>
  </si>
  <si>
    <t>JSTOR Arts &amp; Sciences V Collection (1961-4 years ago); JSTOR Religion &amp; Theology Collection (1961-4 years ago); ProQuest Religion Database (1997-365 days ago); ProQuest Psychology Journals (1997-365 days ago); ProQuest Research Library (1997-365 days ago)</t>
  </si>
  <si>
    <t>BL2400.J68</t>
  </si>
  <si>
    <t>Journal of religion in Africa  Religion en Afrique</t>
  </si>
  <si>
    <t>Vol 5-34 (1973-2004), 36 (2006), 38-41 (2008-2011), 43-46 (2013-2016)</t>
  </si>
  <si>
    <t>Brill Online Journals, JSTOR Arts &amp; Sciences III Collection, JSTOR Religion &amp; Theology Collection</t>
  </si>
  <si>
    <t>Brill Online Journals (2000-present); JSTOR Arts &amp; Sciences III Collection (1967-6 years ago); JSTOR Religion &amp; Theology Collection (1967-6 years ago)</t>
  </si>
  <si>
    <t>Journal of religion, spirituality &amp; aging</t>
  </si>
  <si>
    <t>Vol 17-20 (2004-2008)</t>
  </si>
  <si>
    <t>BR1.J65</t>
  </si>
  <si>
    <t>Journal of religion, The</t>
  </si>
  <si>
    <t>Vol 12-13 (1932-1933), 21-97 (1941-2017) , 1-17 (1921-1937 on microform)</t>
  </si>
  <si>
    <t>JSTOR Free Early Journal Content, JSTOR Religion &amp; Theology Collection, JSTOR Arts &amp; Sciences III Collection, Complete Chicago Package Current Access</t>
  </si>
  <si>
    <t>JSTOR Free Early Journal Content (1921-1922); JSTOR Religion &amp; Theology Collection (1921- , 4 year delay); JSTOR Arts &amp; Sciences III Collection (1921- ,4 year delay); Complete Chicago Package Current Access (2004-present)</t>
  </si>
  <si>
    <t>Academic search premier (1990- , full text, 12 mo. Delay);  ATLA Religion (1949- , full, text, 12 mo. Delay)</t>
  </si>
  <si>
    <t>BR1.J664</t>
  </si>
  <si>
    <t>Journal of religious &amp; theological information</t>
  </si>
  <si>
    <t>Vol 1-15 (1993-2016)</t>
  </si>
  <si>
    <t>ATLA Religion (1993- (citations only); 2002- (full text, 4 year delay)</t>
  </si>
  <si>
    <t>BJ1.J67</t>
  </si>
  <si>
    <t>Journal of religious ethics, The</t>
  </si>
  <si>
    <t>Vol 1-36 (1973-2008)</t>
  </si>
  <si>
    <t>JSTOR Arts and Sciences V Collection, JSTOR Religion and Theology Collection, Wiley Online Library Orignated from Blackwell</t>
  </si>
  <si>
    <t>JSTOR Arts/Religion (10/1/1973-2011)</t>
  </si>
  <si>
    <t>Journal of religious gerontology</t>
  </si>
  <si>
    <t>Vol 7-16 (1990-2004)</t>
  </si>
  <si>
    <t>BR140.J65</t>
  </si>
  <si>
    <t>Journal of religious history, The</t>
  </si>
  <si>
    <t>Vol 3-32 (1964-2008)</t>
  </si>
  <si>
    <t>John Wiley and Sons</t>
  </si>
  <si>
    <t>1997-Present</t>
  </si>
  <si>
    <t>BV4597.53.L43 J68</t>
  </si>
  <si>
    <t>Journal of religious leadership</t>
  </si>
  <si>
    <t>Vol 1-6 (2002-2007)</t>
  </si>
  <si>
    <t>BR1.J67</t>
  </si>
  <si>
    <t>Journal of religious thought, The</t>
  </si>
  <si>
    <t>Vol 11-63 (1953-2010), Vol 1-21 (1945-1964 on microform)</t>
  </si>
  <si>
    <t>Academic OneFile (2001-2001); ProQuest Religion Database (1994-2008); ProQuest Research Library (1994-2008)</t>
  </si>
  <si>
    <t>BV1460.J695</t>
  </si>
  <si>
    <t>Journal of research on Christian education : JRCE</t>
  </si>
  <si>
    <t>Vol 1-26 (1992-2017)</t>
  </si>
  <si>
    <t>ProQuest Religion Database (2003-2009, full text; 2010- , citations only)</t>
  </si>
  <si>
    <t>ATLA religion database (1992- , citations only; 2002- full text, 12 mo. delay)</t>
  </si>
  <si>
    <t>PJ3001.J6</t>
  </si>
  <si>
    <t>Journal of Semitic studies</t>
  </si>
  <si>
    <t>Vol 8-10, 12-62</t>
  </si>
  <si>
    <t>Oxford Journals 2016 Current Collection</t>
  </si>
  <si>
    <t>Oxford Journals 2016 Current Collection (1996-present)</t>
  </si>
  <si>
    <t>RC467.J66</t>
  </si>
  <si>
    <t>Journal of social and clinical psychology</t>
  </si>
  <si>
    <t>Vol 24-36 (2005-2017)</t>
  </si>
  <si>
    <t>ProQuest Psychology Journals (1983-365 days ago); ProQuest Research Library (1983-365 days ago)</t>
  </si>
  <si>
    <t>HV3000.J69</t>
  </si>
  <si>
    <t>Journal of social work in end-of-life &amp; palliative care</t>
  </si>
  <si>
    <t>Vol 1-4 (2005-2008)</t>
  </si>
  <si>
    <t>BV4485.J68</t>
  </si>
  <si>
    <t>Journal of spiritual formation and soul care</t>
  </si>
  <si>
    <t>Vol 1-10 (2008-2017)</t>
  </si>
  <si>
    <t xml:space="preserve"> Academic OneFile</t>
  </si>
  <si>
    <t>Academic OneFile, (2008-present)</t>
  </si>
  <si>
    <t>BV4012.2.A485</t>
  </si>
  <si>
    <t>Journal of spirituality in mental health</t>
  </si>
  <si>
    <t>Vol 9-18 (2006-2016)</t>
  </si>
  <si>
    <t>Proquest Psychology, Proquest Religion</t>
  </si>
  <si>
    <t>Proquest Psychology (2010- , citations only); Proquest Religion (2010- , citations only)</t>
  </si>
  <si>
    <t>Academic search premier (2007- , citations only; 2009- , full text, 4 year delay); PsycINFO (2012- , full text, 4 year delay)</t>
  </si>
  <si>
    <t>BV4012.J69</t>
  </si>
  <si>
    <t>Journal of supervision and training in ministry</t>
  </si>
  <si>
    <t>Vol 1-26 (1978-2006)</t>
  </si>
  <si>
    <t>RC475.J675</t>
  </si>
  <si>
    <t>Journal of systemic therapies : J.S.T.</t>
  </si>
  <si>
    <t>Vol 12-35 (1993-2016)</t>
  </si>
  <si>
    <t>ProQuest Psychology Journals</t>
  </si>
  <si>
    <t>ProQuest Psychology Journals (1981-365 days ago)</t>
  </si>
  <si>
    <t>BV3750.J68</t>
  </si>
  <si>
    <t>Journal of the Academy for Evangelism in Theological Education</t>
  </si>
  <si>
    <t>Vol 1-23 (1985-2009)</t>
  </si>
  <si>
    <t>BV4000.J68</t>
  </si>
  <si>
    <t>Journal of the American Academy of Ministry</t>
  </si>
  <si>
    <t>Vol 1-3 (1992-1995), 7-9 (2001-2005)</t>
  </si>
  <si>
    <t>Journal of the American Academy of Religion</t>
  </si>
  <si>
    <t>Vol 35-85 (1967-2017)</t>
  </si>
  <si>
    <t>JSTOR Religion &amp; Theology Collection, JSTOR Arts &amp; Sciences III Collection, Oxford Journals 2016 Current Collection</t>
  </si>
  <si>
    <t>JSTOR Religion &amp; Theology Collection (1967-6 years ago); JSTOR Arts &amp; Sciences III Collection (1967-6 years ago); Oxford Journals 2016 Current Collection (1996-present)</t>
  </si>
  <si>
    <t>PJ2.A6</t>
  </si>
  <si>
    <t>Journal of the American Oriental Society</t>
  </si>
  <si>
    <t>Vol 23 (1902), 62-65 (1942-1945), 68-69 (1948-1949), 71-75 (1951-1955), 78 (1958), 80-97 (1960-1977), 99-112 (1979-1992), 120-126 (2000-2006)</t>
  </si>
  <si>
    <t>Academic OneFile, Literature Resource Center, World History in Context,  JSTOR Arts &amp; Sciences II Collection, JSTOR Free Early Journal Content, ProQuest Religion Database, ProQuest Research Library</t>
  </si>
  <si>
    <t>Academic OneFile (1996-present); Literature Resource Center (1992-present); World History in Context (1992-1994, 1996-present); JSTOR Arts &amp; Sciences II Collection (1843-4 years ago); JSTOR Free Early Journal Content (1843-1922);ProQuest Religion Database (1994-present); ProQuest Research Library (1994-present)</t>
  </si>
  <si>
    <t>BF173.A2 A63</t>
  </si>
  <si>
    <t>Journal of the American Psychoanalytic Association</t>
  </si>
  <si>
    <t>Vol 8-28 (1960-1980), 30-56 (1982-2008)</t>
  </si>
  <si>
    <t>BL240.2.A55</t>
  </si>
  <si>
    <t>Journal of the American Scientific Affiliation</t>
  </si>
  <si>
    <t>Vol 7-39 (1955-1987)</t>
  </si>
  <si>
    <t>DS41.C65</t>
  </si>
  <si>
    <t>Journal of the Ancient Near Eastern Society of Columbia University, The</t>
  </si>
  <si>
    <t>Vol 5-13 (2004-2012)</t>
  </si>
  <si>
    <t>Journal of the Ancient Near Eastern Society, The</t>
  </si>
  <si>
    <t>Vol 16-31 (1984-2004)</t>
  </si>
  <si>
    <t>Journal of the Evangelical Theological Society</t>
  </si>
  <si>
    <t>Vol 12-60 (1968-2017)</t>
  </si>
  <si>
    <t>ProQuest Religion Database (1997-present); ProQuest Research Library (1997-present)</t>
  </si>
  <si>
    <t>BT761.2.J645</t>
  </si>
  <si>
    <t>Journal of the Grace Evangelical Society</t>
  </si>
  <si>
    <t>Vol 1-23 (1988-2010), 27 (2014)</t>
  </si>
  <si>
    <t>B1.J75</t>
  </si>
  <si>
    <t>Journal of the history of ideas</t>
  </si>
  <si>
    <t>Vol 25-30 (1964-1969), 32-55 (1977-1994)</t>
  </si>
  <si>
    <t>Academic OneFile, Literature Resource Center, Global Issues in Context, JSTOR Arts &amp; Sciences I Collection, ProQuest Research Library</t>
  </si>
  <si>
    <t>Academic OneFile (2006-2008); Literature Resource Center (2006-2008); Global Issues in Context (2006-2008); JSTOR Arts &amp; Sciences I Collection (1940-4 years ago); ProQuest Research Library (2002-2015)</t>
  </si>
  <si>
    <t>BR1.I54</t>
  </si>
  <si>
    <t>Journal of the Interdenominational Theological Center, The</t>
  </si>
  <si>
    <t>Vol 1-42 (1973-2016)</t>
  </si>
  <si>
    <t>Journal of the National Association of Biblical Instructors</t>
  </si>
  <si>
    <t>Vol 1-4 (1933-1936)</t>
  </si>
  <si>
    <t>JSTOR Arts &amp; Sciences III Collection, JSTOR Religion &amp; Theology Collection</t>
  </si>
  <si>
    <t>JSTOR Arts &amp; Sciences III Collection (1933-1936); JSTOR Religion &amp; Theology Collection (1933-1936)</t>
  </si>
  <si>
    <t>E98.M6 J68</t>
  </si>
  <si>
    <t>Journal of the North American Institute for Indigenous Theological Studies, The</t>
  </si>
  <si>
    <t>Vol 1-4 (2003-2006)</t>
  </si>
  <si>
    <t>Journal of the Presbyterian Historical Society</t>
  </si>
  <si>
    <t>Vol 37-39 (1959-1961)</t>
  </si>
  <si>
    <t>JSTOR Arts &amp; Sciences XI Collection (1943-1961); JSTOR Religion &amp; Theology Collection (1943-1961)</t>
  </si>
  <si>
    <t>Journal of the Society of Biblical Literature and Exegesis, including the papers read and abstract of proceedings for…</t>
  </si>
  <si>
    <t>Vol 1-5 (1881-1885), 7-8 (1887-1888)</t>
  </si>
  <si>
    <t>JSTOR Free Early Journal Content, JSTOR Religion &amp; Theology Collection, JSTOR Arts &amp; Sciences III Collection</t>
  </si>
  <si>
    <t>JSTOR Free Early Journal Content (1881-1888); JSTOR Religion &amp; Theology Collection (1881-1888); JSTOR Arts &amp; Sciences III Collection (1881-06-1888)</t>
  </si>
  <si>
    <t>BS543.A1 J68</t>
  </si>
  <si>
    <t>Journal of theological interpretation</t>
  </si>
  <si>
    <t>Vol 1-11 (2007-2017)</t>
  </si>
  <si>
    <t>BR1.J8</t>
  </si>
  <si>
    <t>Journal of theological studies</t>
  </si>
  <si>
    <t>Vol 1 (1899-1900), 3-4 (1901-1903), 7 (1905-1906), 9-10 (1907-1909), 13 (1911-1912), 16 (1914-1915), 32 (1930-1931), new series Vol. 3-68 (1952-2017)</t>
  </si>
  <si>
    <t>Academic OneFile, Literature Resource Center, JSTOR Religion &amp; Theology Collection, Oxford University Press Journals Online, Oxford Journals 2016 Current Collection</t>
  </si>
  <si>
    <t>Academic OneFile (1993-1998); Literature Resource Center (1993-1998); JSTOR Religion &amp; Theology Collection (1899-6 years ago); Oxford University Press Journals Online (1899-present); Oxford Journals 2016 Current Collection (1996-present)</t>
  </si>
  <si>
    <t>BR1.J84</t>
  </si>
  <si>
    <t>Journal of theology</t>
  </si>
  <si>
    <t>Vol 91-110 (1987-2006)</t>
  </si>
  <si>
    <t>BR9.A356 J68</t>
  </si>
  <si>
    <t>Journal of theology for Southern Africa</t>
  </si>
  <si>
    <t>Vol 118-156 (2004-2016)</t>
  </si>
  <si>
    <t>ProQuest Religion Database (1997-2014)</t>
  </si>
  <si>
    <t>BS449.J687</t>
  </si>
  <si>
    <t>Journal of translation and textlinguistics</t>
  </si>
  <si>
    <t>Vol 5-14 (1992-2002)</t>
  </si>
  <si>
    <t>HV1457.J685</t>
  </si>
  <si>
    <t>Journal of women &amp; aging</t>
  </si>
  <si>
    <t>Vol 17-20 (2005-2008)</t>
  </si>
  <si>
    <t>ProQuest Psychology Journals (1995-1998); ProQuest Research Library (1995-1998)</t>
  </si>
  <si>
    <t>BV4447.J677</t>
  </si>
  <si>
    <t>Journal of youth and theology</t>
  </si>
  <si>
    <t>Vol 3-12 (2004-2013) , 14-16 (2015-2017)</t>
  </si>
  <si>
    <t>BV4447.J68</t>
  </si>
  <si>
    <t>Journal of youth ministry, The</t>
  </si>
  <si>
    <t>Jr  high ministry</t>
  </si>
  <si>
    <t>Vol 9-13 (1993-1997)</t>
  </si>
  <si>
    <t>BM1.J8</t>
  </si>
  <si>
    <t>Judaism</t>
  </si>
  <si>
    <t>Vol 7-55 (1958-2006)</t>
  </si>
  <si>
    <t>U.S. History in Context,; Academic OneFile, Literature Resource Center, World History in Context, ProQuest Religion Database, ProQuest Research Library</t>
  </si>
  <si>
    <t>U.S. History in Context (1992-2006); Academic OneFile (1992-2006); Literature Resource Center (1992-2006); World History in Context (1992-2006); ProQuest Religion Database (1988-2006); ProQuest Research Library (1988-2006)</t>
  </si>
  <si>
    <t>DS111.A1 I812</t>
  </si>
  <si>
    <t>Kadmoniyot (Qadmoniot)</t>
  </si>
  <si>
    <t>Vol 5-10 (1972-78) vol. 13-23 (1980-90)</t>
  </si>
  <si>
    <t>BS543.A1 K25</t>
  </si>
  <si>
    <t>Kairos : revista publicada por el Seminario Teologico Centroamericano</t>
  </si>
  <si>
    <t>Vol 18-48 (1996-2011), 50-52 (2012-2013), 58-59 (2016)</t>
  </si>
  <si>
    <t>BR535.K37</t>
  </si>
  <si>
    <t>Katallagete</t>
  </si>
  <si>
    <t>Vol 1-11 (1965-1990)</t>
  </si>
  <si>
    <t>BX9401.K48</t>
  </si>
  <si>
    <t>Kerux</t>
  </si>
  <si>
    <t>Vol 1-23 (1986-2008)</t>
  </si>
  <si>
    <t>BR4.K47</t>
  </si>
  <si>
    <t>Kerygma und Dogma</t>
  </si>
  <si>
    <t>Vol 1-2 (1955-1956), 8-14 (1962-1968), 16 (1970), 19-21 (1973-1975), 24 (1978), 26 (1980), 29 (1983), 31-33 (1985-1987), 35 (1989), 37 (1991)</t>
  </si>
  <si>
    <t>PN5650.K47</t>
  </si>
  <si>
    <t>Kesher</t>
  </si>
  <si>
    <t>Vol 26-30 (2012-2016), 40 (2010), 42-43 (2012)</t>
  </si>
  <si>
    <t>B1.K5</t>
  </si>
  <si>
    <t>Kinesis</t>
  </si>
  <si>
    <t>Vol 30-33 (2003-2007)</t>
  </si>
  <si>
    <t>BR1.K58</t>
  </si>
  <si>
    <t>King's theological review</t>
  </si>
  <si>
    <t>Vol 5-11 (1982-1988)</t>
  </si>
  <si>
    <t>Z6367.K57</t>
  </si>
  <si>
    <t>Kiryat sefer : riv`on bibliyografi shel Bet ha-sefarim ha-le'umi veha-universita'i bi-Yerushalayim</t>
  </si>
  <si>
    <t>Vol 54 (1979), 60 (1985), 62-63 (1988-1991)</t>
  </si>
  <si>
    <t>DT154.8.K87</t>
  </si>
  <si>
    <t>Kush : journal of the Sudan Antiquities Service</t>
  </si>
  <si>
    <t>Vol 13-15 (1965-1968)</t>
  </si>
  <si>
    <t>BX9401.R48</t>
  </si>
  <si>
    <t>La Revue reformee</t>
  </si>
  <si>
    <t>Vol 5-6, 9-10, 33-50</t>
  </si>
  <si>
    <t>BV2830.L38</t>
  </si>
  <si>
    <t>Latin America evangelist</t>
  </si>
  <si>
    <t>Vol 38-74 (1958-1974), 76-83 (1996-2004)</t>
  </si>
  <si>
    <t>BR1642.L29 E57</t>
  </si>
  <si>
    <t>Latin American pastoral issues</t>
  </si>
  <si>
    <t>Vol 14-17 (1987-1990)</t>
  </si>
  <si>
    <t>BS410.M6</t>
  </si>
  <si>
    <t>Le Monde de la Bible</t>
  </si>
  <si>
    <t>Vol 1-89 (1977-1994), 116-155 (1999-2003)</t>
  </si>
  <si>
    <t>BV4000.L38</t>
  </si>
  <si>
    <t>Leadership : a publication of Christianity Today, Inc</t>
  </si>
  <si>
    <t>Vol 1-29 (1980-2009), 31-37 (2011-2015)</t>
  </si>
  <si>
    <t>BR1640.A1 T63</t>
  </si>
  <si>
    <t>Leadership today</t>
  </si>
  <si>
    <t>Years 1987-88</t>
  </si>
  <si>
    <t>DS56.L48</t>
  </si>
  <si>
    <t>Levant</t>
  </si>
  <si>
    <t>Vol 1-49 (1969-2017)</t>
  </si>
  <si>
    <t>Taylor &amp; Francis Journals Current Content (1997-present), Taylor &amp; Francis Journals (All Content) (1969-present)</t>
  </si>
  <si>
    <t>Taylor &amp; Francis Journals Current Content (1997-present); Taylor &amp; Francis Journals (All Content) (1969-present)</t>
  </si>
  <si>
    <t>ATLA Religion (1979- , citations only ; 2009- , full text, 4 year delay)</t>
  </si>
  <si>
    <t>BR1.L38</t>
  </si>
  <si>
    <t>Lexington theological quarterly</t>
  </si>
  <si>
    <t>Vol 1-31 (1966-1969)</t>
  </si>
  <si>
    <t>BV741.L532</t>
  </si>
  <si>
    <t>Liberty</t>
  </si>
  <si>
    <t>Vol 58-97 (1963-2002)</t>
  </si>
  <si>
    <t>Z671.L7154</t>
  </si>
  <si>
    <t>Library resources &amp; technical services</t>
  </si>
  <si>
    <t>Vol 50-58 (2006-2014)</t>
  </si>
  <si>
    <t>Academic OneFile (2000-14 days ago); ProQuest Research Library (2003-present)</t>
  </si>
  <si>
    <t>Lifelong learning</t>
  </si>
  <si>
    <t>Vol 7-12 (1983-1989)</t>
  </si>
  <si>
    <t>Lifelong learning, the adult years</t>
  </si>
  <si>
    <t>Vol 1-6 (1977-1983)</t>
  </si>
  <si>
    <t>BX801.L58</t>
  </si>
  <si>
    <t>Logos : a journal of Catholic thought and culture</t>
  </si>
  <si>
    <t>Vol 5-12 (2002-2009)</t>
  </si>
  <si>
    <t>Academic OneFile (2007-present)</t>
  </si>
  <si>
    <t>BR1.L66</t>
  </si>
  <si>
    <t>London quarterly &amp; Holborn review, The</t>
  </si>
  <si>
    <t>1952-1957, 1962-1964, 1966-1968</t>
  </si>
  <si>
    <t>BX100.O69</t>
  </si>
  <si>
    <t>L'Orient syrien</t>
  </si>
  <si>
    <t>Vol 5 (1960)</t>
  </si>
  <si>
    <t>BX801.L6</t>
  </si>
  <si>
    <t>Louvain studies</t>
  </si>
  <si>
    <t>Vol 1-4 (1966-1973), 7-28 (1978-2003), 30-32 (2005-07)</t>
  </si>
  <si>
    <t>BX800.A1 L79</t>
  </si>
  <si>
    <t>Lumen vitae</t>
  </si>
  <si>
    <t>Vol 8 (1953), 10-34 (1955-1979), 36-38 (1981-1983), 41-43 (1986-1988)</t>
  </si>
  <si>
    <t>BX8001.L76</t>
  </si>
  <si>
    <t>Lutheran church quarterly, The</t>
  </si>
  <si>
    <t>Vol 1-6 (1928-1949), 9-16 (1936-1943), 18-22 (1945-1949)</t>
  </si>
  <si>
    <t>LC573.L8</t>
  </si>
  <si>
    <t>Lutheran education</t>
  </si>
  <si>
    <t>Vol 83-140 (1947-2006)</t>
  </si>
  <si>
    <t>Lutheran quarterly</t>
  </si>
  <si>
    <t>Vol 8-19 (1878-1879), 21-55 (1891-1925), 57 (1927)</t>
  </si>
  <si>
    <t>Vol 1-21 (1987-2007)</t>
  </si>
  <si>
    <t>Lutheran quarterly, The</t>
  </si>
  <si>
    <t>vol 8-19 (1878-1889), 21-55 (1891-1925), 57 (1927)</t>
  </si>
  <si>
    <t>Lutheran Theological Seminary bulletin</t>
  </si>
  <si>
    <t>Vol 60-77 (1980-1997)</t>
  </si>
  <si>
    <t>PJ3001.M32</t>
  </si>
  <si>
    <t>Maarav</t>
  </si>
  <si>
    <t>Vol 1-7 (1978-1991), 9-18 (2002-2011)</t>
  </si>
  <si>
    <t>BV4526.2.M285</t>
  </si>
  <si>
    <t>Marriage &amp; family</t>
  </si>
  <si>
    <t>Vol 70-73 (1988-1991)</t>
  </si>
  <si>
    <t>BV4012.2.M29</t>
  </si>
  <si>
    <t>Marriage &amp; family : a Christian journal</t>
  </si>
  <si>
    <t>Vol 5-7 (2002-2003)</t>
  </si>
  <si>
    <t>Marriage &amp; family living</t>
  </si>
  <si>
    <t>Vol 56-70 (1974-1988)</t>
  </si>
  <si>
    <t>Marriage and family living</t>
  </si>
  <si>
    <t>Vol 9-25 (1947-1963)</t>
  </si>
  <si>
    <t>JSTOR Arts &amp; Sciences II Collection (1941-1963)</t>
  </si>
  <si>
    <t>HQ1.M37</t>
  </si>
  <si>
    <t>Marriage partnership</t>
  </si>
  <si>
    <t>Vol 4-15 (1987-1999), 18-24 (2001-2007)</t>
  </si>
  <si>
    <t>Academic OneFile (2000-2008)</t>
  </si>
  <si>
    <t>BR1.M37</t>
  </si>
  <si>
    <t>Mars Hill review</t>
  </si>
  <si>
    <t>Vol 7-9 (1997), 20-24 (2003-2004)</t>
  </si>
  <si>
    <t>CC75.M37</t>
  </si>
  <si>
    <t>MASCA newsletter</t>
  </si>
  <si>
    <t>Vol 1-2 (1978-1982)</t>
  </si>
  <si>
    <t>BR1.M38</t>
  </si>
  <si>
    <t>Master's seminary journal, The</t>
  </si>
  <si>
    <t>vol 13-19 (2002-2008)</t>
  </si>
  <si>
    <t>BR1.M42</t>
  </si>
  <si>
    <t>McCormick quarterly</t>
  </si>
  <si>
    <t>Vol 14-23 (1960-1970)</t>
  </si>
  <si>
    <t>LB1027.5.M38</t>
  </si>
  <si>
    <t>Measurement and evaluation in counseling and development</t>
  </si>
  <si>
    <t>Vol 30-31 (1997-1999), 36-41 (2003-2009)</t>
  </si>
  <si>
    <t>Academic OneFile (2000-2009); ProQuest Psychology Journals (1997-2009)</t>
  </si>
  <si>
    <t>Media: library services journal</t>
  </si>
  <si>
    <t>Vol 5-6 (1974-1976), 9-15 (1979-1985)</t>
  </si>
  <si>
    <t>Memphis Theological Seminary journal</t>
  </si>
  <si>
    <t>Vol 29-44 (1991-2008)</t>
  </si>
  <si>
    <t>BX8101.M4</t>
  </si>
  <si>
    <t>Mennonite quarterly review, The</t>
  </si>
  <si>
    <t>Vol 35-83 (1962-2009)</t>
  </si>
  <si>
    <t>1/1997-2014</t>
  </si>
  <si>
    <t>BV2520.A1 M4</t>
  </si>
  <si>
    <t>Message, The</t>
  </si>
  <si>
    <t>Vol 26-40 (1960-1979), 47 (1991-1993)</t>
  </si>
  <si>
    <t>Metropolitan pulpit, The</t>
  </si>
  <si>
    <t>Vol 1 (1876-1877)</t>
  </si>
  <si>
    <t>BR1.M52</t>
  </si>
  <si>
    <t>Michigan theological journal : MTJ</t>
  </si>
  <si>
    <t>BR1.M53</t>
  </si>
  <si>
    <t>Mid-America journal of theology</t>
  </si>
  <si>
    <t>Vol 13-19 (2002-2008)</t>
  </si>
  <si>
    <t>DS41.M544</t>
  </si>
  <si>
    <t>Middle Eastern affairs</t>
  </si>
  <si>
    <t>Vol 1-14 (1950-1963)</t>
  </si>
  <si>
    <t>BX1.M5</t>
  </si>
  <si>
    <t>Mid-stream</t>
  </si>
  <si>
    <t>Vol 2-33 (1962-1994), 36 (1997)</t>
  </si>
  <si>
    <t>DS149.A1 M53</t>
  </si>
  <si>
    <t>Midstream; a monthly Jewish review</t>
  </si>
  <si>
    <t>Vol 31-32 (1985-1986)</t>
  </si>
  <si>
    <t>Academic OneFile (2000-2013)</t>
  </si>
  <si>
    <t>Military chaplains' review</t>
  </si>
  <si>
    <t>Vol 3-20 (1974-1992)</t>
  </si>
  <si>
    <t>BX7301.M5</t>
  </si>
  <si>
    <t>Millennial harbinger, The</t>
  </si>
  <si>
    <t>Vol 1-7 (1830-1836), n.s. 1-7 (1837-1943) 3rd ser. 1-7 (1844-1850), 4th ser. 1-7 (1851-1857), 5th ser. 1-7 (1858-1864), 5th ser. 36-41 (1865-1870)</t>
  </si>
  <si>
    <t>Millions, The : monthly magazine of the China Inland Mission overseas missionary fellowship</t>
  </si>
  <si>
    <t>Vol 61-68 (1952-1960)</t>
  </si>
  <si>
    <t>BX6201.M56</t>
  </si>
  <si>
    <t>Minister, The</t>
  </si>
  <si>
    <t>Vol 2 (1939-1940)</t>
  </si>
  <si>
    <t>BV4019.M56</t>
  </si>
  <si>
    <t>Ministerial formation</t>
  </si>
  <si>
    <t>No. 1-106 (1978-2006)</t>
  </si>
  <si>
    <t>BV4000.M538</t>
  </si>
  <si>
    <t>Ministries today</t>
  </si>
  <si>
    <t>Vol 4-35 (1986-2017)</t>
  </si>
  <si>
    <t>BX6101.M52</t>
  </si>
  <si>
    <t>Ministry</t>
  </si>
  <si>
    <t>Vol 51-68 (1978-1995), 75-89 (2002-2017)</t>
  </si>
  <si>
    <t>BV660.2.M56</t>
  </si>
  <si>
    <t>Ministry studies</t>
  </si>
  <si>
    <t>Vol 1-3 (1967-1970)</t>
  </si>
  <si>
    <t>BV2619.M57</t>
  </si>
  <si>
    <t>Mishkan</t>
  </si>
  <si>
    <t>Vol 1-33 (1981-2000), 40-71 (2004-2013)</t>
  </si>
  <si>
    <t>BV2000.M55</t>
  </si>
  <si>
    <t>Missiology</t>
  </si>
  <si>
    <t>Vol 1-45 (1973-2017)</t>
  </si>
  <si>
    <t>Sage Publications Front File (1973-present)</t>
  </si>
  <si>
    <t>ATLA Religion (1973- , full text, 12 mo. Delay)</t>
  </si>
  <si>
    <t>Mission</t>
  </si>
  <si>
    <t>Vol 166-168 (1968-1970)</t>
  </si>
  <si>
    <t>BV2350.M55</t>
  </si>
  <si>
    <t>Mission focus : annual review</t>
  </si>
  <si>
    <t>Vol 1-13 (1993-2005), 16-17 (2008-2009)</t>
  </si>
  <si>
    <t>BV2350.M554</t>
  </si>
  <si>
    <t>Mission frontiers : the bulletin of the United States Center for World Mission</t>
  </si>
  <si>
    <t>Vol 6-20 (1984-1998), 28-39 (2006-2017)</t>
  </si>
  <si>
    <t>BX7075.A1 M57</t>
  </si>
  <si>
    <t>Mission messenger</t>
  </si>
  <si>
    <t>Vol 26-37 (1964-1975)</t>
  </si>
  <si>
    <t>BV2000.M557</t>
  </si>
  <si>
    <t>Mission studies : journal of the International Association for Mission Studies</t>
  </si>
  <si>
    <t>Vol 1--34 (1984-2017)</t>
  </si>
  <si>
    <t>BV2000.M57</t>
  </si>
  <si>
    <t>Missionalia</t>
  </si>
  <si>
    <t>Vol 3-41 (1975-2013)</t>
  </si>
  <si>
    <t>African Journal Archive</t>
  </si>
  <si>
    <t>African Journal Archive (1977-2001)</t>
  </si>
  <si>
    <t>BV2350.M574</t>
  </si>
  <si>
    <t>Missionary herald, The</t>
  </si>
  <si>
    <t>Vol 17-36 (1821-1840), 39-40 (1843-1844), 42-43 (1846-1847), 46 (1850), 48 (1852), 50-55 (1854-1859), 60-72 (1864-1876), 74-93 (1878-1897) 103-104 (1907-1908), 108-11 (1912-1915)</t>
  </si>
  <si>
    <t>Missionary magazine, The</t>
  </si>
  <si>
    <t>Vol 30-34 (1850-1854), 36-39 (1856-1859), 49-50 (1869-1870)</t>
  </si>
  <si>
    <t>BV2000.M585</t>
  </si>
  <si>
    <t>Missionary review of the world</t>
  </si>
  <si>
    <t>Vol 1-62 (1888-1939)</t>
  </si>
  <si>
    <t>Mission-focus</t>
  </si>
  <si>
    <t>Vol 5-20 (1976-1992)</t>
  </si>
  <si>
    <t>Missions : American Baptist international magazine</t>
  </si>
  <si>
    <t>Vol 1 (1910), 3-6 (1912-1915), 8 (1917), 10 (1919), 13 (1922), 20-22 (1929-1931), 24-25 (1933-1934), 27-30 (1936-1939), 32-38 (1941-1947), 146-165 (1948-1967)</t>
  </si>
  <si>
    <t>BX5011.M59</t>
  </si>
  <si>
    <t>Modern believing</t>
  </si>
  <si>
    <t>Vol 46-58 (2005-2017)</t>
  </si>
  <si>
    <t>Modern churchman, The</t>
  </si>
  <si>
    <t>Vol 13-16 (1970-1973), 25-30 (1982-1989), 39 (1949)</t>
  </si>
  <si>
    <t>BX9401.M63</t>
  </si>
  <si>
    <t>Modern reformation</t>
  </si>
  <si>
    <t>Vol 5-7 (1996-1998), 9-11 (2000-2002), 14-26 (2005-2017)</t>
  </si>
  <si>
    <t>BR9.K8</t>
  </si>
  <si>
    <t>Mokhoe wa sinhak</t>
  </si>
  <si>
    <t>Vol 227-262 (2008-2011), 279-282 (2012), 284-290 (2013), 295-338 (2015-2017)</t>
  </si>
  <si>
    <t>BV4000.M66</t>
  </si>
  <si>
    <t>Monatschrift fur Pastoraltheologie</t>
  </si>
  <si>
    <t>Vol 38 (1949), 44 (1955)</t>
  </si>
  <si>
    <t>BV3750.M66</t>
  </si>
  <si>
    <t>Monthly letter on evangelism, A = Monatlicher Informationsbrief uber Evangelisation = Lettre mensuelle sur l'evangelisation</t>
  </si>
  <si>
    <t>1963-72, 1974-77</t>
  </si>
  <si>
    <t>BR1.M6</t>
  </si>
  <si>
    <t>Moody</t>
  </si>
  <si>
    <t>Vol 91-103 (1990-2003)</t>
  </si>
  <si>
    <t>Moody monthly</t>
  </si>
  <si>
    <t>Vol 38-43 (1937-1943), 46-90 (1945-1990)</t>
  </si>
  <si>
    <t>DS36.M7</t>
  </si>
  <si>
    <t>Moslem world, The</t>
  </si>
  <si>
    <t>Vol 18-38 (1928-1948)</t>
  </si>
  <si>
    <t>Music</t>
  </si>
  <si>
    <t>Vol 1-12 (1967-1978)</t>
  </si>
  <si>
    <t>ML2999.M87</t>
  </si>
  <si>
    <t>Music ministry</t>
  </si>
  <si>
    <t>Vol 1-9 (1959-1968)</t>
  </si>
  <si>
    <t>Vol 1-10 (1968-1978)</t>
  </si>
  <si>
    <t>Muslim world, The : a quarterly review of history, culture, religions &amp; the Christian mission in Islamdom</t>
  </si>
  <si>
    <t>Vol 39-107 (1949-2017)</t>
  </si>
  <si>
    <t>Wiley Online Library 2011, ProQuest Religion Database, ProQuest Research Library</t>
  </si>
  <si>
    <t>Wiley Online Library 2011 (1997-present); ProQuest Religion Database (1997-2010); ProQuest Research Library (1997-2010)</t>
  </si>
  <si>
    <t>BV639.W7 M88</t>
  </si>
  <si>
    <t>Mutuality</t>
  </si>
  <si>
    <t>Vol 13-16 (2006-2009)</t>
  </si>
  <si>
    <t>BV3260.N3</t>
  </si>
  <si>
    <t>National Christian Council review, The</t>
  </si>
  <si>
    <t>Vol 64-65 (1944-1945), 69-72 91949-1952), 75-90 (1955-1970), 92-95 (1972-1975), 99-107 (1979-1987)</t>
  </si>
  <si>
    <t>National Council of Churches review</t>
  </si>
  <si>
    <t>Vol 108-109 (1988-1989), 113-115 (1993-1995)</t>
  </si>
  <si>
    <t>G1.N27</t>
  </si>
  <si>
    <t>National geographic</t>
  </si>
  <si>
    <t>Vol 116-232 (1959-2017)</t>
  </si>
  <si>
    <t>Biography in Context, GREENR, Academic OneFile, ProQuest Research Library</t>
  </si>
  <si>
    <t>Biography in Context (1999-90 days ago); GREENR (1999-90 days ago); Academic OneFile (1999-90 days ago); ProQuest Research Library (2001-090 days ago)</t>
  </si>
  <si>
    <t>National geographic magazine, The</t>
  </si>
  <si>
    <t>Vol 1-116 (1888-1959)</t>
  </si>
  <si>
    <t>Biography in Context (1999-90 days ago), Gale GREENR (1999-90 days ago) Academic OneFile, ProQuest Research Library</t>
  </si>
  <si>
    <t>Biography in Context (1999-90 days ago); Gale GREENR (1999-90 days ago); Academic OneFile (1999-90 days ago); ProQuest Research Library (2001-90 days ago)</t>
  </si>
  <si>
    <t>BX6359.5.N38</t>
  </si>
  <si>
    <t>National voice of conservative Baptists, The : a church related Christian magazine</t>
  </si>
  <si>
    <t>Vol 1-3 (1953-1955)</t>
  </si>
  <si>
    <t>DS56.B86</t>
  </si>
  <si>
    <t>Near East Archaeological Society bulletin</t>
  </si>
  <si>
    <t>Vol 1-61 (1971-2017)</t>
  </si>
  <si>
    <t>Near Eastern archaeology</t>
  </si>
  <si>
    <t>Vol 61-77 (1998-2014)</t>
  </si>
  <si>
    <t>JSTOR Arts &amp; Sciences VII Collection, JSTOR Religion &amp; Theology Collection, ProQuest Research Library</t>
  </si>
  <si>
    <t>JSTOR Arts &amp; Sciences VII Collection (1998-4 years ago); JSTOR Religion &amp; Theology Collection (1998-4 years ago); ProQuest Research Library (2001-2010)</t>
  </si>
  <si>
    <t>BR2.N43</t>
  </si>
  <si>
    <t>Nederlands theologisch tijdschrift</t>
  </si>
  <si>
    <t>Vol 17 (1962-1963), 24-25 (1969-1971)</t>
  </si>
  <si>
    <t>BS411.N47 A1</t>
  </si>
  <si>
    <t>Neotestamentica</t>
  </si>
  <si>
    <t>Vol 1-50 (1967-2016)</t>
  </si>
  <si>
    <t>JSTOR Religion &amp; Theology Collection, African Journal Archive</t>
  </si>
  <si>
    <t>JSTOR Religion &amp; Theology Collection (1967-4 years ago); African Journal Archive, (1966-2000)</t>
  </si>
  <si>
    <t>BV3750.N48</t>
  </si>
  <si>
    <t>Net results</t>
  </si>
  <si>
    <t>Vol 8-24 (1987-2003)</t>
  </si>
  <si>
    <t>New Catholic world</t>
  </si>
  <si>
    <t>Vol 216-231 (1973-1988)</t>
  </si>
  <si>
    <t>BX801.N47</t>
  </si>
  <si>
    <t>New Oxford review</t>
  </si>
  <si>
    <t>Vol 46-84 (1979-2017)</t>
  </si>
  <si>
    <t>ProQuest Religion Database (1999-present); ProQuest Research Library (1999-present)</t>
  </si>
  <si>
    <t>BV4200.P83</t>
  </si>
  <si>
    <t>New pulpit digest, The</t>
  </si>
  <si>
    <t>Vol 52-57 (1972-1977)</t>
  </si>
  <si>
    <t>B1.N4</t>
  </si>
  <si>
    <t>New scholasticism, The</t>
  </si>
  <si>
    <t>Vol 24-28 (1950-1954), 30-38 (1956-1964), 40 (1966), 42 (1968)</t>
  </si>
  <si>
    <t>New Testament Abstracts</t>
  </si>
  <si>
    <t>BS410.N4</t>
  </si>
  <si>
    <t>New Testament studies</t>
  </si>
  <si>
    <t>Vol 1-63 (1954-2017)</t>
  </si>
  <si>
    <t xml:space="preserve"> ProQuest Religion Database, ProQuest Research Library</t>
  </si>
  <si>
    <t>ProQuest Religion Database (2001- , 12 mo. delay); ProQuest Research Library (2001- , 12 mo. delay)</t>
  </si>
  <si>
    <t>ATLA Religion (1954- , citations only)</t>
  </si>
  <si>
    <t>BX801.N48</t>
  </si>
  <si>
    <t>New theology review</t>
  </si>
  <si>
    <t>Vol 15-16 (2002-2003), 18-21 (2005-2008)</t>
  </si>
  <si>
    <t>News &amp; views</t>
  </si>
  <si>
    <t>Vol 1-4 (1944-1947)</t>
  </si>
  <si>
    <t>Z675.T4 A6</t>
  </si>
  <si>
    <t>Newsletter - American Theological Library Association</t>
  </si>
  <si>
    <t>Vol 7-48 (1959-2001)</t>
  </si>
  <si>
    <t>BR1.N49</t>
  </si>
  <si>
    <t>Nexus</t>
  </si>
  <si>
    <t>Vol 1-13 (1957-1970), 18-24 (1975-1982)</t>
  </si>
  <si>
    <t>BV2082.L3 N68</t>
  </si>
  <si>
    <t>Notes on literature in use and language programs</t>
  </si>
  <si>
    <t>Part: no. 39-50 (1994-1996)</t>
  </si>
  <si>
    <t>Notes on scripture in use</t>
  </si>
  <si>
    <t>Part: no. 9-17 (1986-1988)</t>
  </si>
  <si>
    <t>Notes on scripture in use and language programs</t>
  </si>
  <si>
    <t>Part: no. 27-38 (1992-1993)</t>
  </si>
  <si>
    <t>BS410.N6</t>
  </si>
  <si>
    <t>Novum Testamentum : an international quarterly for New Testament and related studies based on international cooperation</t>
  </si>
  <si>
    <t>Vol 1-51 (1956-2009), 56-59 (2014-2017)</t>
  </si>
  <si>
    <t>JSTOR Religion &amp; Theology Collection (1956- , full text, 5 year delay); JSTOR Arts &amp; Sciences III Collection (1956-, full text, 5 years delay)</t>
  </si>
  <si>
    <t>ATLA Religion (1956- , full text, 5 year delay)</t>
  </si>
  <si>
    <t>BV655.R45</t>
  </si>
  <si>
    <t>NRB : National Religious Broadcasters</t>
  </si>
  <si>
    <t>Vol 30 (1998), 32-34 (2000-2002)</t>
  </si>
  <si>
    <t>BL1.N8</t>
  </si>
  <si>
    <t>Numen</t>
  </si>
  <si>
    <t>Vol 5-19 (1958-1972)</t>
  </si>
  <si>
    <t>Brill Online Journals, JSTOR Religion &amp; Theology Collection, JSTOR Arts &amp; Sciences III Collection</t>
  </si>
  <si>
    <t>Brill Online Journals (2000-present); JSTOR Religion &amp; Theology Collection (1954-6 years ago); JSTOR Arts &amp; Sciences III Collection (1954-6 years ago)</t>
  </si>
  <si>
    <t>BV2350.O3</t>
  </si>
  <si>
    <t>Occasional bulletin</t>
  </si>
  <si>
    <t>Vol 9-26 (1958-1976)</t>
  </si>
  <si>
    <t>Occasional bulletin of missionary research</t>
  </si>
  <si>
    <t>V. 1-4 (1977-1980)</t>
  </si>
  <si>
    <t>Occasional essays</t>
  </si>
  <si>
    <t>Vol 10-13 (1983-1986)</t>
  </si>
  <si>
    <t xml:space="preserve">Occasional papers in translation and textlinguistics : OPTAT </t>
  </si>
  <si>
    <t>Vol 1-4 (1987-1990)</t>
  </si>
  <si>
    <t>BR738.6.O25</t>
  </si>
  <si>
    <t>Occasional papers on religion in Eastern Europe</t>
  </si>
  <si>
    <t>Vol 1-12 (1981-1992)</t>
  </si>
  <si>
    <t>BX1.O28</t>
  </si>
  <si>
    <t>Okumenische Rundschau</t>
  </si>
  <si>
    <t>Vol 1-13 (1952-1964), 18-21 (1969-1972), 29 (1980)</t>
  </si>
  <si>
    <t>BS410.O46</t>
  </si>
  <si>
    <t>Old &amp; New Testament student, The</t>
  </si>
  <si>
    <t>Vol 9-14 (1889-1892)</t>
  </si>
  <si>
    <t>JSTOR Arts and Sciences III, JSTOR Religion and Theology, JSTOR Free Early Journal</t>
  </si>
  <si>
    <t>7/1/1889-11/1/1892</t>
  </si>
  <si>
    <t>Old Testament Abstracts</t>
  </si>
  <si>
    <t>Vol 1-40 (1979-2017)</t>
  </si>
  <si>
    <t>BS410.043</t>
  </si>
  <si>
    <t>Old Testament essays</t>
  </si>
  <si>
    <t>Vol 1-30 (1988-2017)</t>
  </si>
  <si>
    <t>African Journal Archive (1994-2001)</t>
  </si>
  <si>
    <t>ATLA Religion (2014- , citations only)</t>
  </si>
  <si>
    <t>Open access (2008-)</t>
  </si>
  <si>
    <t>BX1781.05</t>
  </si>
  <si>
    <t>One in Christ</t>
  </si>
  <si>
    <t>Vol 1-51 (1965-2017)</t>
  </si>
  <si>
    <t>BR1.O53</t>
  </si>
  <si>
    <t>One world</t>
  </si>
  <si>
    <t>Part: no. 1-211 (1974-1995)</t>
  </si>
  <si>
    <t>BX1970.A1 O73</t>
  </si>
  <si>
    <t>Orate fratres</t>
  </si>
  <si>
    <t>Vol 1-25 (1926-1951)</t>
  </si>
  <si>
    <t>Z7048.O77</t>
  </si>
  <si>
    <t>Orientalistische Literaturzeitung</t>
  </si>
  <si>
    <t>Vol 57-59 (1962-1964), 61 (1966), 63-66 (1968-1971)</t>
  </si>
  <si>
    <t>HN30.O84</t>
  </si>
  <si>
    <t>Other side, The : strength for the journey</t>
  </si>
  <si>
    <t>Vol 6-37 (1970-2001)</t>
  </si>
  <si>
    <t>1/1997-7/2004</t>
  </si>
  <si>
    <t>BS410.O7</t>
  </si>
  <si>
    <t>Our hope : a testimony for our Lord Jesus Christ</t>
  </si>
  <si>
    <t>Vol 29-64 (1922-1957)</t>
  </si>
  <si>
    <t>BR1.O88</t>
  </si>
  <si>
    <t>Outlook, The:  Special issue of the outlook</t>
  </si>
  <si>
    <t>Vol 7-21 (1957-1972)</t>
  </si>
  <si>
    <t>DU1.P13</t>
  </si>
  <si>
    <t>Pacific affairs</t>
  </si>
  <si>
    <t>Vol 32-44 (1959-1971)</t>
  </si>
  <si>
    <t>Academic OneFile, JSTOR Arts &amp; Sciences I Collection, ProQuest Research Library</t>
  </si>
  <si>
    <t>Academic OneFile (2001-730 days ago); JSTOR Arts &amp; Sciences I Collection (1928-5 years ago); ProQuest Research Library (1994-730 days ago)</t>
  </si>
  <si>
    <t>BQ2.P33</t>
  </si>
  <si>
    <t>Pacific world, The : journal of the Institute of Buddhist Studies</t>
  </si>
  <si>
    <t>Vol 1-3 (1982-1984), n.s. 1-12 (1985-1996), 3rd ser. 1-7 (1999-2005)</t>
  </si>
  <si>
    <t>Publications</t>
  </si>
  <si>
    <t>1982-Present</t>
  </si>
  <si>
    <t>DS101.P15</t>
  </si>
  <si>
    <t>Palestine exploration quarterly</t>
  </si>
  <si>
    <t>(1941-1942),(1948- 1950), (1952-1987), Vol 120-132 (1988-2000), 138-149 (2006-2017) (Some years don't have Vol number)</t>
  </si>
  <si>
    <t>ATLA Religion (1937-2003, citations only; 2004- , full text, 12 mo. delay)</t>
  </si>
  <si>
    <t>Partnership : the magazine for wives in ministry</t>
  </si>
  <si>
    <t>Vol 1-4 (1984-1987)</t>
  </si>
  <si>
    <t>Pastoral care and counseling abstracts</t>
  </si>
  <si>
    <t>No Vol number; 1972-1978</t>
  </si>
  <si>
    <t>BV4012.2.P3</t>
  </si>
  <si>
    <t>Pastoral counselor, The</t>
  </si>
  <si>
    <t>Vol 1-7 (1963-1969)</t>
  </si>
  <si>
    <t>BV4012.P33</t>
  </si>
  <si>
    <t>Pastoral psychology</t>
  </si>
  <si>
    <t>Vol 1-66 (1950-2017)</t>
  </si>
  <si>
    <t>ProQuest Psychology Journals, ProQuest Religion Database</t>
  </si>
  <si>
    <t>ProQuest Psychology Journals (1997-365 days ago); ProQuest Religion Database (1997-365 days ago)</t>
  </si>
  <si>
    <t>Pastoral renewal</t>
  </si>
  <si>
    <t>Vol 1-14 (1978-1990)</t>
  </si>
  <si>
    <t>BX8762.A1 P46</t>
  </si>
  <si>
    <t>Pentecostal minister, The</t>
  </si>
  <si>
    <t>Vol 3-9 (1983-1989)</t>
  </si>
  <si>
    <t>BR1.P48</t>
  </si>
  <si>
    <t>Perkins journal</t>
  </si>
  <si>
    <t>Vol 26-43 (1972-1990)</t>
  </si>
  <si>
    <t>BR1.P52</t>
  </si>
  <si>
    <t>Perspective</t>
  </si>
  <si>
    <t>BX9401.P47</t>
  </si>
  <si>
    <t>Perspectives</t>
  </si>
  <si>
    <t>Vol 3-32 (1988-2017)</t>
  </si>
  <si>
    <t>BX6201.P47</t>
  </si>
  <si>
    <t>Perspectives in religious studies</t>
  </si>
  <si>
    <t>Perspectives on science and Christian faith</t>
  </si>
  <si>
    <t>Vol 39-69 (1987-2017)</t>
  </si>
  <si>
    <t>Academic OneFile, (2007-present)</t>
  </si>
  <si>
    <t>Philosophers' Magazine</t>
  </si>
  <si>
    <t>Vol 22-55 (2003-2011), 57-77 (2012-2017)</t>
  </si>
  <si>
    <t>B1.P447</t>
  </si>
  <si>
    <t>Philosophers' magazine, The</t>
  </si>
  <si>
    <t>Philosophia Christi</t>
  </si>
  <si>
    <t>Vol 18-21 (1995-1998)</t>
  </si>
  <si>
    <t>BR100.P48 Ser.2</t>
  </si>
  <si>
    <t>Philosophia Christi  Series 2</t>
  </si>
  <si>
    <t>Vol 1-18 (1999-2016)</t>
  </si>
  <si>
    <t>B1.P5</t>
  </si>
  <si>
    <t>Philosophical review, The</t>
  </si>
  <si>
    <t>Vol 63 (1954), 65-66 (1956-1957), 69-85 (1960-1976), 87-97 (1978-1988), 99-100 (1990-1991), 102 (1993), 105 (1996)</t>
  </si>
  <si>
    <t>Academic OneFile, JSTOR Free Early Journal, JSTOR Arts and Sciences I</t>
  </si>
  <si>
    <t>JSTOR Arts and Sciences I (1/1/1892-2011)</t>
  </si>
  <si>
    <t>B1.P572</t>
  </si>
  <si>
    <t>Philosophy &amp; rhetoric</t>
  </si>
  <si>
    <t>Vol 3-4 (1970-1971), 6-40 (1973-2007)</t>
  </si>
  <si>
    <t>JSTOR Arts &amp; Sciences VIII Collection</t>
  </si>
  <si>
    <t>JSTOR Arts &amp; Sciences VIII Collection, (1968-4 years ago)</t>
  </si>
  <si>
    <t>B1.P55</t>
  </si>
  <si>
    <t>Philosophy : the journal of the British Institute of Philosophical Studies</t>
  </si>
  <si>
    <t>Vol 9-15 (1934-1940), 17 (1942), 24-31 (1949-1956), 37 (1962), 47-49 (1972-1974), 52-55 (1977-1980), 57 (1982)</t>
  </si>
  <si>
    <t>JSTOR Arts &amp; Sciences VII Collection, Philosophy Database, ProQuest Research Library, ProQuest Religion Database</t>
  </si>
  <si>
    <t>JSTOR Arts &amp; Sciences VII Collection, (1931-6 years ago); Philosophy Database, (2001-365 days ago); ProQuest Research Library, (2001-365 days ago); ProQuest Religion Database, (2001-365 days ago)</t>
  </si>
  <si>
    <t>B1.P6</t>
  </si>
  <si>
    <t>Philosophy now</t>
  </si>
  <si>
    <t>Vol 40-120 (2003-2017)</t>
  </si>
  <si>
    <t>B1.A1 P59</t>
  </si>
  <si>
    <t>Phronesis</t>
  </si>
  <si>
    <t>Vol 47-51 (2002-2006)</t>
  </si>
  <si>
    <t>JSTOR Arts &amp; Sciences VII Collection, (1955-6 years ago)</t>
  </si>
  <si>
    <t>BF204.5.P54</t>
  </si>
  <si>
    <t>Pilgrimage</t>
  </si>
  <si>
    <t>Vol 1-24 (1972-2002)</t>
  </si>
  <si>
    <t>Pilgrimage : story, place, spirit, witness</t>
  </si>
  <si>
    <t>Vol 28-31 (2003-2006)</t>
  </si>
  <si>
    <t>BR1.P56</t>
  </si>
  <si>
    <t>Plain truth, The</t>
  </si>
  <si>
    <t>Vol 22-39 (1957-1994), 42-58 (1977-1993)</t>
  </si>
  <si>
    <t>BX8129.B6 P56</t>
  </si>
  <si>
    <t>Plough, The : publication of the Bruderhof communities</t>
  </si>
  <si>
    <t>Part 1-58 (1983-1998)</t>
  </si>
  <si>
    <t>BR1644.P57</t>
  </si>
  <si>
    <t>Pneuma; the journal of the Society for Pentecostal Studies</t>
  </si>
  <si>
    <t>Vol 6-28 (1984-2006)</t>
  </si>
  <si>
    <t>BR115.W6 S55</t>
  </si>
  <si>
    <t>Post American</t>
  </si>
  <si>
    <t>Vol 4 (1975)</t>
  </si>
  <si>
    <t>GN1.P695</t>
  </si>
  <si>
    <t>Practical anthropology</t>
  </si>
  <si>
    <t>Vol 2-19 (1955-1972)</t>
  </si>
  <si>
    <t>BV210.2.P695</t>
  </si>
  <si>
    <t>Pray!</t>
  </si>
  <si>
    <t>Vol 7-8, Part: no. 46-69 (2003-2004)</t>
  </si>
  <si>
    <t>Preacher and homiletic monthly, The</t>
  </si>
  <si>
    <t>Vol 3-5 (1878-1881)</t>
  </si>
  <si>
    <t>BV4200.P74</t>
  </si>
  <si>
    <t>Preaching</t>
  </si>
  <si>
    <t>BX8901.P56</t>
  </si>
  <si>
    <t>Presbyterian journal, The</t>
  </si>
  <si>
    <t>Vol 25 (1966-1967), 27 (1968-1969), 33-34 (1974-1976), 37 (1978-1979), 39-45 (1980-1987)</t>
  </si>
  <si>
    <t>BX8990.A1 P74</t>
  </si>
  <si>
    <t>Presbyterion</t>
  </si>
  <si>
    <t>BR1.P748</t>
  </si>
  <si>
    <t>Princeton review, The</t>
  </si>
  <si>
    <t>Vol 7-19 (1835-1849), 21-24 (1849-1852), 28 (1856), 31-32 (1859-1860), 37-38 (1865-1866), 41 (1869), 43-50 (1871-1878), 54-59 (1882-1887)</t>
  </si>
  <si>
    <t>Princeton Seminary bulletin, The</t>
  </si>
  <si>
    <t>Part 1-23 (1977-2002), 55-64 (1962-1972)</t>
  </si>
  <si>
    <t>Princeton theological review, The</t>
  </si>
  <si>
    <t>Vol 1-7 (1903-1909), 9-27 (1911-1929)</t>
  </si>
  <si>
    <t>BV639.W7 P68</t>
  </si>
  <si>
    <t>Priscilla papers</t>
  </si>
  <si>
    <t>Vol 1-31 (1987-2017)</t>
  </si>
  <si>
    <t>Prism magazine</t>
  </si>
  <si>
    <t>Vol 1-16 (1993-2010)</t>
  </si>
  <si>
    <t>BR1.P76</t>
  </si>
  <si>
    <t>Pro ecclesia</t>
  </si>
  <si>
    <t>Academic OneFile, (2016-present)</t>
  </si>
  <si>
    <t>HX1.P75</t>
  </si>
  <si>
    <t>Problems of communism</t>
  </si>
  <si>
    <t>Vol 7-41 (1958-1992)</t>
  </si>
  <si>
    <t>ProQuest Research Library, (1990-1992)</t>
  </si>
  <si>
    <t>RC467.P69</t>
  </si>
  <si>
    <t>Professional psychology, research and practice</t>
  </si>
  <si>
    <t>Vol 36-48 (2005-2017)</t>
  </si>
  <si>
    <t>ProQuest PsycARTICLES, (1983-present)</t>
  </si>
  <si>
    <t>LB1027.5.P659</t>
  </si>
  <si>
    <t>Professional school counseling</t>
  </si>
  <si>
    <t>Vol 9-15 (2005-2011)</t>
  </si>
  <si>
    <t>Academic OneFile (2016-present); ProQuest Psychology Journals (1997-present)</t>
  </si>
  <si>
    <t>HB72.P76</t>
  </si>
  <si>
    <t>Progressive Calvinism</t>
  </si>
  <si>
    <t>Vol 1-4 (1955-1958)</t>
  </si>
  <si>
    <t>BV652.A1 Y6</t>
  </si>
  <si>
    <t>Protestant church administration and equipment</t>
  </si>
  <si>
    <t>Vol 1-6 (1953-1958)</t>
  </si>
  <si>
    <t>Protestant church buildings and equipment</t>
  </si>
  <si>
    <t>Vol 1-14 (1953-1966)</t>
  </si>
  <si>
    <t>BX9401.P76</t>
  </si>
  <si>
    <t>Protestant Reformed theological journal</t>
  </si>
  <si>
    <t>Vol 41-50 (2007-2017)</t>
  </si>
  <si>
    <t>RC467.P775</t>
  </si>
  <si>
    <t>Psychological assessment</t>
  </si>
  <si>
    <t>Vol 17-29 (2005-2017)</t>
  </si>
  <si>
    <t>ProQuest PsycARTICLES,  ProQuest PsycARTICLES</t>
  </si>
  <si>
    <t>ProQuest PsycARTICLES, (1990-present); ProQuest PsycARTICLES, (1989-1991)</t>
  </si>
  <si>
    <t>BF1.P75</t>
  </si>
  <si>
    <t>Psychological bulletin</t>
  </si>
  <si>
    <t>Vol 44-48 (1947-1953), 50-51 (1953-1954), 59-60 (1962-1963), 65-143 (1966-2017)</t>
  </si>
  <si>
    <t>ProQuest PsycARTICLES, (1904-present)</t>
  </si>
  <si>
    <t>BF1.P855</t>
  </si>
  <si>
    <t>Psychology today</t>
  </si>
  <si>
    <t>Vol 1-23 (1967-1989), 26-28 (1993-1995), 30-31 (1997-1998), 34-50 (2001-2017)</t>
  </si>
  <si>
    <t>Health &amp; Wellness Resource Center, Biography in Context, Academic OneFile, ProQuest Research Library</t>
  </si>
  <si>
    <t>Health &amp; Wellness Resource Center (1992-present); Biography in Context (1992-present); Academic OneFile (1992-present); ProQuest Research Library (1988-1990, 1991-present)</t>
  </si>
  <si>
    <t>RC475.P73</t>
  </si>
  <si>
    <t>Psychotherapy</t>
  </si>
  <si>
    <t>Vol 42-54 (2005-2017)</t>
  </si>
  <si>
    <t>ProQuest PsycARTICLES, ProQuest PsycARTICLES, ProQuest PsycARTICLE</t>
  </si>
  <si>
    <t>ProQuest PsycARTICLES, (1966-present); ProQuest PsycARTICLES, (1963-1983); ProQuest PsycARTICLES, (1984-2010)</t>
  </si>
  <si>
    <t>RC465.5.P89</t>
  </si>
  <si>
    <t>Psychotherapy in private practice</t>
  </si>
  <si>
    <t>Vol 1-15 (1983-1996)</t>
  </si>
  <si>
    <t>Psychotherapy networker</t>
  </si>
  <si>
    <t>Vol 25-38 (2001-2014)</t>
  </si>
  <si>
    <t>ProQuest Research Library (1994-present)</t>
  </si>
  <si>
    <t>RC475.P74</t>
  </si>
  <si>
    <t>Psychotherapy patient, The</t>
  </si>
  <si>
    <t>Vol 1-11 (1984-2001)</t>
  </si>
  <si>
    <t>Pulpit digest</t>
  </si>
  <si>
    <t>Vol 17-52 (1943-1978)</t>
  </si>
  <si>
    <t>Vol 58-81 (1978-2000)</t>
  </si>
  <si>
    <t>Pulpit, The</t>
  </si>
  <si>
    <t>Vol 14-40 (1943-1969)</t>
  </si>
  <si>
    <t>PN4071.Q3</t>
  </si>
  <si>
    <t>Quarterly journal of speech, The</t>
  </si>
  <si>
    <t>Vol 19 (1933), 21-86 (1935-2000), 88-89 (2002-2003)</t>
  </si>
  <si>
    <t>BR1.R28</t>
  </si>
  <si>
    <t>Quarterly review : QR</t>
  </si>
  <si>
    <t>Vol 6-7 (1986-1987)</t>
  </si>
  <si>
    <t>Quarterly review of the evangelical Lutheran church, The</t>
  </si>
  <si>
    <t>Vol 1-7 (1871-1877)</t>
  </si>
  <si>
    <t>BX6462.Q37</t>
  </si>
  <si>
    <t>Quarterly review, The</t>
  </si>
  <si>
    <t>Vol 1 (1941), 14-49 (1952-1988)</t>
  </si>
  <si>
    <t xml:space="preserve">Academic OneFile, Business Insights: Global, ProQuest Research Library, </t>
  </si>
  <si>
    <t>Academic OneFile (2010-01-01~2012-12-31) Business Insights: Global, (2007-01-01~2008-12-31); (1994-09-22~2005-12-31); (2010-01-01~2012-12-31); (2014-01-01~2014-03-01) ProQuest Research Library, (1987-07-01~2003-07-01)</t>
  </si>
  <si>
    <t>BM487.A62 Q58</t>
  </si>
  <si>
    <t>Qumran chronicle, The</t>
  </si>
  <si>
    <t>Vol 6-8 (1996-1999), 10-15 (2002-2007)</t>
  </si>
  <si>
    <t>BR115.C8 R25</t>
  </si>
  <si>
    <t>Radix</t>
  </si>
  <si>
    <t>Vol 11-39 (1980-2017)</t>
  </si>
  <si>
    <t>BL3.R29</t>
  </si>
  <si>
    <t>Recherches de science religieuse</t>
  </si>
  <si>
    <t>Vol 51 (1963), 53 (1965), 64-65 (1976-1977), 76 (1988), 78 (1990)</t>
  </si>
  <si>
    <t>BX800.A1 R4</t>
  </si>
  <si>
    <t>Recherches de theologie ancienne et medievale</t>
  </si>
  <si>
    <t>Vol 42-43 (1975-1976), 56-58 (1989-1991)</t>
  </si>
  <si>
    <t>BR1.R25</t>
  </si>
  <si>
    <t>Reflection</t>
  </si>
  <si>
    <t>Vol 63-82 (1965-1985)</t>
  </si>
  <si>
    <t>Reflective practice : formation and supervision in ministry</t>
  </si>
  <si>
    <t>Vol 27-32 (2007-2012)</t>
  </si>
  <si>
    <t>Reformation &amp; revival : a quarterly journal for church leadership</t>
  </si>
  <si>
    <t>Vol 11-14 (2002-2005)</t>
  </si>
  <si>
    <t>BR1.R265</t>
  </si>
  <si>
    <t>Reformation review, The</t>
  </si>
  <si>
    <t>vol 15 (1967-1968), 17 (1969-1970), 24-25 (1979-1980), 27-30 (1982-1987)</t>
  </si>
  <si>
    <t>BX6389.29.R44</t>
  </si>
  <si>
    <t>Reformation today</t>
  </si>
  <si>
    <t>Vol 26-232 (1975-2009)</t>
  </si>
  <si>
    <t>BX6389.29.R447</t>
  </si>
  <si>
    <t>Reformed Baptist theological review</t>
  </si>
  <si>
    <t>Vol 5-7 (2008-2010)</t>
  </si>
  <si>
    <t>BX9401.R42</t>
  </si>
  <si>
    <t>Reformed journal, The</t>
  </si>
  <si>
    <t>Vol 1-40 (1951-1990)</t>
  </si>
  <si>
    <t>Reformed liturgy &amp; music</t>
  </si>
  <si>
    <t>Vol 21-25 (1987-1991), 28-34 (1994-2000)</t>
  </si>
  <si>
    <t>BX9501.R44</t>
  </si>
  <si>
    <t>Reformed review, The : a journal of the seminaries of the Reformed Church in America</t>
  </si>
  <si>
    <t>Vol 9-57 (1955-2003)</t>
  </si>
  <si>
    <t>BX9401.R44</t>
  </si>
  <si>
    <t>Reformed worship</t>
  </si>
  <si>
    <t>Vol 63-74 (2002-2004), 84-90 (2007-2008)</t>
  </si>
  <si>
    <t>HD7255.A2 R42</t>
  </si>
  <si>
    <t>Rehabilitation counseling bulletin</t>
  </si>
  <si>
    <t>Vol 40-50 (1996-2007)</t>
  </si>
  <si>
    <t>ProQuest Psychology Journals, (2000-2010)</t>
  </si>
  <si>
    <t>BR115.C8 R45</t>
  </si>
  <si>
    <t>Relevant magazine</t>
  </si>
  <si>
    <t>Vol 12-60 (2005-2012), 63-88 (2013-2017)</t>
  </si>
  <si>
    <t>LC405.R45</t>
  </si>
  <si>
    <t>Religion &amp; education : R &amp; E</t>
  </si>
  <si>
    <t>Vol 22-35 (1995-2008)</t>
  </si>
  <si>
    <t>Taylor &amp; Francis Journals Current Content (1997-present</t>
  </si>
  <si>
    <t>Religion &amp; public education : the bulletin of the National Council on Religion and Public Education</t>
  </si>
  <si>
    <t>Vol 14-21 (1987-1994)</t>
  </si>
  <si>
    <t>BR1.R275</t>
  </si>
  <si>
    <t>Religion &amp; theology = Religie &amp; teologie : R &amp; T</t>
  </si>
  <si>
    <t>Vol 9-16 (2002-2009), 21-24 (2014-2017)</t>
  </si>
  <si>
    <t>Brill Online Books and Journals (1994-)</t>
  </si>
  <si>
    <t>ATLA Religion (1994- , full text, 3 year delay)</t>
  </si>
  <si>
    <t>BL65.C8 R42</t>
  </si>
  <si>
    <t>Religion and American culture : R &amp; AC</t>
  </si>
  <si>
    <t>Vol 1-12 (1991-2002), 14-27 (2004-2017)</t>
  </si>
  <si>
    <t>JSTOR Religion &amp; Theology Collection,; JSTOR Arts &amp; Sciences III Collection, ProQuest Religion Database, ProQuest Research Library, University of California Press</t>
  </si>
  <si>
    <t>JSTOR Religion &amp; Theology Collection (1991-4 years ago); JSTOR Arts &amp; Sciences III Collection (1991-4 years ago); ProQuest Religion Database (2002-2012); ProQuest Research Library (2002-2012); University of California Press (Openly) (1991-present)</t>
  </si>
  <si>
    <t>K3258.A15 R4</t>
  </si>
  <si>
    <t>Religion and human rights : an international journal</t>
  </si>
  <si>
    <t>Vol 1 (2006), 3-12 (2008-2017)</t>
  </si>
  <si>
    <t>Hein Online</t>
  </si>
  <si>
    <t>Hein Online (2006- ,  full text, 2 year delay)</t>
  </si>
  <si>
    <t>BL1.C515</t>
  </si>
  <si>
    <t>Religion and society</t>
  </si>
  <si>
    <t>Vol 9-52 (1962-2007)</t>
  </si>
  <si>
    <t>BR738.6.R427</t>
  </si>
  <si>
    <t>Religion in communist lands</t>
  </si>
  <si>
    <t>Vol 4-19 (1976-1991)</t>
  </si>
  <si>
    <t>BR738.6.025</t>
  </si>
  <si>
    <t>Religion in Eastern Europe</t>
  </si>
  <si>
    <t>Vol 13-28 (1993-2008)</t>
  </si>
  <si>
    <t>BV1460.R35</t>
  </si>
  <si>
    <t>Religion in education</t>
  </si>
  <si>
    <t>Vol 25-28 (1956-1961)</t>
  </si>
  <si>
    <t>Religion in life</t>
  </si>
  <si>
    <t>Vol 5-49 (1935-1980)</t>
  </si>
  <si>
    <t>Religion, state &amp; society : the Keston journal</t>
  </si>
  <si>
    <t>Vol 20-43 (1992-2015)</t>
  </si>
  <si>
    <t>ProQuest Religion Database (1998-2000)</t>
  </si>
  <si>
    <t>ATLA Religion (1992- , citations only; 2006- , full text, 2 year delay)</t>
  </si>
  <si>
    <t>Religious broadcasting</t>
  </si>
  <si>
    <t>Vol 14 (1982), 16 (1984), 18-29 (1986-1997)</t>
  </si>
  <si>
    <t>BV1460.R3</t>
  </si>
  <si>
    <t>Religious education</t>
  </si>
  <si>
    <t>Vol 1-112 (1906-2017)</t>
  </si>
  <si>
    <t>ProQuest Religion Database (1997-2007)</t>
  </si>
  <si>
    <t>ATLA Religion (1926- , full text, 4 year delay)</t>
  </si>
  <si>
    <t>BL1.R43</t>
  </si>
  <si>
    <t>Religious studies</t>
  </si>
  <si>
    <t>Vol 1-10 (1965-1994), 14-53 (1978-2017)</t>
  </si>
  <si>
    <t>JSTOR Religion &amp; Theology Collection, JSTOR Arts &amp; Sciences V Collection, Philosophy Database, ProQuest Research Library, ProQuest Religion Database</t>
  </si>
  <si>
    <t>JSTOR Religion &amp; Theology Collection (1965-, 5 year delay); JSTOR Arts &amp; Sciences V Collection (1965-, 5 year delay); Philosophy Database (2001-, 12 mo. delay); ProQuest Research Library (2001-, 12 mo. delay); ProQuest Religion Database (2001-, 12 mo. delay)</t>
  </si>
  <si>
    <t>ATLA Religion (1965- , citations only; 2006- , full text, 4 year delay)</t>
  </si>
  <si>
    <t>BL1.R434</t>
  </si>
  <si>
    <t>Religious studies and theology</t>
  </si>
  <si>
    <t>Vol 5-23 (1985-2004)</t>
  </si>
  <si>
    <t>ProQuest Religion Database, (1997-present)</t>
  </si>
  <si>
    <t>Religious studies bulletin</t>
  </si>
  <si>
    <t>Vol 1-4 (1981-1984)</t>
  </si>
  <si>
    <t>BL1.R44</t>
  </si>
  <si>
    <t>Religious studies review</t>
  </si>
  <si>
    <t>Vol 1-26 (1975-2004), 33-34 (2007-2008)</t>
  </si>
  <si>
    <t>PN49.R46</t>
  </si>
  <si>
    <t>Renascence</t>
  </si>
  <si>
    <t>Vol 56-61 (2003-2009)</t>
  </si>
  <si>
    <t>Academic OneFile; Literature Resource Center; ProQuest Research Library</t>
  </si>
  <si>
    <t>Academic OneFile, (1997-present); Literature Resource Center, (1997-present);ProQuest Research Library, (1997-present)</t>
  </si>
  <si>
    <t>BX8525.W31</t>
  </si>
  <si>
    <t>Reprints of the original Watchtower and Herald of Christ's presence</t>
  </si>
  <si>
    <t>Vol 1-37 (1879-1916)</t>
  </si>
  <si>
    <t>BX8067.A1 R48</t>
  </si>
  <si>
    <t>Response in worship, music, and the arts</t>
  </si>
  <si>
    <t>Vol 1-18 (1959-1978)</t>
  </si>
  <si>
    <t>BX7075.A1 R47</t>
  </si>
  <si>
    <t>Restoration quarterly</t>
  </si>
  <si>
    <t>Vol 6-59 (1962-2017)</t>
  </si>
  <si>
    <t>BV4000.R48</t>
  </si>
  <si>
    <t>Rev</t>
  </si>
  <si>
    <t>Vol 6-13 (2002-2010)</t>
  </si>
  <si>
    <t>BX6201.R5</t>
  </si>
  <si>
    <t>Review and expositor</t>
  </si>
  <si>
    <t>Vol 5 (1908), 12 (1915), 17 (1920), 19 (1922), 21-23 (1924-1926), 25 (1928), 27-33 (1930-1936), 39 (1942), 43-110 (1946-2013)</t>
  </si>
  <si>
    <t>Sage Publications Front File, (1904-present)</t>
  </si>
  <si>
    <t>BS410.R27</t>
  </si>
  <si>
    <t>Review of biblical literature</t>
  </si>
  <si>
    <t>Vol 8-9 (2006-2007)</t>
  </si>
  <si>
    <t>L11.R35</t>
  </si>
  <si>
    <t>Review of educational research</t>
  </si>
  <si>
    <t>Vol 40-69 (1970-1999), 71-79 (2001-2009)</t>
  </si>
  <si>
    <t xml:space="preserve">ProQuest Psychology Journals; ProQuest Research Library </t>
  </si>
  <si>
    <t>ProQuest Psychology Journals (1988-2009); ProQuest Research Library (1988-2009)</t>
  </si>
  <si>
    <t>BL65.I55 R48</t>
  </si>
  <si>
    <t>Review of faith &amp; international affairs, The</t>
  </si>
  <si>
    <t>Vol 6-7 (2008-2009)</t>
  </si>
  <si>
    <t>B1.R34</t>
  </si>
  <si>
    <t>Review of metaphysics, The</t>
  </si>
  <si>
    <t>Vol 13 (1959-1960), 21-47 (1967-1993), 49 (1995-1996)</t>
  </si>
  <si>
    <t xml:space="preserve">Biography in Context, Academic OneFile, JSTOR Arts and Sciences V, ProQuest Research Library, ProQuest Religion Database, Philosophy Database, </t>
  </si>
  <si>
    <t>JSTOR Arts &amp; Sciences V Collection, (9/1/1947-2013), OneFile (1992-Present)</t>
  </si>
  <si>
    <t>BL1.R48</t>
  </si>
  <si>
    <t>Review of religion, The</t>
  </si>
  <si>
    <t>Vol 1 (1936-1937), 11-12 (1946-1948), 14 (1949-1950), 17-18 (1952-1954), 20-22 (1956-1958)</t>
  </si>
  <si>
    <t>BL1.R485</t>
  </si>
  <si>
    <t>Review of religious research</t>
  </si>
  <si>
    <t>Vol 3-59 (1961-2017)</t>
  </si>
  <si>
    <t>JSTOR Religion &amp; Theology Collection, JSTOR Arts &amp; Sciences VII Collection, Springer Complete Journals</t>
  </si>
  <si>
    <t xml:space="preserve">JSTOR Religion &amp; Theology Collection (1959-3 years ago); JSTOR Arts &amp; Sciences VII Collection (1959-3 years ago); Springer Complete Journals (2011-present) </t>
  </si>
  <si>
    <t>BL1.R49</t>
  </si>
  <si>
    <t>Reviews in religion and theology : RRT</t>
  </si>
  <si>
    <t>Vol 7-12</t>
  </si>
  <si>
    <t>BS410.R294</t>
  </si>
  <si>
    <t>Revista biblica</t>
  </si>
  <si>
    <t>Vol 65-71 (2003-2010), 73 (2011)</t>
  </si>
  <si>
    <t>BR7.R48</t>
  </si>
  <si>
    <t>Revista teologica</t>
  </si>
  <si>
    <t>Vol 1-2 (1962-1963), 4-5 (1965-1966)</t>
  </si>
  <si>
    <t>BS410.R3</t>
  </si>
  <si>
    <t>Revue biblique</t>
  </si>
  <si>
    <t>Vol 29 (1920), 56 (1949), 58-61 (1951-1954), 65-121 (1958-2014), 123 (2016)</t>
  </si>
  <si>
    <t>BM487.A62 R4</t>
  </si>
  <si>
    <t>Revue de Qumr^an</t>
  </si>
  <si>
    <t>Vol 3-26 (1961-2013), 28 (2016)</t>
  </si>
  <si>
    <t>BR3.R4</t>
  </si>
  <si>
    <t>Revue de theologie et de philosophie</t>
  </si>
  <si>
    <t>Vol 123-124 (1991-1992)</t>
  </si>
  <si>
    <t>Revue de theologie et philosophie et compte-rendu des principales publications scientifiques</t>
  </si>
  <si>
    <t>Vol 42-43 (1909-1910)</t>
  </si>
  <si>
    <t>BR3.R33</t>
  </si>
  <si>
    <t>Revue d'histoire et de philosophie religieuses</t>
  </si>
  <si>
    <t>Vol 37-88 (1957-2008)</t>
  </si>
  <si>
    <t>BV2000.R87</t>
  </si>
  <si>
    <t>Rural missions</t>
  </si>
  <si>
    <t>Vol 73-107 (1950-1958), 112-160 (1960-1975)</t>
  </si>
  <si>
    <t>HT401.R8</t>
  </si>
  <si>
    <t>Rural sociology</t>
  </si>
  <si>
    <t>Vol 18-49 (1953-1984)</t>
  </si>
  <si>
    <t>ProQuest Research Library, (1997-2009)</t>
  </si>
  <si>
    <t>HM621.S1458</t>
  </si>
  <si>
    <t>Salvo</t>
  </si>
  <si>
    <t>Vol 1-17 (2006-2011), 19-24 (2011-2013)</t>
  </si>
  <si>
    <t>BL1.S35</t>
  </si>
  <si>
    <t>Science of religion</t>
  </si>
  <si>
    <t>Vol 7-33 (1982-2008)</t>
  </si>
  <si>
    <t>BR1.S354</t>
  </si>
  <si>
    <t>Scottish bulletin of evangelical theology, The</t>
  </si>
  <si>
    <t>Vol 3-21 (1985-2003), 24-35 (2006-2017)</t>
  </si>
  <si>
    <t>BR1.S356</t>
  </si>
  <si>
    <t>Scottish journal of theology</t>
  </si>
  <si>
    <t>Vol 2 (1949), 4 (1951), 6-70 (1953-2017)</t>
  </si>
  <si>
    <t xml:space="preserve">ProQuest Religion Database, ProQuest Research Library </t>
  </si>
  <si>
    <t>ProQuest Religion Database (1991-2001, citations only; 2002-, 12 mo. delay) ProQuest Research Library (1991-2001, citations only; 2002-, 12 mo. delay)</t>
  </si>
  <si>
    <t>ATLA Religion (1948-2005, citations only; 2006- , full text, 4 year delay)</t>
  </si>
  <si>
    <t>BP600.S65</t>
  </si>
  <si>
    <t>SCP journal</t>
  </si>
  <si>
    <t>Vol 1-9 (1977-1990), 16-25 (1991-2001)</t>
  </si>
  <si>
    <t>BS410.S37</t>
  </si>
  <si>
    <t>Scriptura : tydskrif vir bybelkunde</t>
  </si>
  <si>
    <t>Vol 61- 108 (1997-2013)</t>
  </si>
  <si>
    <t>Sabinet Open Access</t>
  </si>
  <si>
    <t>Sabinet Open Access, (2002-present)</t>
  </si>
  <si>
    <t>BS410.S375</t>
  </si>
  <si>
    <t>Scripture</t>
  </si>
  <si>
    <t>Vol 12-19 (1960-1967)</t>
  </si>
  <si>
    <t>BV4000.S43</t>
  </si>
  <si>
    <t>Search</t>
  </si>
  <si>
    <t>Vol 1-24 (1971-1993)</t>
  </si>
  <si>
    <t>BX6201 B3475</t>
  </si>
  <si>
    <t>Searching together</t>
  </si>
  <si>
    <t>Vol 11-30 (1982-2002)</t>
  </si>
  <si>
    <t>BR66.S42</t>
  </si>
  <si>
    <t>Second century, The</t>
  </si>
  <si>
    <t>Vol 1-9 (1981-1992)</t>
  </si>
  <si>
    <t>R724.S398</t>
  </si>
  <si>
    <t>Second opinion</t>
  </si>
  <si>
    <t>Vol 1-21 (1986-1995)</t>
  </si>
  <si>
    <t>Health &amp; Wellness Resource Center, Academic OneFile</t>
  </si>
  <si>
    <t>Health &amp; Wellness Resource Center, (1989-1995); Academic OneFile, (1989-1995)</t>
  </si>
  <si>
    <t>BS410.S45</t>
  </si>
  <si>
    <t>Semeia</t>
  </si>
  <si>
    <t>Vol 1-91 (1974-2002)</t>
  </si>
  <si>
    <t>Academic OneFile,  ProQuest Religion Database</t>
  </si>
  <si>
    <t>Academic OneFile, (1999); ProQuest Religion Database, (1997-2002)</t>
  </si>
  <si>
    <t>BR1.S39</t>
  </si>
  <si>
    <t>Seminary review, The</t>
  </si>
  <si>
    <t>Vol 17-34 (1970-1988)</t>
  </si>
  <si>
    <t>Seminary ridge review</t>
  </si>
  <si>
    <t>Vol 3-5, 12-15</t>
  </si>
  <si>
    <t>ProQuest Religion Database, (1999-present)</t>
  </si>
  <si>
    <t>DT57.S47</t>
  </si>
  <si>
    <t>Serapis</t>
  </si>
  <si>
    <t>Vol 1-6 (1969-1980)</t>
  </si>
  <si>
    <t>BV3500.A1 A53</t>
  </si>
  <si>
    <t>SIM now</t>
  </si>
  <si>
    <t>Part no. 1-71 (1982-1995)</t>
  </si>
  <si>
    <t>BV4437.S56</t>
  </si>
  <si>
    <t>Single adult ministries journal</t>
  </si>
  <si>
    <t>Vol 12-15 (1995-1998)</t>
  </si>
  <si>
    <t>BR9.C5 S56</t>
  </si>
  <si>
    <t>Sino-Christian studies : an international journal of Bible, theology &amp; philosophy = Han yu jidu jiao xue shu lun ping</t>
  </si>
  <si>
    <t>Vol 1-6 (2006-2007)</t>
  </si>
  <si>
    <t>D219.S55</t>
  </si>
  <si>
    <t>Sixteenth century journal, The</t>
  </si>
  <si>
    <t>Vol 3-48 (1972-2017)</t>
  </si>
  <si>
    <t>JSTOR Arts &amp; Sciences II Collection (1972-6 years ago)</t>
  </si>
  <si>
    <t>HV1.S58</t>
  </si>
  <si>
    <t>Social work and Christianity : journal of the National Association of Christians in Social Work</t>
  </si>
  <si>
    <t>Vol 29-35 (2002-2008)</t>
  </si>
  <si>
    <t>10/1/2008 - 2017</t>
  </si>
  <si>
    <t>H1.T72</t>
  </si>
  <si>
    <t>Society</t>
  </si>
  <si>
    <t>Vol 9-25 (1971-1988)</t>
  </si>
  <si>
    <t>Academic OneFile, Biography in Context, ProQuest Research Library</t>
  </si>
  <si>
    <t>ProQuest Research Library (1/1/1997-2016)</t>
  </si>
  <si>
    <t>Sojourners</t>
  </si>
  <si>
    <t>Vol 5-29 (1976-2000), 41-46 (2012-2017)</t>
  </si>
  <si>
    <t>Academic OneFile, (1999-2000)</t>
  </si>
  <si>
    <t>Sojourners magazine</t>
  </si>
  <si>
    <t>Vol 30-31 (2001-2002), 35-40 (2006-2011)</t>
  </si>
  <si>
    <t>Academic OneFile (2001-2010); ProQuest Religion Database (1998-present); ProQuest Research Library (1998-present)</t>
  </si>
  <si>
    <t>BL1.S66</t>
  </si>
  <si>
    <t>Sophia : international journal for philosophy of religion, metaphysical theology and ethics</t>
  </si>
  <si>
    <t>Vol 36-55 (1997-2017)</t>
  </si>
  <si>
    <t>Philosophy Database, (1997-365 days ago); ProQuest Religion Database (1997-365 days ago)</t>
  </si>
  <si>
    <t>Philosophy Database (1997-365 days ago); ProQuest Religion Database (1997-365 days ago)</t>
  </si>
  <si>
    <t>Soundings</t>
  </si>
  <si>
    <t>Vol 51- 93 (1968-2010)</t>
  </si>
  <si>
    <t>JSTOR Religion and Theology Collection, JSTOR Arts and Sciences XI Collection</t>
  </si>
  <si>
    <t>4/1/1968 - 2013</t>
  </si>
  <si>
    <t>BR1.A1.S72</t>
  </si>
  <si>
    <t>South East Asia journal of theology, The</t>
  </si>
  <si>
    <t>Vol 4-23 (1962-1982)</t>
  </si>
  <si>
    <t>BX6462.S66</t>
  </si>
  <si>
    <t>Southern Baptist journal of theology, The</t>
  </si>
  <si>
    <t>Vol 4-21 (2000-2017)</t>
  </si>
  <si>
    <t>BX6201.S65</t>
  </si>
  <si>
    <t>Southwestern journal of theology</t>
  </si>
  <si>
    <t>Vol 1-54 (1958-2011)</t>
  </si>
  <si>
    <t>Spectrum</t>
  </si>
  <si>
    <t>Vol 45-51 (1969-1975)</t>
  </si>
  <si>
    <t>PN661.S6</t>
  </si>
  <si>
    <t>Speculum</t>
  </si>
  <si>
    <t>Vol 6 (1931), 10-11 (1935-1936), 13-40 (1938-1965), 42-45 (1967-1970), 49-66 (1974-1991), 68 (1993)</t>
  </si>
  <si>
    <t>JSTOR Arts and Sciences I Collection, Complete Chicago Package Current Access</t>
  </si>
  <si>
    <t>JSTOR (1/1/1926-2011), Chicago (2005-Present)</t>
  </si>
  <si>
    <t>Speech monographs</t>
  </si>
  <si>
    <t>Vol 1-42 (1934-1975)</t>
  </si>
  <si>
    <t>Speech teacher, The</t>
  </si>
  <si>
    <t>Vol 3-12 (1954-1963), 15-22 (1966-1973)</t>
  </si>
  <si>
    <t>BX2350.A1 S6</t>
  </si>
  <si>
    <t>Spiritual life</t>
  </si>
  <si>
    <t>Vol 26-27 (1980-1981), 35-37 (1989-1991), 40-60 (1994-2014)</t>
  </si>
  <si>
    <t>10/1/1998-10/1/2014</t>
  </si>
  <si>
    <t>BV2130.S65</t>
  </si>
  <si>
    <t>Spiritus</t>
  </si>
  <si>
    <t>Vol 98-201 (1985-2010)</t>
  </si>
  <si>
    <t>4/1/2003 - 2016</t>
  </si>
  <si>
    <t>BV4485.S65</t>
  </si>
  <si>
    <t>Spiritus : a journal of Christian spirituality</t>
  </si>
  <si>
    <t>Vol 3-10 (2003-2010), 12-17 (2012-2017)</t>
  </si>
  <si>
    <t>ProQuest Religion Database (2003-365 days ago)</t>
  </si>
  <si>
    <t>Spokesman, The</t>
  </si>
  <si>
    <t>Vol 8-9 (1931-1932)</t>
  </si>
  <si>
    <t>BX9250.A1 S73</t>
  </si>
  <si>
    <t>Standard bearer, The ; a Reformed semi-monthly magazine</t>
  </si>
  <si>
    <t>Vol 31 91954-1955), 33-79 (1956-2003), 82 (2006), 84-88 (2008-2012)</t>
  </si>
  <si>
    <t>BX7075.A1 S76</t>
  </si>
  <si>
    <t>Stone-Campbell journal : SCJ</t>
  </si>
  <si>
    <t>Vol 1-20 (1998-2017)</t>
  </si>
  <si>
    <t>Strategies for today's leader</t>
  </si>
  <si>
    <t>Vol 33-38 (1996-2001)</t>
  </si>
  <si>
    <t>BR1.S68</t>
  </si>
  <si>
    <t>Studia biblica et theologica</t>
  </si>
  <si>
    <t>Vol 1-17 (1971-1989)</t>
  </si>
  <si>
    <t>B689.Z7 A16</t>
  </si>
  <si>
    <t>Studia Philonica</t>
  </si>
  <si>
    <t>Vol 1-4 (1972-1977)</t>
  </si>
  <si>
    <t>BX8701.S78</t>
  </si>
  <si>
    <t>Studia Swedenborgiana</t>
  </si>
  <si>
    <t>Vol 1-11 (1974-2000)</t>
  </si>
  <si>
    <t>BR1.S684</t>
  </si>
  <si>
    <t>Studia theologica</t>
  </si>
  <si>
    <t>Vol 1-71 (1947-2017)</t>
  </si>
  <si>
    <t>Taylor &amp; Francis Online</t>
  </si>
  <si>
    <t>Taylor &amp; Francis Online (1947- present)</t>
  </si>
  <si>
    <t>ATLA religion database (1947-2000, citations only; 2001- , full text, 12 mo. delay)</t>
  </si>
  <si>
    <t>BJ1188.5.S78</t>
  </si>
  <si>
    <t>Studies in Christian ethics</t>
  </si>
  <si>
    <t>Vol 11-18 (1998-2005), 20-30 (2007-2017)</t>
  </si>
  <si>
    <t>Sage Journals</t>
  </si>
  <si>
    <t>Sage Journals (1988- present)</t>
  </si>
  <si>
    <t>ATLA Religion (1988- , citations only; 2003-2007, full text)</t>
  </si>
  <si>
    <t>BX9401.S78</t>
  </si>
  <si>
    <t>Studies in Reformed theology and history</t>
  </si>
  <si>
    <t>Vol 1-3 (1993-1995), n.s.  1-9 (1996-2004)</t>
  </si>
  <si>
    <t>BL1.S8</t>
  </si>
  <si>
    <t>Studies in religion = Sciences religieuses</t>
  </si>
  <si>
    <t>Vol 1-45 (1971-2017)</t>
  </si>
  <si>
    <t>Sage Journals (1971-  present)</t>
  </si>
  <si>
    <t>ATLA Religion (1971- , citations only)</t>
  </si>
  <si>
    <t>BR115.C8 S75</t>
  </si>
  <si>
    <t>Studies in world Christianity</t>
  </si>
  <si>
    <t>Vol 3-4 (1997-1998), 7-10 (2001-2004), 12-23 (2006-2017)</t>
  </si>
  <si>
    <t>ProQuest Research Library (2007-2014); ProQuest Religion Database (2007-2014)</t>
  </si>
  <si>
    <t>Study encounter</t>
  </si>
  <si>
    <t>Vol 1-6 (1965-1970)</t>
  </si>
  <si>
    <t>BR1.S785</t>
  </si>
  <si>
    <t>Stulos : theological journal</t>
  </si>
  <si>
    <t>Vol 1-9 (1993-2001), 11-14 (2003-2006)</t>
  </si>
  <si>
    <t>DS67.S76</t>
  </si>
  <si>
    <t>Sumer</t>
  </si>
  <si>
    <t>Vol 18-35 (1962-1979)</t>
  </si>
  <si>
    <t>BV1500.S84</t>
  </si>
  <si>
    <t>Sunday school builder</t>
  </si>
  <si>
    <t>Vol 21-51 (1940-1951)</t>
  </si>
  <si>
    <t>BV1500.S864</t>
  </si>
  <si>
    <t xml:space="preserve">Sunday school leader -Larger Church, The </t>
  </si>
  <si>
    <t>Vol 1-4 (1991-1995)</t>
  </si>
  <si>
    <t>BV1500.S866</t>
  </si>
  <si>
    <t xml:space="preserve">Sunday school leader, The </t>
  </si>
  <si>
    <t>Vol 1-6 (1995-2001)</t>
  </si>
  <si>
    <t>BV1500.S865</t>
  </si>
  <si>
    <t xml:space="preserve">Sunday school leader-Smaller Church, The </t>
  </si>
  <si>
    <t>BV1500.S885</t>
  </si>
  <si>
    <t xml:space="preserve">Sunday-school times, The </t>
  </si>
  <si>
    <t>Vol 17 (1875), 19-20 (1877-1878), 23-24 (1881-1882), 26 (1884), 28 (1886), 65-67 (1923-1925), 69 (1927), 75-78 (1933-1936), 80-108 (1938-1966)</t>
  </si>
  <si>
    <t>BR6.S8</t>
  </si>
  <si>
    <t>Svensk teologisk kvartalskrift</t>
  </si>
  <si>
    <t>Vol 27-31 (1931-1955), 41-43 (1965-1967), 45 (1969), 47-49 (1971-1973), 62-64 (1986-1988)</t>
  </si>
  <si>
    <t>BX6276.A1 S96</t>
  </si>
  <si>
    <t xml:space="preserve">Sword and the trowel, The </t>
  </si>
  <si>
    <t>Yr 1881, 1877</t>
  </si>
  <si>
    <t>DS94.5.S8</t>
  </si>
  <si>
    <t>Syria</t>
  </si>
  <si>
    <t>Vol 12 (1931), 50-55 (1973-1978)</t>
  </si>
  <si>
    <t>JSTOR Arts and Sciences V Collection</t>
  </si>
  <si>
    <t>1/1/1920 - 2011</t>
  </si>
  <si>
    <t>BP600.S98</t>
  </si>
  <si>
    <t>Syzygy : journal of alternative religion and culture</t>
  </si>
  <si>
    <t>Vol 1-2 (1992-1993)</t>
  </si>
  <si>
    <t>BV3430.T35</t>
  </si>
  <si>
    <t>Taiwan mission</t>
  </si>
  <si>
    <t>Vol 1-5 (1991-1995)</t>
  </si>
  <si>
    <t>Taiwan mission quarterly</t>
  </si>
  <si>
    <t>Vol 6-14 (1997-2006)</t>
  </si>
  <si>
    <t>Teach kids</t>
  </si>
  <si>
    <t>Vol 32-35 (2005-2008)</t>
  </si>
  <si>
    <t>DS111.A1 T44</t>
  </si>
  <si>
    <t>Tel Aviv</t>
  </si>
  <si>
    <t>Vol 1-44 (1974-2017)</t>
  </si>
  <si>
    <t>BR1.T37</t>
  </si>
  <si>
    <t>Tenth</t>
  </si>
  <si>
    <t>Vol 12-14 (1982-1984)</t>
  </si>
  <si>
    <t>BR1.A1 T47</t>
  </si>
  <si>
    <t>Themelios</t>
  </si>
  <si>
    <t>Vol 1-32 (1975-2007)</t>
  </si>
  <si>
    <t>BR1.T5</t>
  </si>
  <si>
    <t xml:space="preserve">Theological and literary journal, The </t>
  </si>
  <si>
    <t>Vol 1-6 (1848-1853)</t>
  </si>
  <si>
    <t>BR1.T583</t>
  </si>
  <si>
    <t>Theological book review</t>
  </si>
  <si>
    <t>Vol 4-27 (1991-2016)</t>
  </si>
  <si>
    <t>BV4019.A543</t>
  </si>
  <si>
    <t>Theological education</t>
  </si>
  <si>
    <t>Index, Vol 1-48 (1964-2014)</t>
  </si>
  <si>
    <t>BR1.T585</t>
  </si>
  <si>
    <t>Theological review</t>
  </si>
  <si>
    <t>Vol 1-22 (1978-2001), 25-30 (2004-2006)</t>
  </si>
  <si>
    <t>BX801.T45</t>
  </si>
  <si>
    <t>Theological studies</t>
  </si>
  <si>
    <t>Vol 3 (1942), 5-6 (1944-1945), 8-73 (1947-2012)</t>
  </si>
  <si>
    <t>US History in Context, Academic OneFile, World History in Context, Sage Publications Front File, ProQuest Religion Database, ProQuest Research Library</t>
  </si>
  <si>
    <t>Sage Publications (2/1/1940-Present)</t>
  </si>
  <si>
    <t>Theologie et philosophie</t>
  </si>
  <si>
    <t>Vol 1-3 (1868-1870)</t>
  </si>
  <si>
    <t>BR4.T45</t>
  </si>
  <si>
    <t>Theologische Literaturzeitung</t>
  </si>
  <si>
    <t>Vol 19-26 (1894-1901), 33-34 (1908-1909), 39 (1914), 53-54 (1928-1929), 75-77 (1950-1952), 82-85 (1957-1960), 87-89 (1962-1964), 91-95 (1966-1970), 97 (1972), 99-102 (1974-1977), 104 (1979)</t>
  </si>
  <si>
    <t>Evangelische Verlagsanstalt GmbH</t>
  </si>
  <si>
    <t>BR4.T5</t>
  </si>
  <si>
    <t>Theologische Rundschau</t>
  </si>
  <si>
    <t>Vol 5 (1902), 17-18 (1948-1950), 28 (1962), 30-37 (1964-1972)</t>
  </si>
  <si>
    <t>2005-Present</t>
  </si>
  <si>
    <t>BR4.T62</t>
  </si>
  <si>
    <t>Theologische Zeitschrift</t>
  </si>
  <si>
    <t>Vol 22 (1966), 27-29 (1971-1973), 37 (1981)</t>
  </si>
  <si>
    <t>BR1.T617</t>
  </si>
  <si>
    <t>Theology</t>
  </si>
  <si>
    <t>Vol 5 (1922), 7 (1923), 15-17 (1927-1929), 24-25 (1932), 47-48 (1944-1945), 52 (1949), 55-79 (1952-1976), 81-120 (1978-2017)</t>
  </si>
  <si>
    <t>SAGE Publications,  Sage Publications Front File</t>
  </si>
  <si>
    <t>SAGE Publications (1920-present); Sage Publications Front File (1920-present)</t>
  </si>
  <si>
    <t>ATLA Religion (1960- , citations only)</t>
  </si>
  <si>
    <t>BT708.T448</t>
  </si>
  <si>
    <t>Theology &amp; sexuality : the journal of the Institute for the Study of Christianity and Sexuality</t>
  </si>
  <si>
    <t>Vol 11-18 (2004-2012)</t>
  </si>
  <si>
    <t>ProQuest Religion Database, ProQuest Research Library, Taylor and Francis Journals Current Content, Taylor and Francis Journals All Content</t>
  </si>
  <si>
    <t>Taylor and Francis Journals All Content (1/1/1994-Present)</t>
  </si>
  <si>
    <t>BX801.T48</t>
  </si>
  <si>
    <t>Theology digest</t>
  </si>
  <si>
    <t>Vol 1-53 (1953-2006)</t>
  </si>
  <si>
    <t>BR115.U6 T54</t>
  </si>
  <si>
    <t>Theology in context</t>
  </si>
  <si>
    <t>Vol 5-18 (1988-2001)</t>
  </si>
  <si>
    <t>BR1.T6184</t>
  </si>
  <si>
    <t>Theology news &amp; notes</t>
  </si>
  <si>
    <t>Vol 20-45 (1974-1998), 57-61 (2010-2014)</t>
  </si>
  <si>
    <t>BR1.T62</t>
  </si>
  <si>
    <t>Theology today</t>
  </si>
  <si>
    <t>Index, Vol 1-77 (2010-2017)</t>
  </si>
  <si>
    <t>Sage Publications Front File, ProQuest Research Library, ProQuest Religion Database</t>
  </si>
  <si>
    <t>Sage Publications Front File (1944-present); ProQuest Research Library (1988-2004, full text; 2005- , citations only); ProQuest Religion Database (1988-2004, full text; 2005- , citations only)</t>
  </si>
  <si>
    <t>ATLA Religion (1944- , full text, 12 mo. Delay)</t>
  </si>
  <si>
    <t>BX801.T5</t>
  </si>
  <si>
    <t xml:space="preserve">Thomist, The </t>
  </si>
  <si>
    <t>Vol 1-2 (1939-1940), 4-80 (1942-2016)</t>
  </si>
  <si>
    <t>Philosophy Database</t>
  </si>
  <si>
    <t>Philosophy Database (1939-2000)</t>
  </si>
  <si>
    <t>Today</t>
  </si>
  <si>
    <t>(1983-1987)</t>
  </si>
  <si>
    <t>BV4527.T63</t>
  </si>
  <si>
    <t>Today's Christian woman</t>
  </si>
  <si>
    <t>Vol 3-16 (1980-1994),18-21 (1996-1999), 24-29 (2002-2007)</t>
  </si>
  <si>
    <t>9/2009-9/2009</t>
  </si>
  <si>
    <t>BV2000.T62</t>
  </si>
  <si>
    <t>Today's mission</t>
  </si>
  <si>
    <t>Vol 1 (1981-1982)</t>
  </si>
  <si>
    <t>BV2350.W64</t>
  </si>
  <si>
    <t>Together : a journal of World Vision International</t>
  </si>
  <si>
    <t>Vol 1-66 (1983-2000)</t>
  </si>
  <si>
    <t>BR1.T67</t>
  </si>
  <si>
    <t>Toronto journal of theology</t>
  </si>
  <si>
    <t>Vol 1-28 (1985-2012)</t>
  </si>
  <si>
    <t>University of Toronto Press</t>
  </si>
  <si>
    <t>1985-present</t>
  </si>
  <si>
    <t>BX9881.A1 T68</t>
  </si>
  <si>
    <t>Touchstone</t>
  </si>
  <si>
    <t>Vol 1-30 (1983-2012)</t>
  </si>
  <si>
    <t>No</t>
  </si>
  <si>
    <t>Sage Publications; Sage Publications Front File; JSTOR Religion &amp; Theology Collection</t>
  </si>
  <si>
    <t>1984-present</t>
  </si>
  <si>
    <t>BR1.T684</t>
  </si>
  <si>
    <t>Vol 10-15 (1997-2002), 17-30 (2004-2017)</t>
  </si>
  <si>
    <t>BV2351.T73</t>
  </si>
  <si>
    <t>Transformation</t>
  </si>
  <si>
    <t>Vol 1-29 (1984-2012)</t>
  </si>
  <si>
    <t>BV2350.T737</t>
  </si>
  <si>
    <t>Translation</t>
  </si>
  <si>
    <t>Vol 1-5 (1971-1974)</t>
  </si>
  <si>
    <t>BR1.T72</t>
  </si>
  <si>
    <t>Trinity journal</t>
  </si>
  <si>
    <t>Vol 1-38 (1980-2017)</t>
  </si>
  <si>
    <t>ProQuest Religion Database (1997-2009)</t>
  </si>
  <si>
    <t>BX8001.T75</t>
  </si>
  <si>
    <t>Trinity Seminary review</t>
  </si>
  <si>
    <t>Vol 1-35 (1979-2016)</t>
  </si>
  <si>
    <t>BR1.T75</t>
  </si>
  <si>
    <t>Truth, The ; or, Testimony for Christ</t>
  </si>
  <si>
    <t>Vol 12-18 (1886-1892)</t>
  </si>
  <si>
    <t>BR1.T78</t>
  </si>
  <si>
    <t>TSF bulletin</t>
  </si>
  <si>
    <t>Vol 4-10 (1980-1987)</t>
  </si>
  <si>
    <t>BS543.A1 T9</t>
  </si>
  <si>
    <t>Tyndale bulletin</t>
  </si>
  <si>
    <t>Vol 17-67 (1966-2016)</t>
  </si>
  <si>
    <t>U</t>
  </si>
  <si>
    <t>Vol 47-48 (1987-1988)</t>
  </si>
  <si>
    <t>BV2370.U5 A15</t>
  </si>
  <si>
    <t>UBS bulletin</t>
  </si>
  <si>
    <t>Vol 93-171 (1973-1994), 178-185 (1996-1997)</t>
  </si>
  <si>
    <t>PJ4150.A1.U4</t>
  </si>
  <si>
    <t>Ugarit-Forschungen</t>
  </si>
  <si>
    <t>Vol 28-40 (1996-2008), 42-43 (2010-2011), 45-46 (2014-2015)</t>
  </si>
  <si>
    <t>BX8001.U53</t>
  </si>
  <si>
    <t>Una sancta</t>
  </si>
  <si>
    <t>Vol 22-26 (1965-1969)</t>
  </si>
  <si>
    <t>BX1.U54</t>
  </si>
  <si>
    <t>Una Sancta : Zeitschrift fur okumenische Begegnung</t>
  </si>
  <si>
    <t>Vol 10-12 (1955-1957), 16-23 (1961-1968)</t>
  </si>
  <si>
    <t>BR1.U55</t>
  </si>
  <si>
    <t>Union Seminary quarterly review</t>
  </si>
  <si>
    <t>Vol 4-62 (1948-2010)</t>
  </si>
  <si>
    <t>BX1.U558</t>
  </si>
  <si>
    <t>Unitas</t>
  </si>
  <si>
    <t>Vol 4-20 (1952-1968)</t>
  </si>
  <si>
    <t>7/1/1987-4/1/2004</t>
  </si>
  <si>
    <t>BX6.N16 U55</t>
  </si>
  <si>
    <t>United evangelical action</t>
  </si>
  <si>
    <t>Vol 5 (1946-1947), 7-8 (1948-1950), 11-28 (1952-1970), 31-52 (1972-1993)</t>
  </si>
  <si>
    <t>United States Baptist</t>
  </si>
  <si>
    <t>Vol 3-5 (1940-1943)</t>
  </si>
  <si>
    <t>Update : a quarterly journal on new religious movements</t>
  </si>
  <si>
    <t>Vol 5-10 (1981-1986)</t>
  </si>
  <si>
    <t>BV2653.U69</t>
  </si>
  <si>
    <t>Urban mission</t>
  </si>
  <si>
    <t>Vol 1-16 (1983-1999)</t>
  </si>
  <si>
    <t>BR3.V4</t>
  </si>
  <si>
    <t>Verbum caro</t>
  </si>
  <si>
    <t>Vol 5--23 (1951-1969)</t>
  </si>
  <si>
    <t>BR9.I53 V47</t>
  </si>
  <si>
    <t>Veritas : jurnal teologi dan pelayanan</t>
  </si>
  <si>
    <t>Vol 1-4 (2000-2003)</t>
  </si>
  <si>
    <t>BS410.V45</t>
  </si>
  <si>
    <t>Vetus Testamentum</t>
  </si>
  <si>
    <t>Index, Vol 1-59 (1951-2009), 64-67 (2014-2017)</t>
  </si>
  <si>
    <t>Brill Online Journals (2000-present); JSTOR Arts &amp; Sciences III Collection (1947-, 5 year delay); JSTOR Religion &amp; Theology Collection 1947-, 5 year delay)</t>
  </si>
  <si>
    <t>BR66.V5</t>
  </si>
  <si>
    <t>Vigiliae Christianae</t>
  </si>
  <si>
    <t>Vol 8-10 (1954-1956), 19-21 (1965-1967), 29-64 (1975-2010), 68-71 (2014-2017)</t>
  </si>
  <si>
    <t>Brill Online Journals (2000-present); JSTOR Arts &amp; Sciences III Collection(1947- , full text, 5 year delay); JSTOR Religion &amp; Theology Collection (1947- , full text, 5 year delay)</t>
  </si>
  <si>
    <t>ATLA Religion (1947- , full text, 5 year delay)</t>
  </si>
  <si>
    <t>BX8101.V57</t>
  </si>
  <si>
    <t>Vision : a journal for church and theology</t>
  </si>
  <si>
    <t>Vol 6-10 (2005-2009)</t>
  </si>
  <si>
    <t>PN6121.V52</t>
  </si>
  <si>
    <t>Vital speeches of the day</t>
  </si>
  <si>
    <t>Vol 11 (1944-1945), 15-19 (1948-1953), 22 (1955-1956), 28-40 (1961-1974), 42-43 (1975-1977), 45-47 (1978-1981), 52 (1985-1986), 55 (1988-1989)</t>
  </si>
  <si>
    <t>OneFile and Bio in Context (1993-2002), ProQuest (6/1/1995-6/1/2007)</t>
  </si>
  <si>
    <t>BX7990.I53 V65</t>
  </si>
  <si>
    <t>Voice of the Independent Fundamental Churches of America</t>
  </si>
  <si>
    <t>Vol 84-96 (2005-2017)</t>
  </si>
  <si>
    <t>BR1.V69</t>
  </si>
  <si>
    <t>Vox evangelica</t>
  </si>
  <si>
    <t>Vol 6-25 (1969-1995)</t>
  </si>
  <si>
    <t>BR7.V69</t>
  </si>
  <si>
    <t>Vox scripturae : revista teologica Brasileira</t>
  </si>
  <si>
    <t>Vol 1-7 (1991-1997), 12-15 (2003-2007), 17-20 (2010-2012), 23 92015)</t>
  </si>
  <si>
    <t>BX6201.W3</t>
  </si>
  <si>
    <t xml:space="preserve">Watchman, The </t>
  </si>
  <si>
    <t>Vol 77-79 (1896-1898)</t>
  </si>
  <si>
    <t>BX6201.W32</t>
  </si>
  <si>
    <t xml:space="preserve">Watchman-examiner, The </t>
  </si>
  <si>
    <t>Vol 17 (1929), 19-58 (1931-1970)</t>
  </si>
  <si>
    <t xml:space="preserve">Watchtower, The </t>
  </si>
  <si>
    <t>Vol 72-126 (1951-2005)</t>
  </si>
  <si>
    <t>BR1.W34</t>
  </si>
  <si>
    <t>Watchword and truth</t>
  </si>
  <si>
    <t>Vol 19-43 (1897-1921)</t>
  </si>
  <si>
    <t>WCC exchange</t>
  </si>
  <si>
    <t>no 1-6 (1977-1979)</t>
  </si>
  <si>
    <t>BV4485.W43</t>
  </si>
  <si>
    <t>Weavings</t>
  </si>
  <si>
    <t>Vol 1-31 (1986-2016)</t>
  </si>
  <si>
    <t>BR1.W37</t>
  </si>
  <si>
    <t>Wesleyan theological journal</t>
  </si>
  <si>
    <t>Vol 1-43 (1966-2008)</t>
  </si>
  <si>
    <t>BR1.W45</t>
  </si>
  <si>
    <t xml:space="preserve">Westminster theological journal, The </t>
  </si>
  <si>
    <t>Vol 5-79 (1942-2017)</t>
  </si>
  <si>
    <t>BV652.25.W56</t>
  </si>
  <si>
    <t xml:space="preserve">Win Arn growth report, The </t>
  </si>
  <si>
    <t>Part 1-39 (1983-1992)</t>
  </si>
  <si>
    <t xml:space="preserve">Wittenburg door, The </t>
  </si>
  <si>
    <t>Part 12-52 (1973-1979), 82-103 (1984-1988)</t>
  </si>
  <si>
    <t>Part: no. 197-214 (2005-2007)</t>
  </si>
  <si>
    <t>RC451.4.W6 W637</t>
  </si>
  <si>
    <t>Women &amp; therapy</t>
  </si>
  <si>
    <t>Vol 5-11 (1986-1991)</t>
  </si>
  <si>
    <t>1/1/1995-10/7/1995</t>
  </si>
  <si>
    <t>P120.W66 W65</t>
  </si>
  <si>
    <t>Women and language : WL</t>
  </si>
  <si>
    <t>Vol 21-39 (1998-2016)</t>
  </si>
  <si>
    <t>Literature Resource Center,; Academic OneFile, ProQuest Research Library</t>
  </si>
  <si>
    <t>Literature Resource Center (1993-2007); Academic OneFile (1993-2007); ProQuest Research Library (1986-2007)</t>
  </si>
  <si>
    <t>BR1.W67</t>
  </si>
  <si>
    <t>Word &amp; world : theology for Christian ministry</t>
  </si>
  <si>
    <t>Index, Vol 1-29 (1981-2009)</t>
  </si>
  <si>
    <t>BR1.W658</t>
  </si>
  <si>
    <t>World</t>
  </si>
  <si>
    <t>World Christian : today's mission magazine</t>
  </si>
  <si>
    <t>Vol 2-10 (1983-1993), 12-15 (1999-2002)</t>
  </si>
  <si>
    <t>BV1460.W6</t>
  </si>
  <si>
    <t>World Christian education</t>
  </si>
  <si>
    <t>Vol 6-27 (1951-1972)</t>
  </si>
  <si>
    <t>BV2000.W6</t>
  </si>
  <si>
    <t>World dominion</t>
  </si>
  <si>
    <t>Vol 14 (1936)</t>
  </si>
  <si>
    <t>Vol 32-35 (1954-1957)</t>
  </si>
  <si>
    <t>World dominion and the world today</t>
  </si>
  <si>
    <t>Vol 19 (1941), 21 (1943), 28-31 (1950-1953)</t>
  </si>
  <si>
    <t>BV3750.W67</t>
  </si>
  <si>
    <t>World evangelization : a publication of the Lausanne Committee for World Evangelization</t>
  </si>
  <si>
    <t>Vol 11-15 (1985-1989)</t>
  </si>
  <si>
    <t>AP2.A833</t>
  </si>
  <si>
    <t>World press review</t>
  </si>
  <si>
    <t>Vol 28 (1981), 39-43 (1992-1996), 48 (2001)</t>
  </si>
  <si>
    <t>BV2350.W63</t>
  </si>
  <si>
    <t>World vision</t>
  </si>
  <si>
    <t>Vol 16-41 (1972-1997)</t>
  </si>
  <si>
    <t>World vision magazine</t>
  </si>
  <si>
    <t>Vol 3-15 (1959-1971)</t>
  </si>
  <si>
    <t>BV2130.W6</t>
  </si>
  <si>
    <t>Worldmission</t>
  </si>
  <si>
    <t>Vol 2-17 (1951-1966), 20-29 (1969-1978), 31-32 (1980-1981)</t>
  </si>
  <si>
    <t>D839.W66</t>
  </si>
  <si>
    <t>Worldview</t>
  </si>
  <si>
    <t>Vol 1-28 (1958-1985)</t>
  </si>
  <si>
    <t>BV2350.W67</t>
  </si>
  <si>
    <t>Worldwide challenge : the bimonthly magazine of Campus Crusade for Christ</t>
  </si>
  <si>
    <t>Vol 2-25 (1975-1998), 34-43 (2007-2016)</t>
  </si>
  <si>
    <t>Worship</t>
  </si>
  <si>
    <t>Index, Vol 26-71 (1951-1977), 74 (2000)</t>
  </si>
  <si>
    <t>BV10.2.W67</t>
  </si>
  <si>
    <t>Worship leader</t>
  </si>
  <si>
    <t>Vol 15 (2006), 18-26 (2009-2017)</t>
  </si>
  <si>
    <t>Your church</t>
  </si>
  <si>
    <t>Vol 1-49 (1955-2003), 54-56 (2008-2010)</t>
  </si>
  <si>
    <t>BV4447.Y585</t>
  </si>
  <si>
    <t>Youth leadership</t>
  </si>
  <si>
    <t>Vol 4-5 (1973-1975), 9-21 (1978-1991)</t>
  </si>
  <si>
    <t>BV4447.Y65</t>
  </si>
  <si>
    <t>Youthworker</t>
  </si>
  <si>
    <t>Vol 1-3 (1984-1986), 5-33 (1988-2017)</t>
  </si>
  <si>
    <t>PJ4501.Z45</t>
  </si>
  <si>
    <t>Zeitschrift für Althebraistik</t>
  </si>
  <si>
    <t>Vol 13-28 (2000-2015)</t>
  </si>
  <si>
    <t>BS410.Z4</t>
  </si>
  <si>
    <t>Zeitschrift für die alttestamentliche Wissenschaft</t>
  </si>
  <si>
    <t>Vol 1-11 (1924-1934), 75-129 (1963-2017)</t>
  </si>
  <si>
    <t>De Gruyter Journals,ProQuest Research Library, ProQuest Religion Database</t>
  </si>
  <si>
    <t>De Gruyter Journals (1881-present); ProQuest Research Library (2004-2013); ProQuest Religion Database (2004-2013)</t>
  </si>
  <si>
    <t>BS410.Z6</t>
  </si>
  <si>
    <t>Zeitschrift für die neutestamentliche Wissenschaft und die Kunde des Urchristentums</t>
  </si>
  <si>
    <t>Vol 52-56 (1961-1965), 60-66 (1969-1975), 70-107 (1979-2016)</t>
  </si>
  <si>
    <t>ProQuest Religion Database, (2004-2013); ProQuest Research Library, (2004-2013)</t>
  </si>
  <si>
    <t>BX803.Z5</t>
  </si>
  <si>
    <t>Zeitschrift für katholische Theologie</t>
  </si>
  <si>
    <t>Vol 38 (1914), 93-96 (1971-1974), 100 (1978), 103 (1981), 111 (1989)</t>
  </si>
  <si>
    <t>JSTOR Religion &amp; Theology Collection</t>
  </si>
  <si>
    <t>JSTOR Religion &amp; Theology Collection, (1877-4 years ago)</t>
  </si>
  <si>
    <t>BR140.Z4</t>
  </si>
  <si>
    <t>Zeitschrift für Kirchengeschichte</t>
  </si>
  <si>
    <t>Vol 80-81 (1969-1970), 92-93 (1981-1982)</t>
  </si>
  <si>
    <t>BV2130.Z4</t>
  </si>
  <si>
    <t>Zeitschrift für Missionswissenschaft und Religionswissenschaft</t>
  </si>
  <si>
    <t>Vol 47 (1963)</t>
  </si>
  <si>
    <t>BR4.Z48</t>
  </si>
  <si>
    <t>Zeitschrift für systematische Theologie</t>
  </si>
  <si>
    <t>Vol 18 (1941)</t>
  </si>
  <si>
    <t>BR4.Z75</t>
  </si>
  <si>
    <t>Zeitschrift für Theologie und Kirche.</t>
  </si>
  <si>
    <t>Vol 16-18 (1895-1897), 19 (1909). 56-58 (1959-1961), 61-76 (1964-1979), 78-83 (1981-1986), 85 (1988)</t>
  </si>
  <si>
    <t>Ingenta Connect,  JSTOR Religion &amp; Theology Collection</t>
  </si>
  <si>
    <t>Ingenta Connect, (2004-present); JSTOR Religion &amp; Theology Collection, (1891-6 years ago)</t>
  </si>
  <si>
    <t>BL240.2.Z9</t>
  </si>
  <si>
    <t>Zygon: Journal of Religion and Science</t>
  </si>
  <si>
    <t>Vol 1-52 (1966-2017)</t>
  </si>
  <si>
    <t>Wiley Online Library SSH Collection 2014</t>
  </si>
  <si>
    <t>Wiley Online Library SSH Collection 2014 (2016-present)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</si>
</sst>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0"/>
      <name val="Cambria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wrapText="1"/>
      <protection locked="0"/>
    </xf>
    <xf numFmtId="16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16" fontId="2" fillId="0" borderId="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wrapText="1"/>
    </xf>
    <xf numFmtId="17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0" fillId="0" borderId="0" xfId="0" applyNumberFormat="1" applyAlignment="1">
      <alignment horizontal="center"/>
    </xf>
    <xf numFmtId="0" fontId="0" fillId="0" borderId="5" xfId="0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2"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bsco%20journals%20source%20for%20Periodicals%20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h-journals"/>
    </sheetNames>
    <sheetDataSet>
      <sheetData sheetId="0">
        <row r="2">
          <cell r="B2" t="str">
            <v>Full Text Start</v>
          </cell>
          <cell r="C2" t="str">
            <v>Full Text Stop</v>
          </cell>
          <cell r="D2" t="str">
            <v>Alternative Name</v>
          </cell>
        </row>
        <row r="3">
          <cell r="B3" t="str">
            <v/>
          </cell>
          <cell r="C3" t="str">
            <v/>
          </cell>
          <cell r="D3" t="str">
            <v>(Re)-turn: A Journal of Lacanian Studies</v>
          </cell>
        </row>
        <row r="4">
          <cell r="B4" t="str">
            <v/>
          </cell>
          <cell r="C4" t="str">
            <v/>
          </cell>
          <cell r="D4" t="str">
            <v>1616: Anuario de Literatura Comparada</v>
          </cell>
        </row>
        <row r="5">
          <cell r="B5" t="str">
            <v/>
          </cell>
          <cell r="C5" t="str">
            <v/>
          </cell>
          <cell r="D5" t="str">
            <v>19th Century Music</v>
          </cell>
        </row>
        <row r="6">
          <cell r="B6"/>
          <cell r="C6"/>
          <cell r="D6" t="str">
            <v>2.5G-4G</v>
          </cell>
        </row>
        <row r="7">
          <cell r="B7"/>
          <cell r="C7"/>
          <cell r="D7" t="str">
            <v>2.5G-5G</v>
          </cell>
        </row>
        <row r="8">
          <cell r="B8"/>
          <cell r="C8"/>
          <cell r="D8" t="str">
            <v>20/20</v>
          </cell>
        </row>
        <row r="9">
          <cell r="B9">
            <v>38718</v>
          </cell>
          <cell r="C9" t="str">
            <v/>
          </cell>
          <cell r="D9" t="str">
            <v>20/20 (ABC)</v>
          </cell>
        </row>
        <row r="10">
          <cell r="B10">
            <v>39448</v>
          </cell>
          <cell r="C10">
            <v>39478</v>
          </cell>
          <cell r="D10" t="str">
            <v>2007 Accomplishment Report for the Eastern &amp; Western Forest Environmental Threat Assessment Centers</v>
          </cell>
        </row>
        <row r="11">
          <cell r="B11" t="str">
            <v/>
          </cell>
          <cell r="C11" t="str">
            <v/>
          </cell>
          <cell r="D11" t="str">
            <v>21st Century Music</v>
          </cell>
        </row>
        <row r="12">
          <cell r="B12" t="str">
            <v/>
          </cell>
          <cell r="C12" t="str">
            <v/>
          </cell>
          <cell r="D12" t="str">
            <v>3 Biotech</v>
          </cell>
        </row>
        <row r="13">
          <cell r="B13">
            <v>36342</v>
          </cell>
          <cell r="C13">
            <v>37621</v>
          </cell>
          <cell r="D13" t="str">
            <v>33 Metalproducing</v>
          </cell>
        </row>
        <row r="14">
          <cell r="B14"/>
          <cell r="C14"/>
          <cell r="D14" t="str">
            <v>3C Empresa</v>
          </cell>
        </row>
        <row r="15">
          <cell r="B15">
            <v>36161</v>
          </cell>
          <cell r="C15"/>
          <cell r="D15" t="str">
            <v>401K Advisor</v>
          </cell>
        </row>
        <row r="16">
          <cell r="B16"/>
          <cell r="C16"/>
          <cell r="D16" t="str">
            <v>4Ps Business &amp; Marketing</v>
          </cell>
        </row>
        <row r="17">
          <cell r="B17" t="str">
            <v/>
          </cell>
          <cell r="C17" t="str">
            <v/>
          </cell>
          <cell r="D17" t="str">
            <v>65 Things You Can Do to Help Save Rain Forests &amp; Other Natural Resources</v>
          </cell>
        </row>
        <row r="18">
          <cell r="B18"/>
          <cell r="C18"/>
          <cell r="D18" t="str">
            <v>65 Things You Can Do to Help Save Rain Forests &amp; Other Natural Resources</v>
          </cell>
        </row>
        <row r="19">
          <cell r="B19">
            <v>39448</v>
          </cell>
          <cell r="C19">
            <v>39478</v>
          </cell>
          <cell r="D19" t="str">
            <v>8th World Wilderness Congress: Proceedings from the Congress in Anchorage, Alaska</v>
          </cell>
        </row>
        <row r="20">
          <cell r="B20"/>
          <cell r="C20"/>
          <cell r="D20" t="str">
            <v>A to B</v>
          </cell>
        </row>
        <row r="21">
          <cell r="B21"/>
          <cell r="C21"/>
          <cell r="D21" t="str">
            <v>A&amp;D Watch</v>
          </cell>
        </row>
        <row r="22">
          <cell r="B22">
            <v>1992</v>
          </cell>
          <cell r="C22"/>
          <cell r="D22" t="str">
            <v>A.N.A.E. Approche Neuropsychologique des Apprentissages chez l'Enfant</v>
          </cell>
        </row>
        <row r="23">
          <cell r="B23" t="str">
            <v/>
          </cell>
          <cell r="C23" t="str">
            <v/>
          </cell>
          <cell r="D23" t="str">
            <v>AAC: Augmentative &amp; Alternative Communication</v>
          </cell>
        </row>
        <row r="24">
          <cell r="B24">
            <v>1985</v>
          </cell>
          <cell r="C24"/>
          <cell r="D24" t="str">
            <v>AAC: Augmentative and Alternative Communication</v>
          </cell>
        </row>
        <row r="25">
          <cell r="B25">
            <v>36892</v>
          </cell>
          <cell r="C25">
            <v>40109</v>
          </cell>
          <cell r="D25" t="str">
            <v>AACE International Transactions</v>
          </cell>
        </row>
        <row r="26">
          <cell r="B26" t="str">
            <v/>
          </cell>
          <cell r="C26" t="str">
            <v/>
          </cell>
          <cell r="D26" t="str">
            <v>AACN Clinical Issues: Advanced Practice in Acute &amp; Critical Care</v>
          </cell>
        </row>
        <row r="27">
          <cell r="B27"/>
          <cell r="C27"/>
          <cell r="D27" t="str">
            <v>AAII Journal</v>
          </cell>
        </row>
        <row r="28">
          <cell r="B28"/>
          <cell r="C28"/>
          <cell r="D28" t="str">
            <v>AAJ: Accounting Analysis Journal</v>
          </cell>
        </row>
        <row r="29">
          <cell r="B29">
            <v>36923</v>
          </cell>
          <cell r="C29" t="str">
            <v/>
          </cell>
          <cell r="D29" t="str">
            <v>AANA Journal</v>
          </cell>
        </row>
        <row r="30">
          <cell r="B30" t="str">
            <v/>
          </cell>
          <cell r="C30" t="str">
            <v/>
          </cell>
          <cell r="D30" t="str">
            <v>AAOS Now</v>
          </cell>
        </row>
        <row r="31">
          <cell r="B31" t="str">
            <v/>
          </cell>
          <cell r="C31" t="str">
            <v/>
          </cell>
          <cell r="D31" t="str">
            <v>AAPP | Physical, Mathematical &amp; Natural Sciences / Atti della Accademia Peloritana dei Pericolanti - Classe di Scienze Fisiche, Matematiche e Naturali</v>
          </cell>
        </row>
        <row r="32">
          <cell r="B32"/>
          <cell r="C32"/>
          <cell r="D32" t="str">
            <v>ABA Bank Compliance</v>
          </cell>
        </row>
        <row r="33">
          <cell r="B33">
            <v>37073</v>
          </cell>
          <cell r="C33">
            <v>41639</v>
          </cell>
          <cell r="D33" t="str">
            <v>ABA Bank Marketing</v>
          </cell>
        </row>
        <row r="34">
          <cell r="B34">
            <v>41640</v>
          </cell>
          <cell r="C34">
            <v>42308</v>
          </cell>
          <cell r="D34" t="str">
            <v>ABA Bank Marketing &amp; Sales</v>
          </cell>
        </row>
        <row r="35">
          <cell r="B35">
            <v>28946</v>
          </cell>
          <cell r="C35"/>
          <cell r="D35" t="str">
            <v>ABA Banking Journal</v>
          </cell>
        </row>
        <row r="36">
          <cell r="B36">
            <v>30682</v>
          </cell>
          <cell r="C36" t="str">
            <v/>
          </cell>
          <cell r="D36" t="str">
            <v>ABA Journal</v>
          </cell>
        </row>
        <row r="37">
          <cell r="B37">
            <v>30682</v>
          </cell>
          <cell r="C37"/>
          <cell r="D37" t="str">
            <v>ABA Journal</v>
          </cell>
        </row>
        <row r="38">
          <cell r="B38"/>
          <cell r="C38"/>
          <cell r="D38" t="str">
            <v>ABA Journal of Labor &amp; Employment Law</v>
          </cell>
        </row>
        <row r="39">
          <cell r="B39" t="str">
            <v/>
          </cell>
          <cell r="C39" t="str">
            <v/>
          </cell>
          <cell r="D39" t="str">
            <v>ABA Tax Times</v>
          </cell>
        </row>
        <row r="40">
          <cell r="B40">
            <v>23986</v>
          </cell>
          <cell r="C40"/>
          <cell r="D40" t="str">
            <v>Abacus</v>
          </cell>
        </row>
        <row r="41">
          <cell r="B41" t="str">
            <v/>
          </cell>
          <cell r="C41" t="str">
            <v/>
          </cell>
          <cell r="D41" t="str">
            <v>Abanico Veterinario</v>
          </cell>
        </row>
        <row r="42">
          <cell r="B42" t="str">
            <v/>
          </cell>
          <cell r="C42" t="str">
            <v/>
          </cell>
          <cell r="D42" t="str">
            <v>ABANTE</v>
          </cell>
        </row>
        <row r="43">
          <cell r="B43"/>
          <cell r="C43"/>
          <cell r="D43" t="str">
            <v>ABANTE</v>
          </cell>
        </row>
        <row r="44">
          <cell r="B44">
            <v>39814</v>
          </cell>
          <cell r="C44" t="str">
            <v/>
          </cell>
          <cell r="D44" t="str">
            <v>Abasyn University Journal of Social Sciences</v>
          </cell>
        </row>
        <row r="45">
          <cell r="B45" t="str">
            <v/>
          </cell>
          <cell r="C45" t="str">
            <v/>
          </cell>
          <cell r="D45" t="str">
            <v>Abdominal Imaging</v>
          </cell>
        </row>
        <row r="46">
          <cell r="B46" t="str">
            <v/>
          </cell>
          <cell r="C46" t="str">
            <v/>
          </cell>
          <cell r="D46" t="str">
            <v>Abdominal Radiology</v>
          </cell>
        </row>
        <row r="47">
          <cell r="B47" t="str">
            <v/>
          </cell>
          <cell r="C47" t="str">
            <v/>
          </cell>
          <cell r="D47" t="str">
            <v>Abdominal Wall Repair Journal</v>
          </cell>
        </row>
        <row r="48">
          <cell r="B48">
            <v>1997</v>
          </cell>
          <cell r="C48"/>
          <cell r="D48" t="str">
            <v>Abhigyan</v>
          </cell>
        </row>
        <row r="49">
          <cell r="B49"/>
          <cell r="C49"/>
          <cell r="D49" t="str">
            <v>ABI Journal</v>
          </cell>
        </row>
        <row r="50">
          <cell r="B50" t="str">
            <v/>
          </cell>
          <cell r="C50" t="str">
            <v/>
          </cell>
          <cell r="D50" t="str">
            <v>Abitare la Terra</v>
          </cell>
        </row>
        <row r="51">
          <cell r="B51">
            <v>37561</v>
          </cell>
          <cell r="C51" t="str">
            <v/>
          </cell>
          <cell r="D51" t="str">
            <v>ABNF Journal</v>
          </cell>
        </row>
        <row r="52">
          <cell r="B52" t="str">
            <v/>
          </cell>
          <cell r="C52" t="str">
            <v/>
          </cell>
          <cell r="D52" t="str">
            <v>Aboriginal &amp; Islander Health Worker Journal</v>
          </cell>
        </row>
        <row r="53">
          <cell r="B53">
            <v>35431</v>
          </cell>
          <cell r="C53" t="str">
            <v/>
          </cell>
          <cell r="D53" t="str">
            <v>About Campus</v>
          </cell>
        </row>
        <row r="54">
          <cell r="B54" t="str">
            <v/>
          </cell>
          <cell r="C54" t="str">
            <v/>
          </cell>
          <cell r="D54" t="str">
            <v>Abraham Zelmanov Journal</v>
          </cell>
        </row>
        <row r="55">
          <cell r="B55"/>
          <cell r="C55"/>
          <cell r="D55" t="str">
            <v>Abr-Nahrain</v>
          </cell>
        </row>
        <row r="56">
          <cell r="B56"/>
          <cell r="C56"/>
          <cell r="D56" t="str">
            <v>Abside: Revista de Cultura Mejicana</v>
          </cell>
        </row>
        <row r="57">
          <cell r="B57" t="str">
            <v/>
          </cell>
          <cell r="C57" t="str">
            <v/>
          </cell>
          <cell r="D57" t="str">
            <v>Abstract &amp; Applied Analysis</v>
          </cell>
        </row>
        <row r="58">
          <cell r="B58">
            <v>37257</v>
          </cell>
          <cell r="C58" t="str">
            <v/>
          </cell>
          <cell r="D58" t="str">
            <v>Academe</v>
          </cell>
        </row>
        <row r="59">
          <cell r="B59"/>
          <cell r="C59"/>
          <cell r="D59" t="str">
            <v>Academe</v>
          </cell>
        </row>
        <row r="60">
          <cell r="B60" t="str">
            <v/>
          </cell>
          <cell r="C60" t="str">
            <v/>
          </cell>
          <cell r="D60" t="str">
            <v>Academia y Virtualidad</v>
          </cell>
        </row>
        <row r="61">
          <cell r="B61" t="str">
            <v/>
          </cell>
          <cell r="C61" t="str">
            <v/>
          </cell>
          <cell r="D61" t="str">
            <v>Academic Food Journal / Akademik GIDA</v>
          </cell>
        </row>
        <row r="62">
          <cell r="B62"/>
          <cell r="C62"/>
          <cell r="D62" t="str">
            <v>Academic Journal of Business, Administration, Law &amp; Social Sciences</v>
          </cell>
        </row>
        <row r="63">
          <cell r="B63">
            <v>37987</v>
          </cell>
          <cell r="C63">
            <v>38960</v>
          </cell>
          <cell r="D63" t="str">
            <v>Academic Leader</v>
          </cell>
        </row>
        <row r="64">
          <cell r="B64">
            <v>1977</v>
          </cell>
          <cell r="C64"/>
          <cell r="D64" t="str">
            <v>Academic Psychiatry</v>
          </cell>
        </row>
        <row r="65">
          <cell r="B65">
            <v>32112</v>
          </cell>
          <cell r="C65" t="str">
            <v/>
          </cell>
          <cell r="D65" t="str">
            <v>Academic Questions</v>
          </cell>
        </row>
        <row r="66">
          <cell r="B66"/>
          <cell r="C66"/>
          <cell r="D66" t="str">
            <v>Academic Review of Economics &amp; Administrative Sciences</v>
          </cell>
        </row>
        <row r="67">
          <cell r="B67"/>
          <cell r="C67"/>
          <cell r="D67" t="str">
            <v>Academy</v>
          </cell>
        </row>
        <row r="68">
          <cell r="B68"/>
          <cell r="C68"/>
          <cell r="D68" t="str">
            <v>Academy of Accounting &amp; Financial Studies Journal</v>
          </cell>
        </row>
        <row r="69">
          <cell r="B69"/>
          <cell r="C69"/>
          <cell r="D69" t="str">
            <v>Academy of Banking Studies Journal</v>
          </cell>
        </row>
        <row r="70">
          <cell r="B70"/>
          <cell r="C70"/>
          <cell r="D70" t="str">
            <v>Academy of Business Disciplines Journal</v>
          </cell>
        </row>
        <row r="71">
          <cell r="B71"/>
          <cell r="C71"/>
          <cell r="D71" t="str">
            <v>Academy of Business Journal</v>
          </cell>
        </row>
        <row r="72">
          <cell r="B72"/>
          <cell r="C72"/>
          <cell r="D72" t="str">
            <v>Academy of Business Research Journal</v>
          </cell>
        </row>
        <row r="73">
          <cell r="B73"/>
          <cell r="C73"/>
          <cell r="D73" t="str">
            <v>Academy of Educational Leadership Journal</v>
          </cell>
        </row>
        <row r="74">
          <cell r="B74"/>
          <cell r="C74"/>
          <cell r="D74" t="str">
            <v>Academy of Entrepreneurship Journal</v>
          </cell>
        </row>
        <row r="75">
          <cell r="B75"/>
          <cell r="C75"/>
          <cell r="D75" t="str">
            <v>Academy of Health Care Management Journal</v>
          </cell>
        </row>
        <row r="76">
          <cell r="B76"/>
          <cell r="C76"/>
          <cell r="D76" t="str">
            <v>Academy of Information &amp; Management Sciences Journal</v>
          </cell>
        </row>
        <row r="77">
          <cell r="B77"/>
          <cell r="C77"/>
          <cell r="D77" t="str">
            <v>Academy of Management Annals</v>
          </cell>
        </row>
        <row r="78">
          <cell r="B78">
            <v>42309</v>
          </cell>
          <cell r="C78"/>
          <cell r="D78" t="str">
            <v>Academy of Management Discoveries</v>
          </cell>
        </row>
        <row r="79">
          <cell r="B79">
            <v>34090</v>
          </cell>
          <cell r="C79">
            <v>38748</v>
          </cell>
          <cell r="D79" t="str">
            <v>Academy of Management Executive</v>
          </cell>
        </row>
        <row r="80">
          <cell r="B80">
            <v>31778</v>
          </cell>
          <cell r="C80">
            <v>32904</v>
          </cell>
          <cell r="D80" t="str">
            <v>Academy of Management Executive (08963789)</v>
          </cell>
        </row>
        <row r="81">
          <cell r="B81">
            <v>1971</v>
          </cell>
          <cell r="C81"/>
          <cell r="D81" t="str">
            <v>Academy of Management Journal</v>
          </cell>
        </row>
        <row r="82">
          <cell r="B82">
            <v>23071</v>
          </cell>
          <cell r="C82"/>
          <cell r="D82" t="str">
            <v>Academy of Management Journal</v>
          </cell>
        </row>
        <row r="83">
          <cell r="B83">
            <v>2002</v>
          </cell>
          <cell r="C83"/>
          <cell r="D83" t="str">
            <v>Academy of Management Learning &amp; Education</v>
          </cell>
        </row>
        <row r="84">
          <cell r="B84">
            <v>37469</v>
          </cell>
          <cell r="C84"/>
          <cell r="D84" t="str">
            <v>Academy of Management Learning &amp; Education</v>
          </cell>
        </row>
        <row r="85">
          <cell r="B85">
            <v>38749</v>
          </cell>
          <cell r="C85"/>
          <cell r="D85" t="str">
            <v>Academy of Management Perspectives</v>
          </cell>
        </row>
        <row r="86">
          <cell r="B86">
            <v>27760</v>
          </cell>
          <cell r="C86"/>
          <cell r="D86" t="str">
            <v>Academy of Management Review</v>
          </cell>
        </row>
        <row r="87">
          <cell r="B87"/>
          <cell r="C87"/>
          <cell r="D87" t="str">
            <v>Academy of Marketing Studies Journal</v>
          </cell>
        </row>
        <row r="88">
          <cell r="B88"/>
          <cell r="C88"/>
          <cell r="D88" t="str">
            <v>Academy of Strategic Management Journal</v>
          </cell>
        </row>
        <row r="89">
          <cell r="B89" t="str">
            <v/>
          </cell>
          <cell r="C89" t="str">
            <v/>
          </cell>
          <cell r="D89" t="str">
            <v>Accademie &amp; Biblioteche d'Italia</v>
          </cell>
        </row>
        <row r="90">
          <cell r="B90" t="str">
            <v/>
          </cell>
          <cell r="C90" t="str">
            <v/>
          </cell>
          <cell r="D90" t="str">
            <v>Accent on Living</v>
          </cell>
        </row>
        <row r="91">
          <cell r="B91" t="str">
            <v/>
          </cell>
          <cell r="C91" t="str">
            <v/>
          </cell>
          <cell r="D91" t="str">
            <v>Access</v>
          </cell>
        </row>
        <row r="92">
          <cell r="B92" t="str">
            <v/>
          </cell>
          <cell r="C92" t="str">
            <v/>
          </cell>
          <cell r="D92" t="str">
            <v>Accident Analysis &amp; Prevention</v>
          </cell>
        </row>
        <row r="93">
          <cell r="B93" t="str">
            <v/>
          </cell>
          <cell r="C93" t="str">
            <v/>
          </cell>
          <cell r="D93" t="str">
            <v>Accident Analysis &amp; Prevention</v>
          </cell>
        </row>
        <row r="94">
          <cell r="B94"/>
          <cell r="C94"/>
          <cell r="D94" t="str">
            <v>Accident Analysis &amp; Prevention</v>
          </cell>
        </row>
        <row r="95">
          <cell r="B95">
            <v>1969</v>
          </cell>
          <cell r="C95"/>
          <cell r="D95" t="str">
            <v>Accident Analysis and Prevention</v>
          </cell>
        </row>
        <row r="96">
          <cell r="B96" t="str">
            <v/>
          </cell>
          <cell r="C96" t="str">
            <v/>
          </cell>
          <cell r="D96" t="str">
            <v>Acción Psicológica</v>
          </cell>
        </row>
        <row r="97">
          <cell r="B97">
            <v>35431</v>
          </cell>
          <cell r="C97"/>
          <cell r="D97" t="str">
            <v>Accountability in Research: Policies &amp; Quality Assurance</v>
          </cell>
        </row>
        <row r="98">
          <cell r="B98">
            <v>37926</v>
          </cell>
          <cell r="C98">
            <v>40339</v>
          </cell>
          <cell r="D98" t="str">
            <v>Accountancy</v>
          </cell>
        </row>
        <row r="99">
          <cell r="B99"/>
          <cell r="C99"/>
          <cell r="D99" t="str">
            <v>Accountancy (1995)</v>
          </cell>
        </row>
        <row r="100">
          <cell r="B100"/>
          <cell r="C100"/>
          <cell r="D100" t="str">
            <v>Accountancy Age</v>
          </cell>
        </row>
        <row r="101">
          <cell r="B101"/>
          <cell r="C101"/>
          <cell r="D101" t="str">
            <v>Accountancy International</v>
          </cell>
        </row>
        <row r="102">
          <cell r="B102"/>
          <cell r="C102"/>
          <cell r="D102" t="str">
            <v>Accountancy Ireland</v>
          </cell>
        </row>
        <row r="103">
          <cell r="B103"/>
          <cell r="C103"/>
          <cell r="D103" t="str">
            <v>Accounting &amp; Auditing Perspective Magazine / Muhasebe ve Denetime Bakis</v>
          </cell>
        </row>
        <row r="104">
          <cell r="B104"/>
          <cell r="C104"/>
          <cell r="D104" t="str">
            <v>Accounting &amp; Business Research (Taylor &amp; Francis)</v>
          </cell>
        </row>
        <row r="105">
          <cell r="B105">
            <v>30011</v>
          </cell>
          <cell r="C105">
            <v>40339</v>
          </cell>
          <cell r="D105" t="str">
            <v>Accounting &amp; Business Research (Wolters Kluwer UK)</v>
          </cell>
        </row>
        <row r="106">
          <cell r="B106">
            <v>33970</v>
          </cell>
          <cell r="C106"/>
          <cell r="D106" t="str">
            <v>Accounting &amp; Finance</v>
          </cell>
        </row>
        <row r="107">
          <cell r="B107"/>
          <cell r="C107"/>
          <cell r="D107" t="str">
            <v>Accounting &amp; Finance / Oblik i Finansi</v>
          </cell>
        </row>
        <row r="108">
          <cell r="B108"/>
          <cell r="C108"/>
          <cell r="D108" t="str">
            <v>Accounting &amp; Financial History Research Journal</v>
          </cell>
        </row>
        <row r="109">
          <cell r="B109"/>
          <cell r="C109"/>
          <cell r="D109" t="str">
            <v>Accounting &amp; Management Information Systems / Contabilitate si Informatica de Gestiune</v>
          </cell>
        </row>
        <row r="110">
          <cell r="B110">
            <v>36892</v>
          </cell>
          <cell r="C110">
            <v>42216</v>
          </cell>
          <cell r="D110" t="str">
            <v>Accounting &amp; the Public Interest</v>
          </cell>
        </row>
        <row r="111">
          <cell r="B111"/>
          <cell r="C111"/>
          <cell r="D111" t="str">
            <v>Accounting Department Management &amp; Administration Report</v>
          </cell>
        </row>
        <row r="112">
          <cell r="B112"/>
          <cell r="C112"/>
          <cell r="D112" t="str">
            <v>Accounting Department Management Report</v>
          </cell>
        </row>
        <row r="113">
          <cell r="B113">
            <v>2006</v>
          </cell>
          <cell r="C113"/>
          <cell r="D113" t="str">
            <v>Accounting Education</v>
          </cell>
        </row>
        <row r="114">
          <cell r="B114">
            <v>33664</v>
          </cell>
          <cell r="C114"/>
          <cell r="D114" t="str">
            <v>Accounting Education</v>
          </cell>
        </row>
        <row r="115">
          <cell r="B115">
            <v>37987</v>
          </cell>
          <cell r="C115"/>
          <cell r="D115" t="str">
            <v>Accounting Education News</v>
          </cell>
        </row>
        <row r="116">
          <cell r="B116"/>
          <cell r="C116"/>
          <cell r="D116" t="str">
            <v>Accounting for Species: The True Costs of the Endangered Species Act</v>
          </cell>
        </row>
        <row r="117">
          <cell r="B117">
            <v>36161</v>
          </cell>
          <cell r="C117">
            <v>37986</v>
          </cell>
          <cell r="D117" t="str">
            <v>Accounting Forum</v>
          </cell>
        </row>
        <row r="118">
          <cell r="B118">
            <v>38139</v>
          </cell>
          <cell r="C118"/>
          <cell r="D118" t="str">
            <v>Accounting Historians Journal</v>
          </cell>
        </row>
        <row r="119">
          <cell r="B119">
            <v>41275</v>
          </cell>
          <cell r="C119"/>
          <cell r="D119" t="str">
            <v>Accounting Historians Notebook</v>
          </cell>
        </row>
        <row r="120">
          <cell r="B120"/>
          <cell r="C120"/>
          <cell r="D120" t="str">
            <v>Accounting History</v>
          </cell>
        </row>
        <row r="121">
          <cell r="B121">
            <v>31837</v>
          </cell>
          <cell r="C121"/>
          <cell r="D121" t="str">
            <v>Accounting Horizons</v>
          </cell>
        </row>
        <row r="122">
          <cell r="B122">
            <v>38231</v>
          </cell>
          <cell r="C122"/>
          <cell r="D122" t="str">
            <v>Accounting in Europe</v>
          </cell>
        </row>
        <row r="123">
          <cell r="B123">
            <v>39083</v>
          </cell>
          <cell r="C123"/>
          <cell r="D123" t="str">
            <v>Accounting Perspectives</v>
          </cell>
        </row>
        <row r="124">
          <cell r="B124"/>
          <cell r="C124"/>
          <cell r="D124" t="str">
            <v>Accounting Research Journal</v>
          </cell>
        </row>
        <row r="125">
          <cell r="B125">
            <v>9557</v>
          </cell>
          <cell r="C125"/>
          <cell r="D125" t="str">
            <v>Accounting Review</v>
          </cell>
        </row>
        <row r="126">
          <cell r="B126">
            <v>35612</v>
          </cell>
          <cell r="C126">
            <v>39964</v>
          </cell>
          <cell r="D126" t="str">
            <v>Accounting Technology</v>
          </cell>
        </row>
        <row r="127">
          <cell r="B127">
            <v>37803</v>
          </cell>
          <cell r="C127"/>
          <cell r="D127" t="str">
            <v>Accounting Today</v>
          </cell>
        </row>
        <row r="128">
          <cell r="B128"/>
          <cell r="C128"/>
          <cell r="D128" t="str">
            <v>Accounting, Accountability &amp; Performance</v>
          </cell>
        </row>
        <row r="129">
          <cell r="B129"/>
          <cell r="C129"/>
          <cell r="D129" t="str">
            <v>Accounting, Auditing &amp; Accountability Journal</v>
          </cell>
        </row>
        <row r="130">
          <cell r="B130"/>
          <cell r="C130"/>
          <cell r="D130" t="str">
            <v>Accounting, Organizations &amp; Society</v>
          </cell>
        </row>
        <row r="131">
          <cell r="B131"/>
          <cell r="C131"/>
          <cell r="D131" t="str">
            <v>Accountingtoday.com</v>
          </cell>
        </row>
        <row r="132">
          <cell r="B132" t="str">
            <v/>
          </cell>
          <cell r="C132" t="str">
            <v/>
          </cell>
          <cell r="D132" t="str">
            <v>Accounts of Chemical Research</v>
          </cell>
        </row>
        <row r="133">
          <cell r="B133">
            <v>26359</v>
          </cell>
          <cell r="C133">
            <v>31047</v>
          </cell>
          <cell r="D133" t="str">
            <v>ACES Bulletin</v>
          </cell>
        </row>
        <row r="134">
          <cell r="B134" t="str">
            <v/>
          </cell>
          <cell r="C134" t="str">
            <v/>
          </cell>
          <cell r="D134" t="str">
            <v>ACES Bulletin</v>
          </cell>
        </row>
        <row r="135">
          <cell r="B135" t="str">
            <v/>
          </cell>
          <cell r="C135" t="str">
            <v/>
          </cell>
          <cell r="D135" t="str">
            <v>Acetic Acid Bacteria</v>
          </cell>
        </row>
        <row r="136">
          <cell r="B136" t="str">
            <v/>
          </cell>
          <cell r="C136" t="str">
            <v/>
          </cell>
          <cell r="D136" t="str">
            <v>ACIMED</v>
          </cell>
        </row>
        <row r="137">
          <cell r="B137">
            <v>38047</v>
          </cell>
          <cell r="C137"/>
          <cell r="D137" t="str">
            <v>ACM Computing Surveys</v>
          </cell>
        </row>
        <row r="138">
          <cell r="B138" t="str">
            <v/>
          </cell>
          <cell r="C138" t="str">
            <v/>
          </cell>
          <cell r="D138" t="str">
            <v>ACM Computing Surveys</v>
          </cell>
        </row>
        <row r="139">
          <cell r="B139">
            <v>2004</v>
          </cell>
          <cell r="C139"/>
          <cell r="D139" t="str">
            <v>ACM Transactions on Applied Perception</v>
          </cell>
        </row>
        <row r="140">
          <cell r="B140" t="str">
            <v/>
          </cell>
          <cell r="C140" t="str">
            <v/>
          </cell>
          <cell r="D140" t="str">
            <v>ACM Transactions on Computer Systems</v>
          </cell>
        </row>
        <row r="141">
          <cell r="B141"/>
          <cell r="C141"/>
          <cell r="D141" t="str">
            <v>ACM Transactions on Computer Systems</v>
          </cell>
        </row>
        <row r="142">
          <cell r="B142">
            <v>2005</v>
          </cell>
          <cell r="C142"/>
          <cell r="D142" t="str">
            <v>ACM Transactions on Computer-Human Interaction</v>
          </cell>
        </row>
        <row r="143">
          <cell r="B143">
            <v>35400</v>
          </cell>
          <cell r="C143"/>
          <cell r="D143" t="str">
            <v>ACM Transactions on Database Systems</v>
          </cell>
        </row>
        <row r="144">
          <cell r="B144" t="str">
            <v/>
          </cell>
          <cell r="C144" t="str">
            <v/>
          </cell>
          <cell r="D144" t="str">
            <v>ACM Transactions on Database Systems</v>
          </cell>
        </row>
        <row r="145">
          <cell r="B145" t="str">
            <v/>
          </cell>
          <cell r="C145" t="str">
            <v/>
          </cell>
          <cell r="D145" t="str">
            <v>ACM Transactions on Information Systems</v>
          </cell>
        </row>
        <row r="146">
          <cell r="B146"/>
          <cell r="C146"/>
          <cell r="D146" t="str">
            <v>ACM Transactions on Information Systems</v>
          </cell>
        </row>
        <row r="147">
          <cell r="B147" t="str">
            <v/>
          </cell>
          <cell r="C147" t="str">
            <v/>
          </cell>
          <cell r="D147" t="str">
            <v>ACM Transactions on Intelligent Systems &amp; Technology</v>
          </cell>
        </row>
        <row r="148">
          <cell r="B148" t="str">
            <v/>
          </cell>
          <cell r="C148" t="str">
            <v/>
          </cell>
          <cell r="D148" t="str">
            <v>ACM Transactions on Mathematical Software</v>
          </cell>
        </row>
        <row r="149">
          <cell r="B149"/>
          <cell r="C149"/>
          <cell r="D149" t="str">
            <v>ACM Transactions on Mathematical Software</v>
          </cell>
        </row>
        <row r="150">
          <cell r="B150" t="str">
            <v/>
          </cell>
          <cell r="C150" t="str">
            <v/>
          </cell>
          <cell r="D150" t="str">
            <v>ACM Transactions on Programming Languages &amp; Systems</v>
          </cell>
        </row>
        <row r="151">
          <cell r="B151"/>
          <cell r="C151"/>
          <cell r="D151" t="str">
            <v>ACM Transactions on Programming Languages &amp; Systems</v>
          </cell>
        </row>
        <row r="152">
          <cell r="B152" t="str">
            <v/>
          </cell>
          <cell r="C152" t="str">
            <v/>
          </cell>
          <cell r="D152" t="str">
            <v>ACME: An International E-Journal for Critical Geographies</v>
          </cell>
        </row>
        <row r="153">
          <cell r="B153">
            <v>36526</v>
          </cell>
          <cell r="C153" t="str">
            <v/>
          </cell>
          <cell r="D153" t="str">
            <v>Acoustical Physics</v>
          </cell>
        </row>
        <row r="154">
          <cell r="B154" t="str">
            <v/>
          </cell>
          <cell r="C154" t="str">
            <v/>
          </cell>
          <cell r="D154" t="str">
            <v>Acoustics Australia</v>
          </cell>
        </row>
        <row r="155">
          <cell r="B155" t="str">
            <v/>
          </cell>
          <cell r="C155" t="str">
            <v/>
          </cell>
          <cell r="D155" t="str">
            <v>ACP Journal Club</v>
          </cell>
        </row>
        <row r="156">
          <cell r="B156" t="str">
            <v/>
          </cell>
          <cell r="C156" t="str">
            <v/>
          </cell>
          <cell r="D156" t="str">
            <v>Acquisitions Librarian</v>
          </cell>
        </row>
        <row r="157">
          <cell r="B157"/>
          <cell r="C157"/>
          <cell r="D157" t="str">
            <v>Acquisitions Monthly</v>
          </cell>
        </row>
        <row r="158">
          <cell r="B158"/>
          <cell r="C158"/>
          <cell r="D158" t="str">
            <v>ACR News: Air Conditioning &amp; Refrigeration News</v>
          </cell>
        </row>
        <row r="159">
          <cell r="B159"/>
          <cell r="C159"/>
          <cell r="D159" t="str">
            <v>ACRN Oxford Journal of Finance &amp;  Risk Perspectives</v>
          </cell>
        </row>
        <row r="160">
          <cell r="B160" t="str">
            <v/>
          </cell>
          <cell r="C160" t="str">
            <v/>
          </cell>
          <cell r="D160" t="str">
            <v>Acrocephalus</v>
          </cell>
        </row>
        <row r="161">
          <cell r="B161">
            <v>34151</v>
          </cell>
          <cell r="C161">
            <v>38929</v>
          </cell>
          <cell r="D161" t="str">
            <v>Across the Board</v>
          </cell>
        </row>
        <row r="162">
          <cell r="B162" t="str">
            <v/>
          </cell>
          <cell r="C162" t="str">
            <v/>
          </cell>
          <cell r="D162" t="str">
            <v>ACS Combinatorial Science</v>
          </cell>
        </row>
        <row r="163">
          <cell r="B163"/>
          <cell r="C163"/>
          <cell r="D163" t="str">
            <v>Act 3 Review</v>
          </cell>
        </row>
        <row r="164">
          <cell r="B164" t="str">
            <v/>
          </cell>
          <cell r="C164" t="str">
            <v/>
          </cell>
          <cell r="D164" t="str">
            <v>Act: Musik &amp; Performance</v>
          </cell>
        </row>
        <row r="165">
          <cell r="B165" t="str">
            <v/>
          </cell>
          <cell r="C165" t="str">
            <v/>
          </cell>
          <cell r="D165" t="str">
            <v>Acta Academiae Artium Vilnensis</v>
          </cell>
        </row>
        <row r="166">
          <cell r="B166" t="str">
            <v/>
          </cell>
          <cell r="C166" t="str">
            <v/>
          </cell>
          <cell r="D166" t="str">
            <v>Acta Academica</v>
          </cell>
        </row>
        <row r="167">
          <cell r="B167"/>
          <cell r="C167"/>
          <cell r="D167" t="str">
            <v>Acta Academica Karviniensia</v>
          </cell>
        </row>
        <row r="168">
          <cell r="B168">
            <v>39417</v>
          </cell>
          <cell r="C168" t="str">
            <v/>
          </cell>
          <cell r="D168" t="str">
            <v>Acta Adriatica</v>
          </cell>
        </row>
        <row r="169">
          <cell r="B169" t="str">
            <v/>
          </cell>
          <cell r="C169" t="str">
            <v/>
          </cell>
          <cell r="D169" t="str">
            <v>Acta Adriatica</v>
          </cell>
        </row>
        <row r="170">
          <cell r="B170" t="str">
            <v/>
          </cell>
          <cell r="C170" t="str">
            <v/>
          </cell>
          <cell r="D170" t="str">
            <v>Acta Aerodynamica Sinica / Kongqi Donglixue Xuebao</v>
          </cell>
        </row>
        <row r="171">
          <cell r="B171">
            <v>35827</v>
          </cell>
          <cell r="C171" t="str">
            <v/>
          </cell>
          <cell r="D171" t="str">
            <v>Acta Agriculturae Scandinavica: Section A, Animal Science</v>
          </cell>
        </row>
        <row r="172">
          <cell r="B172">
            <v>35855</v>
          </cell>
          <cell r="C172" t="str">
            <v/>
          </cell>
          <cell r="D172" t="str">
            <v>Acta Agriculturae Scandinavica: Section B, Soil &amp; Plant Science</v>
          </cell>
        </row>
        <row r="173">
          <cell r="B173" t="str">
            <v/>
          </cell>
          <cell r="C173" t="str">
            <v/>
          </cell>
          <cell r="D173" t="str">
            <v>Acta Agriculturae Scandinavica: Section C, Food Economics</v>
          </cell>
        </row>
        <row r="174">
          <cell r="B174" t="str">
            <v/>
          </cell>
          <cell r="C174" t="str">
            <v/>
          </cell>
          <cell r="D174" t="str">
            <v>Acta Agrobotanica</v>
          </cell>
        </row>
        <row r="175">
          <cell r="B175">
            <v>42309</v>
          </cell>
          <cell r="C175" t="str">
            <v/>
          </cell>
          <cell r="D175" t="str">
            <v>Acta Agronomica</v>
          </cell>
        </row>
        <row r="176">
          <cell r="B176">
            <v>36161</v>
          </cell>
          <cell r="C176" t="str">
            <v/>
          </cell>
          <cell r="D176" t="str">
            <v>Acta Anaesthesiologica Scandinavica</v>
          </cell>
        </row>
        <row r="177">
          <cell r="B177" t="str">
            <v/>
          </cell>
          <cell r="C177" t="str">
            <v/>
          </cell>
          <cell r="D177" t="str">
            <v>Acta Analytica</v>
          </cell>
        </row>
        <row r="178">
          <cell r="B178" t="str">
            <v/>
          </cell>
          <cell r="C178" t="str">
            <v/>
          </cell>
          <cell r="D178" t="str">
            <v>Acta Angiologica</v>
          </cell>
        </row>
        <row r="179">
          <cell r="B179" t="str">
            <v>Indexed in its entirety:1980-</v>
          </cell>
          <cell r="C179"/>
          <cell r="D179" t="str">
            <v>Acta Apostolicae Sedis</v>
          </cell>
        </row>
        <row r="180">
          <cell r="B180" t="str">
            <v/>
          </cell>
          <cell r="C180" t="str">
            <v/>
          </cell>
          <cell r="D180" t="str">
            <v>Acta Applicandae Mathematica</v>
          </cell>
        </row>
        <row r="181">
          <cell r="B181">
            <v>37196</v>
          </cell>
          <cell r="C181" t="str">
            <v/>
          </cell>
          <cell r="D181" t="str">
            <v>Acta Archaeologica</v>
          </cell>
        </row>
        <row r="182">
          <cell r="B182" t="str">
            <v/>
          </cell>
          <cell r="C182" t="str">
            <v/>
          </cell>
          <cell r="D182" t="str">
            <v>Acta Armamentarii</v>
          </cell>
        </row>
        <row r="183">
          <cell r="B183" t="str">
            <v/>
          </cell>
          <cell r="C183" t="str">
            <v/>
          </cell>
          <cell r="D183" t="str">
            <v>Acta Astronautica</v>
          </cell>
        </row>
        <row r="184">
          <cell r="B184" t="str">
            <v/>
          </cell>
          <cell r="C184" t="str">
            <v/>
          </cell>
          <cell r="D184" t="str">
            <v>Acta Baltica Historiae et Philosophiae Scientiarum</v>
          </cell>
        </row>
        <row r="185">
          <cell r="B185" t="str">
            <v/>
          </cell>
          <cell r="C185" t="str">
            <v/>
          </cell>
          <cell r="D185" t="str">
            <v>Acta Bioéthica</v>
          </cell>
        </row>
        <row r="186">
          <cell r="B186" t="str">
            <v/>
          </cell>
          <cell r="C186" t="str">
            <v/>
          </cell>
          <cell r="D186" t="str">
            <v>Acta Biológica Colombiana</v>
          </cell>
        </row>
        <row r="187">
          <cell r="B187" t="str">
            <v/>
          </cell>
          <cell r="C187" t="str">
            <v/>
          </cell>
          <cell r="D187" t="str">
            <v>Acta Biologica Cracoviensia Series Botanica</v>
          </cell>
        </row>
        <row r="188">
          <cell r="B188" t="str">
            <v/>
          </cell>
          <cell r="C188" t="str">
            <v/>
          </cell>
          <cell r="D188" t="str">
            <v>Acta Borealia</v>
          </cell>
        </row>
        <row r="189">
          <cell r="B189" t="str">
            <v/>
          </cell>
          <cell r="C189" t="str">
            <v/>
          </cell>
          <cell r="D189" t="str">
            <v>Acta Botanica Croatica</v>
          </cell>
        </row>
        <row r="190">
          <cell r="B190">
            <v>32234</v>
          </cell>
          <cell r="C190" t="str">
            <v/>
          </cell>
          <cell r="D190" t="str">
            <v>Acta Botanica Mexicana</v>
          </cell>
        </row>
        <row r="191">
          <cell r="B191" t="str">
            <v/>
          </cell>
          <cell r="C191" t="str">
            <v/>
          </cell>
          <cell r="D191" t="str">
            <v>Acta Carsologica</v>
          </cell>
        </row>
        <row r="192">
          <cell r="B192" t="str">
            <v/>
          </cell>
          <cell r="C192" t="str">
            <v/>
          </cell>
          <cell r="D192" t="str">
            <v>Acta Chimica Slovaca</v>
          </cell>
        </row>
        <row r="193">
          <cell r="B193" t="str">
            <v/>
          </cell>
          <cell r="C193" t="str">
            <v/>
          </cell>
          <cell r="D193" t="str">
            <v>Acta Chimica Slovenica</v>
          </cell>
        </row>
        <row r="194">
          <cell r="B194">
            <v>2006</v>
          </cell>
          <cell r="C194"/>
          <cell r="D194" t="str">
            <v>Acta Colombiana de Psicología</v>
          </cell>
        </row>
        <row r="195">
          <cell r="B195">
            <v>40909</v>
          </cell>
          <cell r="C195" t="str">
            <v/>
          </cell>
          <cell r="D195" t="str">
            <v>Acta Comeniana</v>
          </cell>
        </row>
        <row r="196">
          <cell r="B196"/>
          <cell r="C196"/>
          <cell r="D196" t="str">
            <v>Acta Commercii</v>
          </cell>
        </row>
        <row r="197">
          <cell r="B197">
            <v>1993</v>
          </cell>
          <cell r="C197"/>
          <cell r="D197" t="str">
            <v>Acta Comportamentalia</v>
          </cell>
        </row>
        <row r="198">
          <cell r="B198" t="str">
            <v/>
          </cell>
          <cell r="C198" t="str">
            <v/>
          </cell>
          <cell r="D198" t="str">
            <v>Acta Crystallographica Section D: Structural Biology</v>
          </cell>
        </row>
        <row r="199">
          <cell r="B199" t="str">
            <v/>
          </cell>
          <cell r="C199" t="str">
            <v/>
          </cell>
          <cell r="D199" t="str">
            <v>Acta Crystallographica. Section A, Foundations &amp; Advances</v>
          </cell>
        </row>
        <row r="200">
          <cell r="B200" t="str">
            <v/>
          </cell>
          <cell r="C200" t="str">
            <v/>
          </cell>
          <cell r="D200" t="str">
            <v>Acta Crystallographica: Section A (International Union of Crystallography - IUCr)</v>
          </cell>
        </row>
        <row r="201">
          <cell r="B201" t="str">
            <v/>
          </cell>
          <cell r="C201" t="str">
            <v/>
          </cell>
          <cell r="D201" t="str">
            <v>Acta Crystallographica: Section A (Wiley-Blackwell)</v>
          </cell>
        </row>
        <row r="202">
          <cell r="B202" t="str">
            <v/>
          </cell>
          <cell r="C202" t="str">
            <v/>
          </cell>
          <cell r="D202" t="str">
            <v>Acta Crystallographica: Section B (International Union of Crystallography - IUCr)</v>
          </cell>
        </row>
        <row r="203">
          <cell r="B203" t="str">
            <v/>
          </cell>
          <cell r="C203" t="str">
            <v/>
          </cell>
          <cell r="D203" t="str">
            <v>Acta Crystallographica: Section B (Wiley-Blackwell)</v>
          </cell>
        </row>
        <row r="204">
          <cell r="B204" t="str">
            <v/>
          </cell>
          <cell r="C204" t="str">
            <v/>
          </cell>
          <cell r="D204" t="str">
            <v>Acta Crystallographica: Section B, Structural Science, Crystal Engineering &amp; Materials</v>
          </cell>
        </row>
        <row r="205">
          <cell r="B205" t="str">
            <v/>
          </cell>
          <cell r="C205" t="str">
            <v/>
          </cell>
          <cell r="D205" t="str">
            <v>Acta Crystallographica: Section C (International Union of Crystallography - IUCr)</v>
          </cell>
        </row>
        <row r="206">
          <cell r="B206" t="str">
            <v/>
          </cell>
          <cell r="C206" t="str">
            <v/>
          </cell>
          <cell r="D206" t="str">
            <v>Acta Crystallographica: Section C (Wiley-Blackwell)</v>
          </cell>
        </row>
        <row r="207">
          <cell r="B207" t="str">
            <v/>
          </cell>
          <cell r="C207" t="str">
            <v/>
          </cell>
          <cell r="D207" t="str">
            <v>Acta Crystallographica: Section C, Structural Chemistry</v>
          </cell>
        </row>
        <row r="208">
          <cell r="B208" t="str">
            <v/>
          </cell>
          <cell r="C208" t="str">
            <v/>
          </cell>
          <cell r="D208" t="str">
            <v>Acta Crystallographica: Section D (International Union of Crystallography - IUCr)</v>
          </cell>
        </row>
        <row r="209">
          <cell r="B209">
            <v>37469</v>
          </cell>
          <cell r="C209">
            <v>39447</v>
          </cell>
          <cell r="D209" t="str">
            <v>Acta Crystallographica: Section D (Wiley-Blackwell)</v>
          </cell>
        </row>
        <row r="210">
          <cell r="B210" t="str">
            <v/>
          </cell>
          <cell r="C210" t="str">
            <v/>
          </cell>
          <cell r="D210" t="str">
            <v>Acta Crystallographica: Section E (International Union of Crystallography - IUCr)</v>
          </cell>
        </row>
        <row r="211">
          <cell r="B211" t="str">
            <v/>
          </cell>
          <cell r="C211" t="str">
            <v/>
          </cell>
          <cell r="D211" t="str">
            <v>Acta Crystallographica: Section E (Wiley-Blackwell)</v>
          </cell>
        </row>
        <row r="212">
          <cell r="B212" t="str">
            <v/>
          </cell>
          <cell r="C212" t="str">
            <v/>
          </cell>
          <cell r="D212" t="str">
            <v>Acta Crystallographica: Section F (International Union of Crystallography - IUCr)</v>
          </cell>
        </row>
        <row r="213">
          <cell r="B213" t="str">
            <v/>
          </cell>
          <cell r="C213" t="str">
            <v/>
          </cell>
          <cell r="D213" t="str">
            <v>Acta Crystallographica: Section F (Wiley-Blackwell)</v>
          </cell>
        </row>
        <row r="214">
          <cell r="B214" t="str">
            <v/>
          </cell>
          <cell r="C214" t="str">
            <v/>
          </cell>
          <cell r="D214" t="str">
            <v>Acta Crystallographica: Section F, Structural Biology Communications</v>
          </cell>
        </row>
        <row r="215">
          <cell r="B215">
            <v>35905</v>
          </cell>
          <cell r="C215" t="str">
            <v/>
          </cell>
          <cell r="D215" t="str">
            <v>Acta Dermato-Venereologica</v>
          </cell>
        </row>
        <row r="216">
          <cell r="B216" t="str">
            <v/>
          </cell>
          <cell r="C216" t="str">
            <v/>
          </cell>
          <cell r="D216" t="str">
            <v>Acta Diabetologica</v>
          </cell>
        </row>
        <row r="217">
          <cell r="B217" t="str">
            <v/>
          </cell>
          <cell r="C217" t="str">
            <v/>
          </cell>
          <cell r="D217" t="str">
            <v>Acta Ecclesiastica Sloveniae</v>
          </cell>
        </row>
        <row r="218">
          <cell r="B218"/>
          <cell r="C218"/>
          <cell r="D218" t="str">
            <v>Acta Economica</v>
          </cell>
        </row>
        <row r="219">
          <cell r="B219" t="str">
            <v/>
          </cell>
          <cell r="C219" t="str">
            <v/>
          </cell>
          <cell r="D219" t="str">
            <v>Acta Endocrinologica (1841-0987)</v>
          </cell>
        </row>
        <row r="220">
          <cell r="B220" t="str">
            <v/>
          </cell>
          <cell r="C220" t="str">
            <v/>
          </cell>
          <cell r="D220" t="str">
            <v>Acta Entomologica Musei Natioalis Pragae</v>
          </cell>
        </row>
        <row r="221">
          <cell r="B221">
            <v>41487</v>
          </cell>
          <cell r="C221" t="str">
            <v/>
          </cell>
          <cell r="D221" t="str">
            <v>Acta et Commentationes Universitatis Tartuensis de Mathematica</v>
          </cell>
        </row>
        <row r="222">
          <cell r="B222"/>
          <cell r="C222"/>
          <cell r="D222" t="str">
            <v>Acta Ethnographica Academiae Scientiarum Hungaricae</v>
          </cell>
        </row>
        <row r="223">
          <cell r="B223">
            <v>2004</v>
          </cell>
          <cell r="C223"/>
          <cell r="D223" t="str">
            <v>Acta Ethologica</v>
          </cell>
        </row>
        <row r="224">
          <cell r="B224">
            <v>36404</v>
          </cell>
          <cell r="C224" t="str">
            <v/>
          </cell>
          <cell r="D224" t="str">
            <v>Acta Ethologica</v>
          </cell>
        </row>
        <row r="225">
          <cell r="B225">
            <v>40179</v>
          </cell>
          <cell r="C225" t="str">
            <v/>
          </cell>
          <cell r="D225" t="str">
            <v>Acta Facultatis Ecologiae</v>
          </cell>
        </row>
        <row r="226">
          <cell r="B226" t="str">
            <v/>
          </cell>
          <cell r="C226" t="str">
            <v/>
          </cell>
          <cell r="D226" t="str">
            <v>Acta Facultatis Medicae Naissensis</v>
          </cell>
        </row>
        <row r="227">
          <cell r="B227" t="str">
            <v/>
          </cell>
          <cell r="C227" t="str">
            <v/>
          </cell>
          <cell r="D227" t="str">
            <v>Acta Facultatis Pharmaceuticae Universitatis Comenianae</v>
          </cell>
        </row>
        <row r="228">
          <cell r="B228" t="str">
            <v/>
          </cell>
          <cell r="C228" t="str">
            <v/>
          </cell>
          <cell r="D228" t="str">
            <v>Acta Geochimica</v>
          </cell>
        </row>
        <row r="229">
          <cell r="B229" t="str">
            <v/>
          </cell>
          <cell r="C229" t="str">
            <v/>
          </cell>
          <cell r="D229" t="str">
            <v>Acta Geochimica</v>
          </cell>
        </row>
        <row r="230">
          <cell r="B230" t="str">
            <v/>
          </cell>
          <cell r="C230" t="str">
            <v/>
          </cell>
          <cell r="D230" t="str">
            <v>Acta Geodaetica et Geophysica</v>
          </cell>
        </row>
        <row r="231">
          <cell r="B231" t="str">
            <v/>
          </cell>
          <cell r="C231" t="str">
            <v/>
          </cell>
          <cell r="D231" t="str">
            <v>Acta Geográfica</v>
          </cell>
        </row>
        <row r="232">
          <cell r="B232">
            <v>35065</v>
          </cell>
          <cell r="C232">
            <v>37652</v>
          </cell>
          <cell r="D232" t="str">
            <v>Acta Geographica</v>
          </cell>
        </row>
        <row r="233">
          <cell r="B233">
            <v>40330</v>
          </cell>
          <cell r="C233" t="str">
            <v/>
          </cell>
          <cell r="D233" t="str">
            <v>Acta Geographica Debrecina Landscape &amp; Environment</v>
          </cell>
        </row>
        <row r="234">
          <cell r="B234" t="str">
            <v/>
          </cell>
          <cell r="C234" t="str">
            <v/>
          </cell>
          <cell r="D234" t="str">
            <v>Acta Geographica Lodziensia</v>
          </cell>
        </row>
        <row r="235">
          <cell r="B235" t="str">
            <v/>
          </cell>
          <cell r="C235" t="str">
            <v/>
          </cell>
          <cell r="D235" t="str">
            <v>Acta Geologica Polonica</v>
          </cell>
        </row>
        <row r="236">
          <cell r="B236" t="str">
            <v/>
          </cell>
          <cell r="C236" t="str">
            <v/>
          </cell>
          <cell r="D236" t="str">
            <v>Acta Geologica Sinica (English Edition)</v>
          </cell>
        </row>
        <row r="237">
          <cell r="B237" t="str">
            <v/>
          </cell>
          <cell r="C237" t="str">
            <v/>
          </cell>
          <cell r="D237" t="str">
            <v>Acta Geologica Slovaca</v>
          </cell>
        </row>
        <row r="238">
          <cell r="B238" t="str">
            <v/>
          </cell>
          <cell r="C238" t="str">
            <v/>
          </cell>
          <cell r="D238" t="str">
            <v>Acta Geophysica</v>
          </cell>
        </row>
        <row r="239">
          <cell r="B239" t="str">
            <v/>
          </cell>
          <cell r="C239" t="str">
            <v/>
          </cell>
          <cell r="D239" t="str">
            <v>Acta Geotechnica</v>
          </cell>
        </row>
        <row r="240">
          <cell r="B240" t="str">
            <v/>
          </cell>
          <cell r="C240" t="str">
            <v/>
          </cell>
          <cell r="D240" t="str">
            <v>Acta Haematologica</v>
          </cell>
        </row>
        <row r="241">
          <cell r="B241" t="str">
            <v/>
          </cell>
          <cell r="C241" t="str">
            <v/>
          </cell>
          <cell r="D241" t="str">
            <v>Acta Herpetologica</v>
          </cell>
        </row>
        <row r="242">
          <cell r="B242" t="str">
            <v/>
          </cell>
          <cell r="C242" t="str">
            <v/>
          </cell>
          <cell r="D242" t="str">
            <v>Acta Histochemica</v>
          </cell>
        </row>
        <row r="243">
          <cell r="B243" t="str">
            <v/>
          </cell>
          <cell r="C243" t="str">
            <v/>
          </cell>
          <cell r="D243" t="str">
            <v>Acta Histriae</v>
          </cell>
        </row>
        <row r="244">
          <cell r="B244" t="str">
            <v/>
          </cell>
          <cell r="C244" t="str">
            <v/>
          </cell>
          <cell r="D244" t="str">
            <v>Acta Hydrochimica et Hydrobiologica</v>
          </cell>
        </row>
        <row r="245">
          <cell r="B245">
            <v>39934</v>
          </cell>
          <cell r="C245" t="str">
            <v/>
          </cell>
          <cell r="D245" t="str">
            <v>Acta Ichthyologica et Piscatoria</v>
          </cell>
        </row>
        <row r="246">
          <cell r="B246">
            <v>35339</v>
          </cell>
          <cell r="C246" t="str">
            <v/>
          </cell>
          <cell r="D246" t="str">
            <v>Acta Informatica</v>
          </cell>
        </row>
        <row r="247">
          <cell r="B247" t="str">
            <v/>
          </cell>
          <cell r="C247" t="str">
            <v/>
          </cell>
          <cell r="D247" t="str">
            <v>Acta Ladertina</v>
          </cell>
        </row>
        <row r="248">
          <cell r="B248" t="str">
            <v/>
          </cell>
          <cell r="C248" t="str">
            <v/>
          </cell>
          <cell r="D248" t="str">
            <v>Acta Materialia</v>
          </cell>
        </row>
        <row r="249">
          <cell r="B249" t="str">
            <v/>
          </cell>
          <cell r="C249" t="str">
            <v/>
          </cell>
          <cell r="D249" t="str">
            <v>Acta Mathematica</v>
          </cell>
        </row>
        <row r="250">
          <cell r="B250">
            <v>37712</v>
          </cell>
          <cell r="C250" t="str">
            <v/>
          </cell>
          <cell r="D250" t="str">
            <v>Acta Mathematica Hungarica</v>
          </cell>
        </row>
        <row r="251">
          <cell r="B251">
            <v>36526</v>
          </cell>
          <cell r="C251" t="str">
            <v/>
          </cell>
          <cell r="D251" t="str">
            <v>Acta Mathematica Sinica</v>
          </cell>
        </row>
        <row r="252">
          <cell r="B252" t="str">
            <v/>
          </cell>
          <cell r="C252" t="str">
            <v/>
          </cell>
          <cell r="D252" t="str">
            <v>Acta Mathematica Universitatis Comenianae</v>
          </cell>
        </row>
        <row r="253">
          <cell r="B253">
            <v>36161</v>
          </cell>
          <cell r="C253" t="str">
            <v/>
          </cell>
          <cell r="D253" t="str">
            <v>Acta Mechanica</v>
          </cell>
        </row>
        <row r="254">
          <cell r="B254" t="str">
            <v/>
          </cell>
          <cell r="C254" t="str">
            <v/>
          </cell>
          <cell r="D254" t="str">
            <v>Acta Mechanica Sinica</v>
          </cell>
        </row>
        <row r="255">
          <cell r="B255" t="str">
            <v/>
          </cell>
          <cell r="C255" t="str">
            <v/>
          </cell>
          <cell r="D255" t="str">
            <v>Acta Medica Academica</v>
          </cell>
        </row>
        <row r="256">
          <cell r="B256" t="str">
            <v/>
          </cell>
          <cell r="C256" t="str">
            <v/>
          </cell>
          <cell r="D256" t="str">
            <v>Acta Medica Anatolia</v>
          </cell>
        </row>
        <row r="257">
          <cell r="B257">
            <v>36586</v>
          </cell>
          <cell r="C257">
            <v>38352</v>
          </cell>
          <cell r="D257" t="str">
            <v>Acta Medica Austriaca</v>
          </cell>
        </row>
        <row r="258">
          <cell r="B258" t="str">
            <v/>
          </cell>
          <cell r="C258" t="str">
            <v/>
          </cell>
          <cell r="D258" t="str">
            <v>Acta Medica Iranica</v>
          </cell>
        </row>
        <row r="259">
          <cell r="B259" t="str">
            <v/>
          </cell>
          <cell r="C259" t="str">
            <v/>
          </cell>
          <cell r="D259" t="str">
            <v>Acta Medica Lituanica</v>
          </cell>
        </row>
        <row r="260">
          <cell r="B260" t="str">
            <v/>
          </cell>
          <cell r="C260" t="str">
            <v/>
          </cell>
          <cell r="D260" t="str">
            <v>Acta Medica Marisiensis</v>
          </cell>
        </row>
        <row r="261">
          <cell r="B261" t="str">
            <v/>
          </cell>
          <cell r="C261" t="str">
            <v/>
          </cell>
          <cell r="D261" t="str">
            <v>Acta Medica Martiniana</v>
          </cell>
        </row>
        <row r="262">
          <cell r="B262" t="str">
            <v/>
          </cell>
          <cell r="C262" t="str">
            <v/>
          </cell>
          <cell r="D262" t="str">
            <v>Acta Medica Medianae</v>
          </cell>
        </row>
        <row r="263">
          <cell r="B263" t="str">
            <v/>
          </cell>
          <cell r="C263" t="str">
            <v/>
          </cell>
          <cell r="D263" t="str">
            <v>Acta Medica Saliniana</v>
          </cell>
        </row>
        <row r="264">
          <cell r="B264" t="str">
            <v/>
          </cell>
          <cell r="C264" t="str">
            <v/>
          </cell>
          <cell r="D264" t="str">
            <v>Acta Medica Transilvanica</v>
          </cell>
        </row>
        <row r="265">
          <cell r="B265" t="str">
            <v/>
          </cell>
          <cell r="C265" t="str">
            <v/>
          </cell>
          <cell r="D265" t="str">
            <v>Acta Medico-Historica Adriatica</v>
          </cell>
        </row>
        <row r="266">
          <cell r="B266" t="str">
            <v/>
          </cell>
          <cell r="C266" t="str">
            <v/>
          </cell>
          <cell r="D266" t="str">
            <v>Acta Meteorologica Sinica</v>
          </cell>
        </row>
        <row r="267">
          <cell r="B267" t="str">
            <v/>
          </cell>
          <cell r="C267" t="str">
            <v/>
          </cell>
          <cell r="D267" t="str">
            <v>Acta Microscopica</v>
          </cell>
        </row>
        <row r="268">
          <cell r="B268" t="str">
            <v/>
          </cell>
          <cell r="C268" t="str">
            <v/>
          </cell>
          <cell r="D268" t="str">
            <v>Acta Montanistica Slovaca</v>
          </cell>
        </row>
        <row r="269">
          <cell r="B269" t="str">
            <v/>
          </cell>
          <cell r="C269" t="str">
            <v/>
          </cell>
          <cell r="D269" t="str">
            <v>Acta Musei Nationalis Pragae, Series B - Historia Naturalis</v>
          </cell>
        </row>
        <row r="270">
          <cell r="B270" t="str">
            <v/>
          </cell>
          <cell r="C270" t="str">
            <v/>
          </cell>
          <cell r="D270" t="str">
            <v>Acta Mycologica</v>
          </cell>
        </row>
        <row r="271">
          <cell r="B271">
            <v>1962</v>
          </cell>
          <cell r="C271"/>
          <cell r="D271" t="str">
            <v>Acta Neurobiologiae Experimentalis</v>
          </cell>
        </row>
        <row r="272">
          <cell r="B272" t="str">
            <v/>
          </cell>
          <cell r="C272" t="str">
            <v/>
          </cell>
          <cell r="D272" t="str">
            <v>Acta Neurochirurgica</v>
          </cell>
        </row>
        <row r="273">
          <cell r="B273">
            <v>36526</v>
          </cell>
          <cell r="C273" t="str">
            <v/>
          </cell>
          <cell r="D273" t="str">
            <v>Acta Neurologica Scandinavica</v>
          </cell>
        </row>
        <row r="274">
          <cell r="B274">
            <v>2008</v>
          </cell>
          <cell r="C274"/>
          <cell r="D274" t="str">
            <v>Acta Neuropathologica</v>
          </cell>
        </row>
        <row r="275">
          <cell r="B275" t="str">
            <v/>
          </cell>
          <cell r="C275" t="str">
            <v/>
          </cell>
          <cell r="D275" t="str">
            <v>Acta Neuropathologica</v>
          </cell>
        </row>
        <row r="276">
          <cell r="B276" t="str">
            <v/>
          </cell>
          <cell r="C276" t="str">
            <v/>
          </cell>
          <cell r="D276" t="str">
            <v>Acta Neuropathologica Communications</v>
          </cell>
        </row>
        <row r="277">
          <cell r="B277">
            <v>2006</v>
          </cell>
          <cell r="C277"/>
          <cell r="D277" t="str">
            <v>Acta Neuropsychiatrica</v>
          </cell>
        </row>
        <row r="278">
          <cell r="B278" t="str">
            <v/>
          </cell>
          <cell r="C278" t="str">
            <v/>
          </cell>
          <cell r="D278" t="str">
            <v>Acta Neuropsychiatrica</v>
          </cell>
        </row>
        <row r="279">
          <cell r="B279">
            <v>2009</v>
          </cell>
          <cell r="C279"/>
          <cell r="D279" t="str">
            <v>Acta Neuropsychologica</v>
          </cell>
        </row>
        <row r="280">
          <cell r="B280" t="str">
            <v/>
          </cell>
          <cell r="C280" t="str">
            <v/>
          </cell>
          <cell r="D280" t="str">
            <v>Acta Neuropsychologica</v>
          </cell>
        </row>
        <row r="281">
          <cell r="B281" t="str">
            <v/>
          </cell>
          <cell r="C281" t="str">
            <v/>
          </cell>
          <cell r="D281" t="str">
            <v>Acta Obstetricia et Gynecologica Scandinavica</v>
          </cell>
        </row>
        <row r="282">
          <cell r="B282" t="str">
            <v/>
          </cell>
          <cell r="C282" t="str">
            <v/>
          </cell>
          <cell r="D282" t="str">
            <v>Acta Oceanologica Sinica</v>
          </cell>
        </row>
        <row r="283">
          <cell r="B283" t="str">
            <v/>
          </cell>
          <cell r="C283" t="str">
            <v/>
          </cell>
          <cell r="D283" t="str">
            <v>Acta Odontologica Scandinavica</v>
          </cell>
        </row>
        <row r="284">
          <cell r="B284" t="str">
            <v/>
          </cell>
          <cell r="C284" t="str">
            <v/>
          </cell>
          <cell r="D284" t="str">
            <v>Acta Oecologica</v>
          </cell>
        </row>
        <row r="285">
          <cell r="B285" t="str">
            <v/>
          </cell>
          <cell r="C285" t="str">
            <v/>
          </cell>
          <cell r="D285" t="str">
            <v>Acta Oecologica</v>
          </cell>
        </row>
        <row r="286">
          <cell r="B286" t="str">
            <v/>
          </cell>
          <cell r="C286" t="str">
            <v/>
          </cell>
          <cell r="D286" t="str">
            <v>Acta Oecologica Carpatica</v>
          </cell>
        </row>
        <row r="287">
          <cell r="B287"/>
          <cell r="C287"/>
          <cell r="D287" t="str">
            <v>Acta Oeconomica Pragensia</v>
          </cell>
        </row>
        <row r="288">
          <cell r="B288" t="str">
            <v/>
          </cell>
          <cell r="C288" t="str">
            <v/>
          </cell>
          <cell r="D288" t="str">
            <v>Acta of Bioengineering &amp; Biomechanics</v>
          </cell>
        </row>
        <row r="289">
          <cell r="B289">
            <v>35933</v>
          </cell>
          <cell r="C289" t="str">
            <v/>
          </cell>
          <cell r="D289" t="str">
            <v>Acta Oncologica</v>
          </cell>
        </row>
        <row r="290">
          <cell r="B290">
            <v>36007</v>
          </cell>
          <cell r="C290" t="str">
            <v/>
          </cell>
          <cell r="D290" t="str">
            <v>Acta Oncologica. Supplement</v>
          </cell>
        </row>
        <row r="291">
          <cell r="B291">
            <v>39479</v>
          </cell>
          <cell r="C291" t="str">
            <v/>
          </cell>
          <cell r="D291" t="str">
            <v>Acta Ophthalmologica (1755375X)</v>
          </cell>
        </row>
        <row r="292">
          <cell r="B292">
            <v>36557</v>
          </cell>
          <cell r="C292">
            <v>39478</v>
          </cell>
          <cell r="D292" t="str">
            <v>Acta Ophthalmologica Scandinavica</v>
          </cell>
        </row>
        <row r="293">
          <cell r="B293"/>
          <cell r="C293"/>
          <cell r="D293" t="str">
            <v>Acta orientalia</v>
          </cell>
        </row>
        <row r="294">
          <cell r="B294">
            <v>38384</v>
          </cell>
          <cell r="C294" t="str">
            <v/>
          </cell>
          <cell r="D294" t="str">
            <v>Acta Orthopaedica</v>
          </cell>
        </row>
        <row r="295">
          <cell r="B295">
            <v>38384</v>
          </cell>
          <cell r="C295" t="str">
            <v/>
          </cell>
          <cell r="D295" t="str">
            <v>Acta Orthopaedica (Supplement)</v>
          </cell>
        </row>
        <row r="296">
          <cell r="B296">
            <v>36008</v>
          </cell>
          <cell r="C296">
            <v>38352</v>
          </cell>
          <cell r="D296" t="str">
            <v>Acta Orthopaedica Scandinavica</v>
          </cell>
        </row>
        <row r="297">
          <cell r="B297" t="str">
            <v/>
          </cell>
          <cell r="C297" t="str">
            <v/>
          </cell>
          <cell r="D297" t="str">
            <v>Acta Ortopedica Mexicana</v>
          </cell>
        </row>
        <row r="298">
          <cell r="B298">
            <v>35796</v>
          </cell>
          <cell r="C298" t="str">
            <v/>
          </cell>
          <cell r="D298" t="str">
            <v>Acta Oto-Laryngologica</v>
          </cell>
        </row>
        <row r="299">
          <cell r="B299">
            <v>35942</v>
          </cell>
          <cell r="C299" t="str">
            <v/>
          </cell>
          <cell r="D299" t="str">
            <v>Acta Oto-Laryngologica (Supplement)</v>
          </cell>
        </row>
        <row r="300">
          <cell r="B300">
            <v>2007</v>
          </cell>
          <cell r="C300"/>
          <cell r="D300" t="str">
            <v>Acta Paediatrica</v>
          </cell>
        </row>
        <row r="301">
          <cell r="B301" t="str">
            <v/>
          </cell>
          <cell r="C301" t="str">
            <v/>
          </cell>
          <cell r="D301" t="str">
            <v>Acta Paediatrica</v>
          </cell>
        </row>
        <row r="302">
          <cell r="B302">
            <v>36069</v>
          </cell>
          <cell r="C302">
            <v>39082</v>
          </cell>
          <cell r="D302" t="str">
            <v>Acta Paediatrica. Supplement</v>
          </cell>
        </row>
        <row r="303">
          <cell r="B303" t="str">
            <v/>
          </cell>
          <cell r="C303" t="str">
            <v/>
          </cell>
          <cell r="D303" t="str">
            <v>Acta Palaeobotanica</v>
          </cell>
        </row>
        <row r="304">
          <cell r="B304" t="str">
            <v/>
          </cell>
          <cell r="C304" t="str">
            <v/>
          </cell>
          <cell r="D304" t="str">
            <v>Acta Palaeontologica Polonica</v>
          </cell>
        </row>
        <row r="305">
          <cell r="B305"/>
          <cell r="C305"/>
          <cell r="D305" t="str">
            <v>Acta patristica et byzantina</v>
          </cell>
        </row>
        <row r="306">
          <cell r="B306" t="str">
            <v/>
          </cell>
          <cell r="C306" t="str">
            <v/>
          </cell>
          <cell r="D306" t="str">
            <v>Acta Pediatrica de Mexico</v>
          </cell>
        </row>
        <row r="307">
          <cell r="B307">
            <v>41640</v>
          </cell>
          <cell r="C307" t="str">
            <v/>
          </cell>
          <cell r="D307" t="str">
            <v>Acta Philosophica Gothoburgensia</v>
          </cell>
        </row>
        <row r="308">
          <cell r="B308" t="str">
            <v/>
          </cell>
          <cell r="C308" t="str">
            <v/>
          </cell>
          <cell r="D308" t="str">
            <v>Acta Physica Polonica B</v>
          </cell>
        </row>
        <row r="309">
          <cell r="B309" t="str">
            <v/>
          </cell>
          <cell r="C309" t="str">
            <v/>
          </cell>
          <cell r="D309" t="str">
            <v>Acta Physica Polonica, A</v>
          </cell>
        </row>
        <row r="310">
          <cell r="B310">
            <v>38718</v>
          </cell>
          <cell r="C310" t="str">
            <v/>
          </cell>
          <cell r="D310" t="str">
            <v>Acta Physiologica</v>
          </cell>
        </row>
        <row r="311">
          <cell r="B311">
            <v>35796</v>
          </cell>
          <cell r="C311">
            <v>38717</v>
          </cell>
          <cell r="D311" t="str">
            <v>Acta Physiologica Scandinavica</v>
          </cell>
        </row>
        <row r="312">
          <cell r="B312" t="str">
            <v/>
          </cell>
          <cell r="C312" t="str">
            <v/>
          </cell>
          <cell r="D312" t="str">
            <v>Acta Poetica</v>
          </cell>
        </row>
        <row r="313">
          <cell r="B313" t="str">
            <v/>
          </cell>
          <cell r="C313" t="str">
            <v/>
          </cell>
          <cell r="D313" t="str">
            <v>Acta Prosperitatis</v>
          </cell>
        </row>
        <row r="314">
          <cell r="B314" t="str">
            <v/>
          </cell>
          <cell r="C314" t="str">
            <v/>
          </cell>
          <cell r="D314" t="str">
            <v>Acta Protozoologica</v>
          </cell>
        </row>
        <row r="315">
          <cell r="B315" t="str">
            <v/>
          </cell>
          <cell r="C315" t="str">
            <v/>
          </cell>
          <cell r="D315" t="str">
            <v>Acta Psiquiatrica y Psicologica de America Latina</v>
          </cell>
        </row>
        <row r="316">
          <cell r="B316">
            <v>1964</v>
          </cell>
          <cell r="C316"/>
          <cell r="D316" t="str">
            <v>Acta Psiquiátrica y Psicológica de América Latina</v>
          </cell>
        </row>
        <row r="317">
          <cell r="B317" t="str">
            <v/>
          </cell>
          <cell r="C317" t="str">
            <v/>
          </cell>
          <cell r="D317" t="str">
            <v>Acta Psychiatrica Belgica</v>
          </cell>
        </row>
        <row r="318">
          <cell r="B318">
            <v>1963</v>
          </cell>
          <cell r="C318"/>
          <cell r="D318" t="str">
            <v>Acta Psychiatrica Scandinavica</v>
          </cell>
        </row>
        <row r="319">
          <cell r="B319">
            <v>36526</v>
          </cell>
          <cell r="C319" t="str">
            <v/>
          </cell>
          <cell r="D319" t="str">
            <v>Acta Psychiatrica Scandinavica</v>
          </cell>
        </row>
        <row r="320">
          <cell r="B320">
            <v>36617</v>
          </cell>
          <cell r="C320">
            <v>41547</v>
          </cell>
          <cell r="D320" t="str">
            <v>Acta Psychiatrica Scandinavica. Supplementum</v>
          </cell>
        </row>
        <row r="321">
          <cell r="B321">
            <v>1969</v>
          </cell>
          <cell r="C321"/>
          <cell r="D321" t="str">
            <v>Acta Psychologica</v>
          </cell>
        </row>
        <row r="322">
          <cell r="B322" t="str">
            <v/>
          </cell>
          <cell r="C322" t="str">
            <v/>
          </cell>
          <cell r="D322" t="str">
            <v>Acta Psychologica</v>
          </cell>
        </row>
        <row r="323">
          <cell r="B323">
            <v>1959</v>
          </cell>
          <cell r="C323"/>
          <cell r="D323" t="str">
            <v>Acta Psychologica Sinica</v>
          </cell>
        </row>
        <row r="324">
          <cell r="B324">
            <v>36161</v>
          </cell>
          <cell r="C324">
            <v>42185</v>
          </cell>
          <cell r="D324" t="str">
            <v>Acta Radiologica</v>
          </cell>
        </row>
        <row r="325">
          <cell r="B325" t="str">
            <v/>
          </cell>
          <cell r="C325" t="str">
            <v/>
          </cell>
          <cell r="D325" t="str">
            <v>Acta Radiologica Open</v>
          </cell>
        </row>
        <row r="326">
          <cell r="B326" t="str">
            <v/>
          </cell>
          <cell r="C326" t="str">
            <v/>
          </cell>
          <cell r="D326" t="str">
            <v>Acta Radiologica Short Reports</v>
          </cell>
        </row>
        <row r="327">
          <cell r="B327" t="str">
            <v/>
          </cell>
          <cell r="C327" t="str">
            <v/>
          </cell>
          <cell r="D327" t="str">
            <v>Acta Regionalia et Environmentalica</v>
          </cell>
        </row>
        <row r="328">
          <cell r="B328" t="str">
            <v/>
          </cell>
          <cell r="C328" t="str">
            <v/>
          </cell>
          <cell r="D328" t="str">
            <v>Acta Scientiae Veterinariae</v>
          </cell>
        </row>
        <row r="329">
          <cell r="B329" t="str">
            <v/>
          </cell>
          <cell r="C329" t="str">
            <v/>
          </cell>
          <cell r="D329" t="str">
            <v>Acta Scientiarium: Education</v>
          </cell>
        </row>
        <row r="330">
          <cell r="B330" t="str">
            <v/>
          </cell>
          <cell r="C330" t="str">
            <v/>
          </cell>
          <cell r="D330" t="str">
            <v>Acta Scientiarum Mathematicarum</v>
          </cell>
        </row>
        <row r="331">
          <cell r="B331"/>
          <cell r="C331"/>
          <cell r="D331" t="str">
            <v>Acta Scientiarum Polonorum. Oeconomia</v>
          </cell>
        </row>
        <row r="332">
          <cell r="B332" t="str">
            <v/>
          </cell>
          <cell r="C332" t="str">
            <v/>
          </cell>
          <cell r="D332" t="str">
            <v>Acta Scientiarum Polonorum. Technica Agraria</v>
          </cell>
        </row>
        <row r="333">
          <cell r="B333" t="str">
            <v/>
          </cell>
          <cell r="C333" t="str">
            <v/>
          </cell>
          <cell r="D333" t="str">
            <v>Acta Scientiarum Polonorum. Technologia Alimentaria</v>
          </cell>
        </row>
        <row r="334">
          <cell r="B334" t="str">
            <v/>
          </cell>
          <cell r="C334" t="str">
            <v/>
          </cell>
          <cell r="D334" t="str">
            <v>Acta Scientiarum Polonorum: Biotechnologia</v>
          </cell>
        </row>
        <row r="335">
          <cell r="B335">
            <v>41821</v>
          </cell>
          <cell r="C335" t="str">
            <v/>
          </cell>
          <cell r="D335" t="str">
            <v>Acta Scientiarum Polonorum: Formatio Circumiectus</v>
          </cell>
        </row>
        <row r="336">
          <cell r="B336" t="str">
            <v/>
          </cell>
          <cell r="C336" t="str">
            <v/>
          </cell>
          <cell r="D336" t="str">
            <v>Acta Scientiarum Polonorum: Geodesia et Descriptio Terrarum</v>
          </cell>
        </row>
        <row r="337">
          <cell r="B337" t="str">
            <v/>
          </cell>
          <cell r="C337" t="str">
            <v/>
          </cell>
          <cell r="D337" t="str">
            <v>Acta Scientiarum Polonorum: Medicina Veterinaria</v>
          </cell>
        </row>
        <row r="338">
          <cell r="B338">
            <v>39814</v>
          </cell>
          <cell r="C338" t="str">
            <v/>
          </cell>
          <cell r="D338" t="str">
            <v>Acta Scientiarum: Agronomy</v>
          </cell>
        </row>
        <row r="339">
          <cell r="B339" t="str">
            <v/>
          </cell>
          <cell r="C339" t="str">
            <v/>
          </cell>
          <cell r="D339" t="str">
            <v>Acta Scientiarum: Human &amp; Social Sciences</v>
          </cell>
        </row>
        <row r="340">
          <cell r="B340" t="str">
            <v/>
          </cell>
          <cell r="C340" t="str">
            <v/>
          </cell>
          <cell r="D340" t="str">
            <v>Acta Scientiarum: Language &amp; Culture</v>
          </cell>
        </row>
        <row r="341">
          <cell r="B341" t="str">
            <v/>
          </cell>
          <cell r="C341" t="str">
            <v/>
          </cell>
          <cell r="D341" t="str">
            <v>Acta Silvatica et Lignaria Hungarica</v>
          </cell>
        </row>
        <row r="342">
          <cell r="B342" t="str">
            <v/>
          </cell>
          <cell r="C342" t="str">
            <v/>
          </cell>
          <cell r="D342" t="str">
            <v>Acta Societatis Botanicorum Poloniae</v>
          </cell>
        </row>
        <row r="343">
          <cell r="B343">
            <v>2000</v>
          </cell>
          <cell r="C343"/>
          <cell r="D343" t="str">
            <v>Acta Sociologica</v>
          </cell>
        </row>
        <row r="344">
          <cell r="B344" t="str">
            <v/>
          </cell>
          <cell r="C344" t="str">
            <v/>
          </cell>
          <cell r="D344" t="str">
            <v>Acta Sociologica</v>
          </cell>
        </row>
        <row r="345">
          <cell r="B345" t="str">
            <v/>
          </cell>
          <cell r="C345" t="str">
            <v/>
          </cell>
          <cell r="D345" t="str">
            <v>Acta Sociologica (Sage Publications, Ltd.)</v>
          </cell>
        </row>
        <row r="346">
          <cell r="B346" t="str">
            <v/>
          </cell>
          <cell r="C346" t="str">
            <v/>
          </cell>
          <cell r="D346" t="str">
            <v>Acta Sociologica (Sage Publications, Ltd.)</v>
          </cell>
        </row>
        <row r="347">
          <cell r="B347"/>
          <cell r="C347"/>
          <cell r="D347" t="str">
            <v>Acta Sociologica (Sage Publications, Ltd.)</v>
          </cell>
        </row>
        <row r="348">
          <cell r="B348">
            <v>27397</v>
          </cell>
          <cell r="C348">
            <v>37621</v>
          </cell>
          <cell r="D348" t="str">
            <v>Acta Sociologica (Taylor &amp; Francis Ltd)</v>
          </cell>
        </row>
        <row r="349">
          <cell r="B349">
            <v>27454</v>
          </cell>
          <cell r="C349">
            <v>37621</v>
          </cell>
          <cell r="D349" t="str">
            <v>Acta Sociologica (Taylor &amp; Francis Ltd)</v>
          </cell>
        </row>
        <row r="350">
          <cell r="B350" t="str">
            <v/>
          </cell>
          <cell r="C350" t="str">
            <v/>
          </cell>
          <cell r="D350" t="str">
            <v>Acta Technica Corvininesis - Bulletin of Engineering</v>
          </cell>
        </row>
        <row r="351">
          <cell r="B351">
            <v>40544</v>
          </cell>
          <cell r="C351" t="str">
            <v/>
          </cell>
          <cell r="D351" t="str">
            <v>Acta Terrae Septemcastrensis</v>
          </cell>
        </row>
        <row r="352">
          <cell r="B352" t="str">
            <v/>
          </cell>
          <cell r="C352" t="str">
            <v/>
          </cell>
          <cell r="D352" t="str">
            <v>Acta Theologica</v>
          </cell>
        </row>
        <row r="353">
          <cell r="B353"/>
          <cell r="C353"/>
          <cell r="D353" t="str">
            <v>Acta Theologica</v>
          </cell>
        </row>
        <row r="354">
          <cell r="B354" t="str">
            <v/>
          </cell>
          <cell r="C354" t="str">
            <v/>
          </cell>
          <cell r="D354" t="str">
            <v>Acta Toxicologica</v>
          </cell>
        </row>
        <row r="355">
          <cell r="B355" t="str">
            <v/>
          </cell>
          <cell r="C355" t="str">
            <v/>
          </cell>
          <cell r="D355" t="str">
            <v>Acta Tropica</v>
          </cell>
        </row>
        <row r="356">
          <cell r="B356">
            <v>39995</v>
          </cell>
          <cell r="C356" t="str">
            <v/>
          </cell>
          <cell r="D356" t="str">
            <v>Acta Turcica</v>
          </cell>
        </row>
        <row r="357">
          <cell r="B357" t="str">
            <v/>
          </cell>
          <cell r="C357" t="str">
            <v/>
          </cell>
          <cell r="D357" t="str">
            <v>Acta Universitatis Agriculturae et Silviculturae Mendelianae Brunensis</v>
          </cell>
        </row>
        <row r="358">
          <cell r="B358" t="str">
            <v/>
          </cell>
          <cell r="C358" t="str">
            <v/>
          </cell>
          <cell r="D358" t="str">
            <v>Acta Universitatis Carolinae Geographica</v>
          </cell>
        </row>
        <row r="359">
          <cell r="B359">
            <v>40909</v>
          </cell>
          <cell r="C359" t="str">
            <v/>
          </cell>
          <cell r="D359" t="str">
            <v>Acta Universitatis Carolinae Interpretationes</v>
          </cell>
        </row>
        <row r="360">
          <cell r="B360" t="str">
            <v/>
          </cell>
          <cell r="C360" t="str">
            <v/>
          </cell>
          <cell r="D360" t="str">
            <v>Acta Universitatis Carolinae Studia Territorialia</v>
          </cell>
        </row>
        <row r="361">
          <cell r="B361" t="str">
            <v/>
          </cell>
          <cell r="C361" t="str">
            <v/>
          </cell>
          <cell r="D361" t="str">
            <v>Acta Universitatis Carolinae Theologica</v>
          </cell>
        </row>
        <row r="362">
          <cell r="B362"/>
          <cell r="C362"/>
          <cell r="D362" t="str">
            <v>Acta Universitatis Danubius: Oeconomica</v>
          </cell>
        </row>
        <row r="363">
          <cell r="B363">
            <v>42005</v>
          </cell>
          <cell r="C363" t="str">
            <v/>
          </cell>
          <cell r="D363" t="str">
            <v>Acta Universitatis Lodziensis. Folia Philosophica</v>
          </cell>
        </row>
        <row r="364">
          <cell r="B364" t="str">
            <v/>
          </cell>
          <cell r="C364" t="str">
            <v/>
          </cell>
          <cell r="D364" t="str">
            <v>Acta Universitatis Nicolai Copernici, Ekonomia</v>
          </cell>
        </row>
        <row r="365">
          <cell r="B365" t="str">
            <v/>
          </cell>
          <cell r="C365" t="str">
            <v/>
          </cell>
          <cell r="D365" t="str">
            <v>Acta Universitatis Sapientiae - Electrical &amp; Mechanical Engineering</v>
          </cell>
        </row>
        <row r="366">
          <cell r="B366" t="str">
            <v/>
          </cell>
          <cell r="C366" t="str">
            <v/>
          </cell>
          <cell r="D366" t="str">
            <v>Acta Veterinaria</v>
          </cell>
        </row>
        <row r="367">
          <cell r="B367" t="str">
            <v/>
          </cell>
          <cell r="C367" t="str">
            <v/>
          </cell>
          <cell r="D367" t="str">
            <v>Acta Veterinaria Brno</v>
          </cell>
        </row>
        <row r="368">
          <cell r="B368">
            <v>36892</v>
          </cell>
          <cell r="C368" t="str">
            <v/>
          </cell>
          <cell r="D368" t="str">
            <v>Acta Veterinaria Scandinavica</v>
          </cell>
        </row>
        <row r="369">
          <cell r="B369">
            <v>7306</v>
          </cell>
          <cell r="C369" t="str">
            <v/>
          </cell>
          <cell r="D369" t="str">
            <v>Acta Zoologica</v>
          </cell>
        </row>
        <row r="370">
          <cell r="B370" t="str">
            <v/>
          </cell>
          <cell r="C370" t="str">
            <v/>
          </cell>
          <cell r="D370" t="str">
            <v>Acta Zoologica Academiae Scientiarum Hungarica</v>
          </cell>
        </row>
        <row r="371">
          <cell r="B371" t="str">
            <v/>
          </cell>
          <cell r="C371" t="str">
            <v/>
          </cell>
          <cell r="D371" t="str">
            <v>Acta Zoologica Cracoviensia</v>
          </cell>
        </row>
        <row r="372">
          <cell r="B372">
            <v>37681</v>
          </cell>
          <cell r="C372">
            <v>40908</v>
          </cell>
          <cell r="D372" t="str">
            <v>Acta Zoologica Lituanica</v>
          </cell>
        </row>
        <row r="373">
          <cell r="B373" t="str">
            <v/>
          </cell>
          <cell r="C373" t="str">
            <v/>
          </cell>
          <cell r="D373" t="str">
            <v>Acta Zoológica Mexicana</v>
          </cell>
        </row>
        <row r="374">
          <cell r="B374" t="str">
            <v/>
          </cell>
          <cell r="C374" t="str">
            <v/>
          </cell>
          <cell r="D374" t="str">
            <v>Actas Espanolas de Psiquiatria</v>
          </cell>
        </row>
        <row r="375">
          <cell r="B375">
            <v>1974</v>
          </cell>
          <cell r="C375"/>
          <cell r="D375" t="str">
            <v>Actas Españolas de Psiquiatría</v>
          </cell>
        </row>
        <row r="376">
          <cell r="B376"/>
          <cell r="C376"/>
          <cell r="D376" t="str">
            <v>Action Learning: Research &amp; Practice</v>
          </cell>
        </row>
        <row r="377">
          <cell r="B377">
            <v>2003</v>
          </cell>
          <cell r="C377"/>
          <cell r="D377" t="str">
            <v>Action Research</v>
          </cell>
        </row>
        <row r="378">
          <cell r="B378" t="str">
            <v/>
          </cell>
          <cell r="C378" t="str">
            <v/>
          </cell>
          <cell r="D378" t="str">
            <v>Action Research</v>
          </cell>
        </row>
        <row r="379">
          <cell r="B379">
            <v>37316</v>
          </cell>
          <cell r="C379" t="str">
            <v/>
          </cell>
          <cell r="D379" t="str">
            <v>Active &amp; Passive Electronic Components</v>
          </cell>
        </row>
        <row r="380">
          <cell r="B380">
            <v>37316</v>
          </cell>
          <cell r="C380"/>
          <cell r="D380" t="str">
            <v>Active &amp; Passive Electronic Components</v>
          </cell>
        </row>
        <row r="381">
          <cell r="B381">
            <v>2000</v>
          </cell>
          <cell r="C381"/>
          <cell r="D381" t="str">
            <v>Active Learning in Higher Education</v>
          </cell>
        </row>
        <row r="382">
          <cell r="B382" t="str">
            <v/>
          </cell>
          <cell r="C382" t="str">
            <v/>
          </cell>
          <cell r="D382" t="str">
            <v>Active Learning in Higher Education</v>
          </cell>
        </row>
        <row r="383">
          <cell r="B383" t="str">
            <v/>
          </cell>
          <cell r="C383" t="str">
            <v/>
          </cell>
          <cell r="D383" t="str">
            <v>Activitas Nervosa Superior</v>
          </cell>
        </row>
        <row r="384">
          <cell r="B384">
            <v>2004</v>
          </cell>
          <cell r="C384"/>
          <cell r="D384" t="str">
            <v>Activités</v>
          </cell>
        </row>
        <row r="385">
          <cell r="B385">
            <v>1981</v>
          </cell>
          <cell r="C385"/>
          <cell r="D385" t="str">
            <v>Activities, Adaptation &amp; Aging</v>
          </cell>
        </row>
        <row r="386">
          <cell r="B386" t="str">
            <v/>
          </cell>
          <cell r="C386" t="str">
            <v/>
          </cell>
          <cell r="D386" t="str">
            <v>Activities, Adaptation &amp; Aging</v>
          </cell>
        </row>
        <row r="387">
          <cell r="B387"/>
          <cell r="C387"/>
          <cell r="D387" t="str">
            <v>Activos</v>
          </cell>
        </row>
        <row r="388">
          <cell r="B388" t="str">
            <v/>
          </cell>
          <cell r="C388" t="str">
            <v/>
          </cell>
          <cell r="D388" t="str">
            <v>Actual Gynecology &amp; Obstetrics / Aktuální Gynekologie a Porodnictví</v>
          </cell>
        </row>
        <row r="389">
          <cell r="B389" t="str">
            <v/>
          </cell>
          <cell r="C389" t="str">
            <v/>
          </cell>
          <cell r="D389" t="str">
            <v>Actualidad Juridica (1578-956X)</v>
          </cell>
        </row>
        <row r="390">
          <cell r="B390" t="str">
            <v/>
          </cell>
          <cell r="C390" t="str">
            <v/>
          </cell>
          <cell r="D390" t="str">
            <v>Actualidad Jurídica Ambiental</v>
          </cell>
        </row>
        <row r="391">
          <cell r="B391" t="str">
            <v>Indexed in its entirety:2010-2016</v>
          </cell>
          <cell r="C391"/>
          <cell r="D391" t="str">
            <v>Actualidad Litúrgica</v>
          </cell>
        </row>
        <row r="392">
          <cell r="B392" t="str">
            <v/>
          </cell>
          <cell r="C392" t="str">
            <v/>
          </cell>
          <cell r="D392" t="str">
            <v>Actualidades Biológicas</v>
          </cell>
        </row>
        <row r="393">
          <cell r="B393">
            <v>2011</v>
          </cell>
          <cell r="C393"/>
          <cell r="D393" t="str">
            <v>Actualidades en Psicología</v>
          </cell>
        </row>
        <row r="394">
          <cell r="B394" t="str">
            <v/>
          </cell>
          <cell r="C394" t="str">
            <v/>
          </cell>
          <cell r="D394" t="str">
            <v>Actualite Medicale</v>
          </cell>
        </row>
        <row r="395">
          <cell r="B395" t="str">
            <v/>
          </cell>
          <cell r="C395" t="str">
            <v/>
          </cell>
          <cell r="D395" t="str">
            <v>Actualités Odonto-Stomatologiques</v>
          </cell>
        </row>
        <row r="396">
          <cell r="B396"/>
          <cell r="C396"/>
          <cell r="D396" t="str">
            <v>Actuarial Review</v>
          </cell>
        </row>
        <row r="397">
          <cell r="B397"/>
          <cell r="C397"/>
          <cell r="D397" t="str">
            <v>Actuary</v>
          </cell>
        </row>
        <row r="398">
          <cell r="B398"/>
          <cell r="C398"/>
          <cell r="D398" t="str">
            <v>Actuary Magazine</v>
          </cell>
        </row>
        <row r="399">
          <cell r="B399"/>
          <cell r="C399"/>
          <cell r="D399" t="str">
            <v>Actuassurance</v>
          </cell>
        </row>
        <row r="400">
          <cell r="B400"/>
          <cell r="C400"/>
          <cell r="D400" t="str">
            <v>Acuity</v>
          </cell>
        </row>
        <row r="401">
          <cell r="B401">
            <v>38808</v>
          </cell>
          <cell r="C401" t="str">
            <v/>
          </cell>
          <cell r="D401" t="str">
            <v>Acute Cardiac Care</v>
          </cell>
        </row>
        <row r="402">
          <cell r="B402" t="str">
            <v/>
          </cell>
          <cell r="C402" t="str">
            <v/>
          </cell>
          <cell r="D402" t="str">
            <v>Acute Pain</v>
          </cell>
        </row>
        <row r="403">
          <cell r="B403"/>
          <cell r="C403"/>
          <cell r="D403" t="str">
            <v>AD</v>
          </cell>
        </row>
        <row r="404">
          <cell r="B404">
            <v>36739</v>
          </cell>
          <cell r="C404">
            <v>37468</v>
          </cell>
          <cell r="D404" t="str">
            <v>Ad Age Global</v>
          </cell>
        </row>
        <row r="405">
          <cell r="B405" t="str">
            <v/>
          </cell>
          <cell r="C405" t="str">
            <v/>
          </cell>
          <cell r="D405" t="str">
            <v>Ad Alta: Journal of Interdisciplinary Research</v>
          </cell>
        </row>
        <row r="406">
          <cell r="B406" t="str">
            <v/>
          </cell>
          <cell r="C406" t="str">
            <v/>
          </cell>
          <cell r="D406" t="str">
            <v>Ad Astra</v>
          </cell>
        </row>
        <row r="407">
          <cell r="B407" t="str">
            <v/>
          </cell>
          <cell r="C407" t="str">
            <v/>
          </cell>
          <cell r="D407" t="str">
            <v>Ada User Journal</v>
          </cell>
        </row>
        <row r="408">
          <cell r="B408" t="str">
            <v/>
          </cell>
          <cell r="C408" t="str">
            <v/>
          </cell>
          <cell r="D408" t="str">
            <v>Adam Academy Journal of Social Sciences / Adam Akademi Sosyal Bilimler Dergisi</v>
          </cell>
        </row>
        <row r="409">
          <cell r="B409" t="str">
            <v/>
          </cell>
          <cell r="C409" t="str">
            <v/>
          </cell>
          <cell r="D409" t="str">
            <v>Adamantius</v>
          </cell>
        </row>
        <row r="410">
          <cell r="B410">
            <v>1984</v>
          </cell>
          <cell r="C410"/>
          <cell r="D410" t="str">
            <v>Adapted Physical Activity Quarterly</v>
          </cell>
        </row>
        <row r="411">
          <cell r="B411" t="str">
            <v/>
          </cell>
          <cell r="C411" t="str">
            <v/>
          </cell>
          <cell r="D411" t="str">
            <v>Adapted Physical Activity Quarterly</v>
          </cell>
        </row>
        <row r="412">
          <cell r="B412">
            <v>1992</v>
          </cell>
          <cell r="C412"/>
          <cell r="D412" t="str">
            <v>Adaptive Behavior</v>
          </cell>
        </row>
        <row r="413">
          <cell r="B413" t="str">
            <v/>
          </cell>
          <cell r="C413" t="str">
            <v/>
          </cell>
          <cell r="D413" t="str">
            <v>Adaptive Behavior</v>
          </cell>
        </row>
        <row r="414">
          <cell r="B414" t="str">
            <v/>
          </cell>
          <cell r="C414" t="str">
            <v/>
          </cell>
          <cell r="D414" t="str">
            <v>Addicta: The Turkish Journal on Addictions</v>
          </cell>
        </row>
        <row r="415">
          <cell r="B415">
            <v>1971</v>
          </cell>
          <cell r="C415"/>
          <cell r="D415" t="str">
            <v>Addiction</v>
          </cell>
        </row>
        <row r="416">
          <cell r="B416">
            <v>33970</v>
          </cell>
          <cell r="C416" t="str">
            <v/>
          </cell>
          <cell r="D416" t="str">
            <v>Addiction</v>
          </cell>
        </row>
        <row r="417">
          <cell r="B417">
            <v>40330</v>
          </cell>
          <cell r="C417" t="str">
            <v/>
          </cell>
          <cell r="D417" t="str">
            <v>Addiction &amp; Health</v>
          </cell>
        </row>
        <row r="418">
          <cell r="B418" t="str">
            <v/>
          </cell>
          <cell r="C418" t="str">
            <v/>
          </cell>
          <cell r="D418" t="str">
            <v>Addiction &amp; Recovery</v>
          </cell>
        </row>
        <row r="419">
          <cell r="B419">
            <v>2007</v>
          </cell>
          <cell r="C419"/>
          <cell r="D419" t="str">
            <v>Addiction Biology</v>
          </cell>
        </row>
        <row r="420">
          <cell r="B420">
            <v>35247</v>
          </cell>
          <cell r="C420" t="str">
            <v/>
          </cell>
          <cell r="D420" t="str">
            <v>Addiction Biology</v>
          </cell>
        </row>
        <row r="421">
          <cell r="B421">
            <v>34335</v>
          </cell>
          <cell r="C421">
            <v>35246</v>
          </cell>
          <cell r="D421" t="str">
            <v>Addiction Letter</v>
          </cell>
        </row>
        <row r="422">
          <cell r="B422">
            <v>35521</v>
          </cell>
          <cell r="C422">
            <v>36891</v>
          </cell>
          <cell r="D422" t="str">
            <v>Addiction Research</v>
          </cell>
        </row>
        <row r="423">
          <cell r="B423">
            <v>1993</v>
          </cell>
          <cell r="C423"/>
          <cell r="D423" t="str">
            <v>Addiction Research &amp; Theory</v>
          </cell>
        </row>
        <row r="424">
          <cell r="B424">
            <v>36892</v>
          </cell>
          <cell r="C424" t="str">
            <v/>
          </cell>
          <cell r="D424" t="str">
            <v>Addiction Research &amp; Theory</v>
          </cell>
        </row>
        <row r="425">
          <cell r="B425">
            <v>1976</v>
          </cell>
          <cell r="C425"/>
          <cell r="D425" t="str">
            <v>Addictive Behaviors</v>
          </cell>
        </row>
        <row r="426">
          <cell r="B426" t="str">
            <v/>
          </cell>
          <cell r="C426" t="str">
            <v/>
          </cell>
          <cell r="D426" t="str">
            <v>Addictive Behaviors</v>
          </cell>
        </row>
        <row r="427">
          <cell r="B427" t="str">
            <v/>
          </cell>
          <cell r="C427" t="str">
            <v/>
          </cell>
          <cell r="D427" t="str">
            <v>Addictive Behaviors</v>
          </cell>
        </row>
        <row r="428">
          <cell r="B428">
            <v>2016</v>
          </cell>
          <cell r="C428"/>
          <cell r="D428" t="str">
            <v>Addictive Behaviors Reports</v>
          </cell>
        </row>
        <row r="429">
          <cell r="B429">
            <v>2002</v>
          </cell>
          <cell r="C429"/>
          <cell r="D429" t="str">
            <v>Addictive Disorders &amp; Their Treatment</v>
          </cell>
        </row>
        <row r="430">
          <cell r="B430" t="str">
            <v/>
          </cell>
          <cell r="C430" t="str">
            <v/>
          </cell>
          <cell r="D430" t="str">
            <v>Addictology / Adiktologie</v>
          </cell>
        </row>
        <row r="431">
          <cell r="B431" t="str">
            <v/>
          </cell>
          <cell r="C431" t="str">
            <v/>
          </cell>
          <cell r="D431" t="str">
            <v>Additives for Polymers</v>
          </cell>
        </row>
        <row r="432">
          <cell r="B432"/>
          <cell r="C432"/>
          <cell r="D432" t="str">
            <v>Adgully</v>
          </cell>
        </row>
        <row r="433">
          <cell r="B433" t="str">
            <v/>
          </cell>
          <cell r="C433" t="str">
            <v/>
          </cell>
          <cell r="D433" t="str">
            <v>ADHD Report</v>
          </cell>
        </row>
        <row r="434">
          <cell r="B434"/>
          <cell r="C434"/>
          <cell r="D434" t="str">
            <v>Adhesive Technology</v>
          </cell>
        </row>
        <row r="435">
          <cell r="B435">
            <v>35217</v>
          </cell>
          <cell r="C435"/>
          <cell r="D435" t="str">
            <v>Adhesives &amp; Sealants Industry</v>
          </cell>
        </row>
        <row r="436">
          <cell r="B436"/>
          <cell r="C436"/>
          <cell r="D436" t="str">
            <v>Adhesives Age</v>
          </cell>
        </row>
        <row r="437">
          <cell r="B437"/>
          <cell r="C437"/>
          <cell r="D437" t="str">
            <v>Adhyayan: A Journal of Management Sciences</v>
          </cell>
        </row>
        <row r="438">
          <cell r="B438">
            <v>1997</v>
          </cell>
          <cell r="C438"/>
          <cell r="D438" t="str">
            <v>Adicciones</v>
          </cell>
        </row>
        <row r="439">
          <cell r="B439" t="str">
            <v/>
          </cell>
          <cell r="C439" t="str">
            <v/>
          </cell>
          <cell r="D439" t="str">
            <v>Adirondack Journal of Environmental Studies</v>
          </cell>
        </row>
        <row r="440">
          <cell r="B440">
            <v>36161</v>
          </cell>
          <cell r="C440">
            <v>41547</v>
          </cell>
          <cell r="D440" t="str">
            <v>AdMedia</v>
          </cell>
        </row>
        <row r="441">
          <cell r="B441"/>
          <cell r="C441"/>
          <cell r="D441" t="str">
            <v>Ad-minister</v>
          </cell>
        </row>
        <row r="442">
          <cell r="B442"/>
          <cell r="C442"/>
          <cell r="D442" t="str">
            <v>Administração de Empresas em Revista</v>
          </cell>
        </row>
        <row r="443">
          <cell r="B443"/>
          <cell r="C443"/>
          <cell r="D443" t="str">
            <v>Administração: Ensino e Pesquisa</v>
          </cell>
        </row>
        <row r="444">
          <cell r="B444" t="str">
            <v/>
          </cell>
          <cell r="C444" t="str">
            <v/>
          </cell>
          <cell r="D444" t="str">
            <v>Administracion y Organizaciones</v>
          </cell>
        </row>
        <row r="445">
          <cell r="B445" t="str">
            <v/>
          </cell>
          <cell r="C445" t="str">
            <v/>
          </cell>
          <cell r="D445" t="str">
            <v>Administration &amp; Policy in Mental Health &amp; Mental Health Services Research</v>
          </cell>
        </row>
        <row r="446">
          <cell r="B446"/>
          <cell r="C446"/>
          <cell r="D446" t="str">
            <v>Administration &amp; Public Management Review</v>
          </cell>
        </row>
        <row r="447">
          <cell r="B447">
            <v>2000</v>
          </cell>
          <cell r="C447"/>
          <cell r="D447" t="str">
            <v>Administration &amp; Society</v>
          </cell>
        </row>
        <row r="448">
          <cell r="B448" t="str">
            <v/>
          </cell>
          <cell r="C448" t="str">
            <v/>
          </cell>
          <cell r="D448" t="str">
            <v>Administration &amp; Society</v>
          </cell>
        </row>
        <row r="449">
          <cell r="B449"/>
          <cell r="C449"/>
          <cell r="D449" t="str">
            <v>Administration &amp; Society</v>
          </cell>
        </row>
        <row r="450">
          <cell r="B450" t="str">
            <v/>
          </cell>
          <cell r="C450" t="str">
            <v/>
          </cell>
          <cell r="D450" t="str">
            <v>Administration / Uprava</v>
          </cell>
        </row>
        <row r="451">
          <cell r="B451">
            <v>1977</v>
          </cell>
          <cell r="C451"/>
          <cell r="D451" t="str">
            <v>Administration and Policy in Mental Health and Mental Health Services Research</v>
          </cell>
        </row>
        <row r="452">
          <cell r="B452" t="str">
            <v/>
          </cell>
          <cell r="C452" t="str">
            <v/>
          </cell>
          <cell r="D452" t="str">
            <v>Administration in Social Work</v>
          </cell>
        </row>
        <row r="453">
          <cell r="B453" t="str">
            <v/>
          </cell>
          <cell r="C453" t="str">
            <v/>
          </cell>
          <cell r="D453" t="str">
            <v>Administration in Social Work</v>
          </cell>
        </row>
        <row r="454">
          <cell r="B454"/>
          <cell r="C454"/>
          <cell r="D454" t="str">
            <v>Administration in Social Work</v>
          </cell>
        </row>
        <row r="455">
          <cell r="B455" t="str">
            <v/>
          </cell>
          <cell r="C455" t="str">
            <v/>
          </cell>
          <cell r="D455" t="str">
            <v>Administrative &amp; Regulatory Law News</v>
          </cell>
        </row>
        <row r="456">
          <cell r="B456"/>
          <cell r="C456"/>
          <cell r="D456" t="str">
            <v>Administrative Consulting</v>
          </cell>
        </row>
        <row r="457">
          <cell r="B457"/>
          <cell r="C457"/>
          <cell r="D457" t="str">
            <v>Administrative Culture</v>
          </cell>
        </row>
        <row r="458">
          <cell r="B458" t="str">
            <v/>
          </cell>
          <cell r="C458" t="str">
            <v/>
          </cell>
          <cell r="D458" t="str">
            <v>Administrative Issues Journal: Education, Practice &amp; Research</v>
          </cell>
        </row>
        <row r="459">
          <cell r="B459"/>
          <cell r="C459"/>
          <cell r="D459" t="str">
            <v>Administrative Law Review</v>
          </cell>
        </row>
        <row r="460">
          <cell r="B460"/>
          <cell r="C460"/>
          <cell r="D460" t="str">
            <v>Administrative Professional Today</v>
          </cell>
        </row>
        <row r="461">
          <cell r="B461">
            <v>1956</v>
          </cell>
          <cell r="C461"/>
          <cell r="D461" t="str">
            <v>Administrative Science Quarterly</v>
          </cell>
        </row>
        <row r="462">
          <cell r="B462">
            <v>20607</v>
          </cell>
          <cell r="C462"/>
          <cell r="D462" t="str">
            <v>Administrative Science Quarterly</v>
          </cell>
        </row>
        <row r="463">
          <cell r="B463">
            <v>29830</v>
          </cell>
          <cell r="C463">
            <v>37591</v>
          </cell>
          <cell r="D463" t="str">
            <v>Administrative Science Quarterly</v>
          </cell>
        </row>
        <row r="464">
          <cell r="B464">
            <v>41153</v>
          </cell>
          <cell r="C464"/>
          <cell r="D464" t="str">
            <v>Administrative Sciences (2076-3387)</v>
          </cell>
        </row>
        <row r="465">
          <cell r="B465">
            <v>36586</v>
          </cell>
          <cell r="C465">
            <v>39813</v>
          </cell>
          <cell r="D465" t="str">
            <v>Administrative Theory &amp; Praxis (Administrative Theory &amp; Praxis)</v>
          </cell>
        </row>
        <row r="466">
          <cell r="B466">
            <v>36586</v>
          </cell>
          <cell r="C466">
            <v>39813</v>
          </cell>
          <cell r="D466" t="str">
            <v>Administrative Theory &amp; Praxis (Administrative Theory &amp; Praxis)</v>
          </cell>
        </row>
        <row r="467">
          <cell r="B467">
            <v>39814</v>
          </cell>
          <cell r="C467"/>
          <cell r="D467" t="str">
            <v>Administrative Theory &amp; Praxis (M.E. Sharpe)</v>
          </cell>
        </row>
        <row r="468">
          <cell r="B468">
            <v>39873</v>
          </cell>
          <cell r="C468" t="str">
            <v/>
          </cell>
          <cell r="D468" t="str">
            <v>Administrative Theory &amp; Praxis (M.E. Sharpe)</v>
          </cell>
        </row>
        <row r="469">
          <cell r="B469">
            <v>37987</v>
          </cell>
          <cell r="C469">
            <v>38442</v>
          </cell>
          <cell r="D469" t="str">
            <v>Administrator</v>
          </cell>
        </row>
        <row r="470">
          <cell r="B470">
            <v>32933</v>
          </cell>
          <cell r="C470">
            <v>40178</v>
          </cell>
          <cell r="D470" t="str">
            <v>Adolescence</v>
          </cell>
        </row>
        <row r="471">
          <cell r="B471">
            <v>32933</v>
          </cell>
          <cell r="C471">
            <v>40162</v>
          </cell>
          <cell r="D471" t="str">
            <v>Adolescence</v>
          </cell>
        </row>
        <row r="472">
          <cell r="B472"/>
          <cell r="C472"/>
          <cell r="D472" t="str">
            <v>Adolescence</v>
          </cell>
        </row>
        <row r="473">
          <cell r="B473">
            <v>2011</v>
          </cell>
          <cell r="C473"/>
          <cell r="D473" t="str">
            <v>Adolescent Psychiatry</v>
          </cell>
        </row>
        <row r="474">
          <cell r="B474">
            <v>36526</v>
          </cell>
          <cell r="C474">
            <v>39447</v>
          </cell>
          <cell r="D474" t="str">
            <v>Adolescent Psychiatry</v>
          </cell>
        </row>
        <row r="475">
          <cell r="B475">
            <v>1997</v>
          </cell>
          <cell r="C475"/>
          <cell r="D475" t="str">
            <v>Adoption Quarterly</v>
          </cell>
        </row>
        <row r="476">
          <cell r="B476" t="str">
            <v/>
          </cell>
          <cell r="C476" t="str">
            <v/>
          </cell>
          <cell r="D476" t="str">
            <v>Adoption Quarterly</v>
          </cell>
        </row>
        <row r="477">
          <cell r="B477" t="str">
            <v/>
          </cell>
          <cell r="C477" t="str">
            <v/>
          </cell>
          <cell r="D477" t="str">
            <v>Adsorption</v>
          </cell>
        </row>
        <row r="478">
          <cell r="B478" t="str">
            <v/>
          </cell>
          <cell r="C478" t="str">
            <v/>
          </cell>
          <cell r="D478" t="str">
            <v>Adsorption Science &amp; Technology</v>
          </cell>
        </row>
        <row r="479">
          <cell r="B479">
            <v>35247</v>
          </cell>
          <cell r="C479">
            <v>39082</v>
          </cell>
          <cell r="D479" t="str">
            <v>Adult Basic Education</v>
          </cell>
        </row>
        <row r="480">
          <cell r="B480">
            <v>39142</v>
          </cell>
          <cell r="C480">
            <v>40908</v>
          </cell>
          <cell r="D480" t="str">
            <v>Adult Basic Education &amp; Literacy Journal</v>
          </cell>
        </row>
        <row r="481">
          <cell r="B481">
            <v>1969</v>
          </cell>
          <cell r="C481"/>
          <cell r="D481" t="str">
            <v>Adult Education Quarterly</v>
          </cell>
        </row>
        <row r="482">
          <cell r="B482">
            <v>35309</v>
          </cell>
          <cell r="C482" t="str">
            <v/>
          </cell>
          <cell r="D482" t="str">
            <v>Adult Education Quarterly</v>
          </cell>
        </row>
        <row r="483">
          <cell r="B483">
            <v>35247</v>
          </cell>
          <cell r="C483" t="str">
            <v/>
          </cell>
          <cell r="D483" t="str">
            <v>Adult Learning</v>
          </cell>
        </row>
        <row r="484">
          <cell r="B484">
            <v>34700</v>
          </cell>
          <cell r="C484">
            <v>42124</v>
          </cell>
          <cell r="D484" t="str">
            <v>Adults Learning</v>
          </cell>
        </row>
        <row r="485">
          <cell r="B485">
            <v>36220</v>
          </cell>
          <cell r="C485" t="str">
            <v/>
          </cell>
          <cell r="D485" t="str">
            <v>Adultspan Journal</v>
          </cell>
        </row>
        <row r="486">
          <cell r="B486" t="str">
            <v/>
          </cell>
          <cell r="C486" t="str">
            <v/>
          </cell>
          <cell r="D486" t="str">
            <v>Advance</v>
          </cell>
        </row>
        <row r="487">
          <cell r="B487" t="str">
            <v/>
          </cell>
          <cell r="C487" t="str">
            <v/>
          </cell>
          <cell r="D487" t="str">
            <v>Advance Research in Agriculture &amp; Veterinary Science</v>
          </cell>
        </row>
        <row r="488">
          <cell r="B488">
            <v>35855</v>
          </cell>
          <cell r="C488" t="str">
            <v/>
          </cell>
          <cell r="D488" t="str">
            <v>Advanced Composite Materials</v>
          </cell>
        </row>
        <row r="489">
          <cell r="B489">
            <v>35855</v>
          </cell>
          <cell r="C489"/>
          <cell r="D489" t="str">
            <v>Advanced Composite Materials</v>
          </cell>
        </row>
        <row r="490">
          <cell r="B490" t="str">
            <v/>
          </cell>
          <cell r="C490" t="str">
            <v/>
          </cell>
          <cell r="D490" t="str">
            <v>Advanced Drug Delivery Reviews</v>
          </cell>
        </row>
        <row r="491">
          <cell r="B491" t="str">
            <v/>
          </cell>
          <cell r="C491" t="str">
            <v/>
          </cell>
          <cell r="D491" t="str">
            <v>Advanced Emergency Nursing Journal</v>
          </cell>
        </row>
        <row r="492">
          <cell r="B492" t="str">
            <v/>
          </cell>
          <cell r="C492" t="str">
            <v/>
          </cell>
          <cell r="D492" t="str">
            <v>Advanced Energy Materials</v>
          </cell>
        </row>
        <row r="493">
          <cell r="B493" t="str">
            <v/>
          </cell>
          <cell r="C493" t="str">
            <v/>
          </cell>
          <cell r="D493" t="str">
            <v>Advanced Engineering Informatics</v>
          </cell>
        </row>
        <row r="494">
          <cell r="B494" t="str">
            <v/>
          </cell>
          <cell r="C494" t="str">
            <v/>
          </cell>
          <cell r="D494" t="str">
            <v>Advanced Fuel Cell Technology</v>
          </cell>
        </row>
        <row r="495">
          <cell r="B495" t="str">
            <v/>
          </cell>
          <cell r="C495" t="str">
            <v/>
          </cell>
          <cell r="D495" t="str">
            <v>Advanced Functional Materials</v>
          </cell>
        </row>
        <row r="496">
          <cell r="B496">
            <v>23743</v>
          </cell>
          <cell r="C496">
            <v>25142</v>
          </cell>
          <cell r="D496" t="str">
            <v>Advanced Management Journal</v>
          </cell>
        </row>
        <row r="497">
          <cell r="B497">
            <v>27120</v>
          </cell>
          <cell r="C497">
            <v>30712</v>
          </cell>
          <cell r="D497" t="str">
            <v>Advanced Management Journal (03621863)</v>
          </cell>
        </row>
        <row r="498">
          <cell r="B498">
            <v>37712</v>
          </cell>
          <cell r="C498">
            <v>39844</v>
          </cell>
          <cell r="D498" t="str">
            <v>Advanced Packaging</v>
          </cell>
        </row>
        <row r="499">
          <cell r="B499">
            <v>37712</v>
          </cell>
          <cell r="C499">
            <v>39844</v>
          </cell>
          <cell r="D499" t="str">
            <v>Advanced Packaging</v>
          </cell>
        </row>
        <row r="500">
          <cell r="B500" t="str">
            <v/>
          </cell>
          <cell r="C500" t="str">
            <v/>
          </cell>
          <cell r="D500" t="str">
            <v>Advanced Pharmaceutical Bulletin</v>
          </cell>
        </row>
        <row r="501">
          <cell r="B501">
            <v>36220</v>
          </cell>
          <cell r="C501">
            <v>39813</v>
          </cell>
          <cell r="D501" t="str">
            <v>Advanced Powder Technology</v>
          </cell>
        </row>
        <row r="502">
          <cell r="B502">
            <v>36039</v>
          </cell>
          <cell r="C502" t="str">
            <v/>
          </cell>
          <cell r="D502" t="str">
            <v>Advanced Robotics</v>
          </cell>
        </row>
        <row r="503">
          <cell r="B503" t="str">
            <v/>
          </cell>
          <cell r="C503" t="str">
            <v/>
          </cell>
          <cell r="D503" t="str">
            <v>Advanced Synthesis &amp; Catalysis</v>
          </cell>
        </row>
        <row r="504">
          <cell r="B504">
            <v>41244</v>
          </cell>
          <cell r="C504" t="str">
            <v/>
          </cell>
          <cell r="D504" t="str">
            <v>Advances &amp; Applications in Discrete Mathematics</v>
          </cell>
        </row>
        <row r="505">
          <cell r="B505">
            <v>42005</v>
          </cell>
          <cell r="C505" t="str">
            <v/>
          </cell>
          <cell r="D505" t="str">
            <v>Advances &amp; Applications in Mathematical Sciences</v>
          </cell>
        </row>
        <row r="506">
          <cell r="B506">
            <v>42005</v>
          </cell>
          <cell r="C506" t="str">
            <v/>
          </cell>
          <cell r="D506" t="str">
            <v>Advances &amp; Applications in Statistical Sciences</v>
          </cell>
        </row>
        <row r="507">
          <cell r="B507"/>
          <cell r="C507"/>
          <cell r="D507" t="str">
            <v>Advances in Accounting, Finance &amp; Economics</v>
          </cell>
        </row>
        <row r="508">
          <cell r="B508" t="str">
            <v/>
          </cell>
          <cell r="C508" t="str">
            <v/>
          </cell>
          <cell r="D508" t="str">
            <v>Advances in Acoustics &amp; Vibration</v>
          </cell>
        </row>
        <row r="509">
          <cell r="B509">
            <v>42125</v>
          </cell>
          <cell r="C509" t="str">
            <v/>
          </cell>
          <cell r="D509" t="str">
            <v>Advances in Agriculture</v>
          </cell>
        </row>
        <row r="510">
          <cell r="B510" t="str">
            <v/>
          </cell>
          <cell r="C510" t="str">
            <v/>
          </cell>
          <cell r="D510" t="str">
            <v>Advances in Agriculture &amp; Botanics</v>
          </cell>
        </row>
        <row r="511">
          <cell r="B511" t="str">
            <v/>
          </cell>
          <cell r="C511" t="str">
            <v/>
          </cell>
          <cell r="D511" t="str">
            <v>Advances in Agronomy</v>
          </cell>
        </row>
        <row r="512">
          <cell r="B512">
            <v>42005</v>
          </cell>
          <cell r="C512" t="str">
            <v/>
          </cell>
          <cell r="D512" t="str">
            <v>Advances in Anatomy</v>
          </cell>
        </row>
        <row r="513">
          <cell r="B513">
            <v>38384</v>
          </cell>
          <cell r="C513" t="str">
            <v/>
          </cell>
          <cell r="D513" t="str">
            <v>Advances in Applied Ceramics: Structural, Functional &amp; Bioceramics</v>
          </cell>
        </row>
        <row r="514">
          <cell r="B514" t="str">
            <v/>
          </cell>
          <cell r="C514" t="str">
            <v/>
          </cell>
          <cell r="D514" t="str">
            <v>Advances in Applied Mathematics</v>
          </cell>
        </row>
        <row r="515">
          <cell r="B515"/>
          <cell r="C515"/>
          <cell r="D515" t="str">
            <v>Advances in Applied Probability</v>
          </cell>
        </row>
        <row r="516">
          <cell r="B516">
            <v>36526</v>
          </cell>
          <cell r="C516">
            <v>38017</v>
          </cell>
          <cell r="D516" t="str">
            <v>Advances in Art, Urban Futures</v>
          </cell>
        </row>
        <row r="517">
          <cell r="B517" t="str">
            <v/>
          </cell>
          <cell r="C517" t="str">
            <v/>
          </cell>
          <cell r="D517" t="str">
            <v>Advances in Astronomy</v>
          </cell>
        </row>
        <row r="518">
          <cell r="B518" t="str">
            <v/>
          </cell>
          <cell r="C518" t="str">
            <v/>
          </cell>
          <cell r="D518" t="str">
            <v>Advances in Atmospheric Sciences</v>
          </cell>
        </row>
        <row r="519">
          <cell r="B519" t="str">
            <v/>
          </cell>
          <cell r="C519" t="str">
            <v/>
          </cell>
          <cell r="D519" t="str">
            <v>Advances in Biological Regulation</v>
          </cell>
        </row>
        <row r="520">
          <cell r="B520" t="str">
            <v/>
          </cell>
          <cell r="C520" t="str">
            <v/>
          </cell>
          <cell r="D520" t="str">
            <v>Advances in Biology &amp; Earth Sciences</v>
          </cell>
        </row>
        <row r="521">
          <cell r="B521" t="str">
            <v/>
          </cell>
          <cell r="C521" t="str">
            <v/>
          </cell>
          <cell r="D521" t="str">
            <v>Advances in Botanical Research</v>
          </cell>
        </row>
        <row r="522">
          <cell r="B522">
            <v>42125</v>
          </cell>
          <cell r="C522" t="str">
            <v/>
          </cell>
          <cell r="D522" t="str">
            <v>Advances in Botany</v>
          </cell>
        </row>
        <row r="523">
          <cell r="B523" t="str">
            <v/>
          </cell>
          <cell r="C523" t="str">
            <v/>
          </cell>
          <cell r="D523" t="str">
            <v>Advances in Breast Cancer</v>
          </cell>
        </row>
        <row r="524">
          <cell r="B524" t="str">
            <v/>
          </cell>
          <cell r="C524" t="str">
            <v/>
          </cell>
          <cell r="D524" t="str">
            <v>Advances in Building Energy Research</v>
          </cell>
        </row>
        <row r="525">
          <cell r="B525" t="str">
            <v/>
          </cell>
          <cell r="C525" t="str">
            <v/>
          </cell>
          <cell r="D525" t="str">
            <v>Advances in Bulgarian Science</v>
          </cell>
        </row>
        <row r="526">
          <cell r="B526">
            <v>41275</v>
          </cell>
          <cell r="C526"/>
          <cell r="D526" t="str">
            <v>Advances in Business-Related Scientific Research Journal</v>
          </cell>
        </row>
        <row r="527">
          <cell r="B527" t="str">
            <v/>
          </cell>
          <cell r="C527" t="str">
            <v/>
          </cell>
          <cell r="D527" t="str">
            <v>Advances in Calculus of Variations</v>
          </cell>
        </row>
        <row r="528">
          <cell r="B528" t="str">
            <v/>
          </cell>
          <cell r="C528" t="str">
            <v/>
          </cell>
          <cell r="D528" t="str">
            <v>Advances in Cellular &amp; Molecular Otolaryngology</v>
          </cell>
        </row>
        <row r="529">
          <cell r="B529" t="str">
            <v/>
          </cell>
          <cell r="C529" t="str">
            <v/>
          </cell>
          <cell r="D529" t="str">
            <v>Advances in Cement Research</v>
          </cell>
        </row>
        <row r="530">
          <cell r="B530">
            <v>42005</v>
          </cell>
          <cell r="C530" t="str">
            <v/>
          </cell>
          <cell r="D530" t="str">
            <v>Advances in Chemistry</v>
          </cell>
        </row>
        <row r="531">
          <cell r="B531">
            <v>2005</v>
          </cell>
          <cell r="C531"/>
          <cell r="D531" t="str">
            <v>Advances in Cognitive Psychology</v>
          </cell>
        </row>
        <row r="532">
          <cell r="B532" t="str">
            <v/>
          </cell>
          <cell r="C532" t="str">
            <v/>
          </cell>
          <cell r="D532" t="str">
            <v>Advances in Cognitive Psychology</v>
          </cell>
        </row>
        <row r="533">
          <cell r="B533">
            <v>2009</v>
          </cell>
          <cell r="C533"/>
          <cell r="D533" t="str">
            <v>Advances in Cognitive Science</v>
          </cell>
        </row>
        <row r="534">
          <cell r="B534" t="str">
            <v/>
          </cell>
          <cell r="C534" t="str">
            <v/>
          </cell>
          <cell r="D534" t="str">
            <v>Advances in Colloid &amp; Interface Science</v>
          </cell>
        </row>
        <row r="535">
          <cell r="B535">
            <v>37622</v>
          </cell>
          <cell r="C535">
            <v>41639</v>
          </cell>
          <cell r="D535" t="str">
            <v>Advances in Competitiveness Research</v>
          </cell>
        </row>
        <row r="536">
          <cell r="B536" t="str">
            <v/>
          </cell>
          <cell r="C536" t="str">
            <v/>
          </cell>
          <cell r="D536" t="str">
            <v>Advances in Complex Systems</v>
          </cell>
        </row>
        <row r="537">
          <cell r="B537" t="str">
            <v/>
          </cell>
          <cell r="C537" t="str">
            <v/>
          </cell>
          <cell r="D537" t="str">
            <v>Advances in Computational Mathematics</v>
          </cell>
        </row>
        <row r="538">
          <cell r="B538">
            <v>27030</v>
          </cell>
          <cell r="C538"/>
          <cell r="D538" t="str">
            <v>Advances in Consumer Research</v>
          </cell>
        </row>
        <row r="539">
          <cell r="B539">
            <v>40179</v>
          </cell>
          <cell r="C539"/>
          <cell r="D539" t="str">
            <v>Advances in Decision Sciences</v>
          </cell>
        </row>
        <row r="540">
          <cell r="B540" t="str">
            <v/>
          </cell>
          <cell r="C540" t="str">
            <v/>
          </cell>
          <cell r="D540" t="str">
            <v>Advances in Dermatology &amp; Allergology / Postepy Dermatologii i Alergologii</v>
          </cell>
        </row>
        <row r="541">
          <cell r="B541">
            <v>2002</v>
          </cell>
          <cell r="C541"/>
          <cell r="D541" t="str">
            <v>Advances in Developing Human Resources</v>
          </cell>
        </row>
        <row r="542">
          <cell r="B542"/>
          <cell r="C542"/>
          <cell r="D542" t="str">
            <v>Advances in Developing Human Resources</v>
          </cell>
        </row>
        <row r="543">
          <cell r="B543" t="str">
            <v/>
          </cell>
          <cell r="C543" t="str">
            <v/>
          </cell>
          <cell r="D543" t="str">
            <v>Advances in Difference Equations</v>
          </cell>
        </row>
        <row r="544">
          <cell r="B544">
            <v>41244</v>
          </cell>
          <cell r="C544" t="str">
            <v/>
          </cell>
          <cell r="D544" t="str">
            <v>Advances in Differential Equations &amp; Control Processes</v>
          </cell>
        </row>
        <row r="545">
          <cell r="B545">
            <v>2013</v>
          </cell>
          <cell r="C545"/>
          <cell r="D545" t="str">
            <v>Advances in Eating Disorders</v>
          </cell>
        </row>
        <row r="546">
          <cell r="B546" t="str">
            <v/>
          </cell>
          <cell r="C546" t="str">
            <v/>
          </cell>
          <cell r="D546" t="str">
            <v>Advances in Ecological Research</v>
          </cell>
        </row>
        <row r="547">
          <cell r="B547" t="str">
            <v/>
          </cell>
          <cell r="C547" t="str">
            <v/>
          </cell>
          <cell r="D547" t="str">
            <v>Advances in Ecological Research</v>
          </cell>
        </row>
        <row r="548">
          <cell r="B548">
            <v>42125</v>
          </cell>
          <cell r="C548" t="str">
            <v/>
          </cell>
          <cell r="D548" t="str">
            <v>Advances in Ecology</v>
          </cell>
        </row>
        <row r="549">
          <cell r="B549"/>
          <cell r="C549"/>
          <cell r="D549" t="str">
            <v>Advances in Economic Analysis &amp; Policy</v>
          </cell>
        </row>
        <row r="550">
          <cell r="B550" t="str">
            <v/>
          </cell>
          <cell r="C550" t="str">
            <v/>
          </cell>
          <cell r="D550" t="str">
            <v>Advances in Engineering Software</v>
          </cell>
        </row>
        <row r="551">
          <cell r="B551"/>
          <cell r="C551"/>
          <cell r="D551" t="str">
            <v>Advances in Environmental Accounting &amp; Management</v>
          </cell>
        </row>
        <row r="552">
          <cell r="B552">
            <v>42005</v>
          </cell>
          <cell r="C552" t="str">
            <v/>
          </cell>
          <cell r="D552" t="str">
            <v>Advances in Environmental Chemistry</v>
          </cell>
        </row>
        <row r="553">
          <cell r="B553" t="str">
            <v/>
          </cell>
          <cell r="C553" t="str">
            <v/>
          </cell>
          <cell r="D553" t="str">
            <v>Advances in Environmental Research</v>
          </cell>
        </row>
        <row r="554">
          <cell r="B554" t="str">
            <v/>
          </cell>
          <cell r="C554" t="str">
            <v/>
          </cell>
          <cell r="D554" t="str">
            <v>Advances in Environmental Research</v>
          </cell>
        </row>
        <row r="555">
          <cell r="B555">
            <v>40026</v>
          </cell>
          <cell r="C555" t="str">
            <v/>
          </cell>
          <cell r="D555" t="str">
            <v>Advances in Environmental Sciences</v>
          </cell>
        </row>
        <row r="556">
          <cell r="B556" t="str">
            <v/>
          </cell>
          <cell r="C556" t="str">
            <v/>
          </cell>
          <cell r="D556" t="str">
            <v>Advances in Enzyme Regulation</v>
          </cell>
        </row>
        <row r="557">
          <cell r="B557" t="str">
            <v/>
          </cell>
          <cell r="C557" t="str">
            <v/>
          </cell>
          <cell r="D557" t="str">
            <v>Advances in Gastrointestinal Cancers</v>
          </cell>
        </row>
        <row r="558">
          <cell r="B558" t="str">
            <v/>
          </cell>
          <cell r="C558" t="str">
            <v/>
          </cell>
          <cell r="D558" t="str">
            <v>Advances in Geometry</v>
          </cell>
        </row>
        <row r="559">
          <cell r="B559">
            <v>38353</v>
          </cell>
          <cell r="C559" t="str">
            <v/>
          </cell>
          <cell r="D559" t="str">
            <v>Advances in Geosciences</v>
          </cell>
        </row>
        <row r="560">
          <cell r="B560" t="str">
            <v/>
          </cell>
          <cell r="C560" t="str">
            <v/>
          </cell>
          <cell r="D560" t="str">
            <v>Advances in Head &amp; Neck Surgery / Postepy w Chirurgii Glowy i Szyi</v>
          </cell>
        </row>
        <row r="561">
          <cell r="B561">
            <v>1996</v>
          </cell>
          <cell r="C561"/>
          <cell r="D561" t="str">
            <v>Advances in Health Sciences Education</v>
          </cell>
        </row>
        <row r="562">
          <cell r="B562" t="str">
            <v/>
          </cell>
          <cell r="C562" t="str">
            <v/>
          </cell>
          <cell r="D562" t="str">
            <v>Advances in Hematology</v>
          </cell>
        </row>
        <row r="563">
          <cell r="B563" t="str">
            <v/>
          </cell>
          <cell r="C563" t="str">
            <v/>
          </cell>
          <cell r="D563" t="str">
            <v>Advances in High Energy Physics</v>
          </cell>
        </row>
        <row r="564">
          <cell r="B564" t="str">
            <v/>
          </cell>
          <cell r="C564" t="str">
            <v/>
          </cell>
          <cell r="D564" t="str">
            <v>Advances in Horticultural Science</v>
          </cell>
        </row>
        <row r="565">
          <cell r="B565">
            <v>2008</v>
          </cell>
          <cell r="C565"/>
          <cell r="D565" t="str">
            <v>Advances in Human-Computer Interaction</v>
          </cell>
        </row>
        <row r="566">
          <cell r="B566" t="str">
            <v/>
          </cell>
          <cell r="C566" t="str">
            <v/>
          </cell>
          <cell r="D566" t="str">
            <v>Advances in Hygiene &amp; Experimental Medicine / Postepy Higieny i Medycyny Doswiadczalnej</v>
          </cell>
        </row>
        <row r="567">
          <cell r="B567"/>
          <cell r="C567"/>
          <cell r="D567" t="str">
            <v>Advances in International Marketing</v>
          </cell>
        </row>
        <row r="568">
          <cell r="B568" t="str">
            <v/>
          </cell>
          <cell r="C568" t="str">
            <v/>
          </cell>
          <cell r="D568" t="str">
            <v>Advances in Interventional Cardiology</v>
          </cell>
        </row>
        <row r="569">
          <cell r="B569"/>
          <cell r="C569"/>
          <cell r="D569" t="str">
            <v>Advances in Macroeconomics</v>
          </cell>
        </row>
        <row r="570">
          <cell r="B570" t="str">
            <v/>
          </cell>
          <cell r="C570" t="str">
            <v/>
          </cell>
          <cell r="D570" t="str">
            <v>Advances in Marine Biology</v>
          </cell>
        </row>
        <row r="571">
          <cell r="B571" t="str">
            <v/>
          </cell>
          <cell r="C571" t="str">
            <v/>
          </cell>
          <cell r="D571" t="str">
            <v>Advances in Materials &amp; Corrosion</v>
          </cell>
        </row>
        <row r="572">
          <cell r="B572" t="str">
            <v/>
          </cell>
          <cell r="C572" t="str">
            <v/>
          </cell>
          <cell r="D572" t="str">
            <v>Advances in Materials Science &amp; Engineering</v>
          </cell>
        </row>
        <row r="573">
          <cell r="B573" t="str">
            <v/>
          </cell>
          <cell r="C573" t="str">
            <v/>
          </cell>
          <cell r="D573" t="str">
            <v>Advances in Mathematics</v>
          </cell>
        </row>
        <row r="574">
          <cell r="B574" t="str">
            <v/>
          </cell>
          <cell r="C574" t="str">
            <v/>
          </cell>
          <cell r="D574" t="str">
            <v>Advances in Medical Sciences (De Gruyter Open)</v>
          </cell>
        </row>
        <row r="575">
          <cell r="B575" t="str">
            <v/>
          </cell>
          <cell r="C575" t="str">
            <v/>
          </cell>
          <cell r="D575" t="str">
            <v>Advances in Medical Sciences (Elsevier Inc.)</v>
          </cell>
        </row>
        <row r="576">
          <cell r="B576">
            <v>2002</v>
          </cell>
          <cell r="C576"/>
          <cell r="D576" t="str">
            <v>Advances in Mental Health</v>
          </cell>
        </row>
        <row r="577">
          <cell r="B577">
            <v>40118</v>
          </cell>
          <cell r="C577">
            <v>42238</v>
          </cell>
          <cell r="D577" t="str">
            <v>Advances in Mental Health</v>
          </cell>
        </row>
        <row r="578">
          <cell r="B578" t="str">
            <v/>
          </cell>
          <cell r="C578" t="str">
            <v/>
          </cell>
          <cell r="D578" t="str">
            <v>Advances in Mental Health &amp; Intellectual Disabilities</v>
          </cell>
        </row>
        <row r="579">
          <cell r="B579">
            <v>2007</v>
          </cell>
          <cell r="C579"/>
          <cell r="D579" t="str">
            <v>Advances in Mental Health and Intellectual Disabilities</v>
          </cell>
        </row>
        <row r="580">
          <cell r="B580">
            <v>39448</v>
          </cell>
          <cell r="C580" t="str">
            <v/>
          </cell>
          <cell r="D580" t="str">
            <v>Advances in Meteorology</v>
          </cell>
        </row>
        <row r="581">
          <cell r="B581" t="str">
            <v/>
          </cell>
          <cell r="C581" t="str">
            <v/>
          </cell>
          <cell r="D581" t="str">
            <v>Advances in Meteorology</v>
          </cell>
        </row>
        <row r="582">
          <cell r="B582" t="str">
            <v/>
          </cell>
          <cell r="C582" t="str">
            <v/>
          </cell>
          <cell r="D582" t="str">
            <v>Advances in Methodology &amp; Statistics / Metodoloski zvezki</v>
          </cell>
        </row>
        <row r="583">
          <cell r="B583" t="str">
            <v/>
          </cell>
          <cell r="C583" t="str">
            <v/>
          </cell>
          <cell r="D583" t="str">
            <v>Advances in Microbial Physiology</v>
          </cell>
        </row>
        <row r="584">
          <cell r="B584" t="str">
            <v/>
          </cell>
          <cell r="C584" t="str">
            <v/>
          </cell>
          <cell r="D584" t="str">
            <v>Advances in Military Technology</v>
          </cell>
        </row>
        <row r="585">
          <cell r="B585" t="str">
            <v/>
          </cell>
          <cell r="C585" t="str">
            <v/>
          </cell>
          <cell r="D585" t="str">
            <v>Advances in Mind-Body Medicine</v>
          </cell>
        </row>
        <row r="586">
          <cell r="B586" t="str">
            <v/>
          </cell>
          <cell r="C586" t="str">
            <v/>
          </cell>
          <cell r="D586" t="str">
            <v>Advances in Molecular Biology</v>
          </cell>
        </row>
        <row r="587">
          <cell r="B587" t="str">
            <v/>
          </cell>
          <cell r="C587" t="str">
            <v/>
          </cell>
          <cell r="D587" t="str">
            <v>Advances in Neuroimmune Biology</v>
          </cell>
        </row>
        <row r="588">
          <cell r="B588" t="str">
            <v/>
          </cell>
          <cell r="C588" t="str">
            <v/>
          </cell>
          <cell r="D588" t="str">
            <v>Advances in Nonlinear Analysis</v>
          </cell>
        </row>
        <row r="589">
          <cell r="B589" t="str">
            <v/>
          </cell>
          <cell r="C589" t="str">
            <v/>
          </cell>
          <cell r="D589" t="str">
            <v>Advances in Numerical Analysis</v>
          </cell>
        </row>
        <row r="590">
          <cell r="B590">
            <v>1984</v>
          </cell>
          <cell r="C590"/>
          <cell r="D590" t="str">
            <v>Advances in Nursing Science</v>
          </cell>
        </row>
        <row r="591">
          <cell r="B591" t="str">
            <v/>
          </cell>
          <cell r="C591" t="str">
            <v/>
          </cell>
          <cell r="D591" t="str">
            <v>Advances in Oceanography &amp; Limnology</v>
          </cell>
        </row>
        <row r="592">
          <cell r="B592" t="str">
            <v/>
          </cell>
          <cell r="C592" t="str">
            <v/>
          </cell>
          <cell r="D592" t="str">
            <v>Advances in Oncology</v>
          </cell>
        </row>
        <row r="593">
          <cell r="B593" t="str">
            <v/>
          </cell>
          <cell r="C593" t="str">
            <v/>
          </cell>
          <cell r="D593" t="str">
            <v>Advances in Orthopaedics</v>
          </cell>
        </row>
        <row r="594">
          <cell r="B594" t="str">
            <v/>
          </cell>
          <cell r="C594" t="str">
            <v/>
          </cell>
          <cell r="D594" t="str">
            <v>Advances in Orthopedics</v>
          </cell>
        </row>
        <row r="595">
          <cell r="B595" t="str">
            <v/>
          </cell>
          <cell r="C595" t="str">
            <v/>
          </cell>
          <cell r="D595" t="str">
            <v>Advances in Palliative Medicine</v>
          </cell>
        </row>
        <row r="596">
          <cell r="B596" t="str">
            <v/>
          </cell>
          <cell r="C596" t="str">
            <v/>
          </cell>
          <cell r="D596" t="str">
            <v>Advances in Parasitology</v>
          </cell>
        </row>
        <row r="597">
          <cell r="B597" t="str">
            <v/>
          </cell>
          <cell r="C597" t="str">
            <v/>
          </cell>
          <cell r="D597" t="str">
            <v>Advances in Pharmacological Sciences</v>
          </cell>
        </row>
        <row r="598">
          <cell r="B598">
            <v>40756</v>
          </cell>
          <cell r="C598" t="str">
            <v/>
          </cell>
          <cell r="D598" t="str">
            <v>Advances in Pharmacology &amp; Toxicology</v>
          </cell>
        </row>
        <row r="599">
          <cell r="B599" t="str">
            <v/>
          </cell>
          <cell r="C599" t="str">
            <v/>
          </cell>
          <cell r="D599" t="str">
            <v>Advances in Physical Chemistry</v>
          </cell>
        </row>
        <row r="600">
          <cell r="B600" t="str">
            <v/>
          </cell>
          <cell r="C600" t="str">
            <v/>
          </cell>
          <cell r="D600" t="str">
            <v>Advances in Physics</v>
          </cell>
        </row>
        <row r="601">
          <cell r="B601" t="str">
            <v/>
          </cell>
          <cell r="C601" t="str">
            <v/>
          </cell>
          <cell r="D601" t="str">
            <v>Advances in Physics: X</v>
          </cell>
        </row>
        <row r="602">
          <cell r="B602" t="str">
            <v/>
          </cell>
          <cell r="C602" t="str">
            <v/>
          </cell>
          <cell r="D602" t="str">
            <v>Advances in Physiology Education</v>
          </cell>
        </row>
        <row r="603">
          <cell r="B603">
            <v>36312</v>
          </cell>
          <cell r="C603">
            <v>41274</v>
          </cell>
          <cell r="D603" t="str">
            <v>Advances in Physiotherapy</v>
          </cell>
        </row>
        <row r="604">
          <cell r="B604" t="str">
            <v/>
          </cell>
          <cell r="C604" t="str">
            <v/>
          </cell>
          <cell r="D604" t="str">
            <v>Advances in Polymer Science</v>
          </cell>
        </row>
        <row r="605">
          <cell r="B605" t="str">
            <v/>
          </cell>
          <cell r="C605" t="str">
            <v/>
          </cell>
          <cell r="D605" t="str">
            <v>Advances in Polymer Technology</v>
          </cell>
        </row>
        <row r="606">
          <cell r="B606">
            <v>40544</v>
          </cell>
          <cell r="C606" t="str">
            <v/>
          </cell>
          <cell r="D606" t="str">
            <v>Advances in Preventive Medicine</v>
          </cell>
        </row>
        <row r="607">
          <cell r="B607" t="str">
            <v/>
          </cell>
          <cell r="C607" t="str">
            <v/>
          </cell>
          <cell r="D607" t="str">
            <v>Advances in Production Engineering &amp; Management</v>
          </cell>
        </row>
        <row r="608">
          <cell r="B608" t="str">
            <v/>
          </cell>
          <cell r="C608" t="str">
            <v/>
          </cell>
          <cell r="D608" t="str">
            <v>Advances in Psoriasis &amp; Inflammatory Skin Diseases</v>
          </cell>
        </row>
        <row r="609">
          <cell r="B609" t="str">
            <v/>
          </cell>
          <cell r="C609" t="str">
            <v/>
          </cell>
          <cell r="D609" t="str">
            <v>Advances in Psychiatric Treatment</v>
          </cell>
        </row>
        <row r="610">
          <cell r="B610" t="str">
            <v/>
          </cell>
          <cell r="C610" t="str">
            <v/>
          </cell>
          <cell r="D610" t="str">
            <v>Advances in Pulmonary Hypertension</v>
          </cell>
        </row>
        <row r="611">
          <cell r="B611" t="str">
            <v/>
          </cell>
          <cell r="C611" t="str">
            <v/>
          </cell>
          <cell r="D611" t="str">
            <v>Advances in Pure &amp; Applied Mathematics</v>
          </cell>
        </row>
        <row r="612">
          <cell r="B612" t="str">
            <v/>
          </cell>
          <cell r="C612" t="str">
            <v/>
          </cell>
          <cell r="D612" t="str">
            <v>Advances in Radio Science</v>
          </cell>
        </row>
        <row r="613">
          <cell r="B613">
            <v>2008</v>
          </cell>
          <cell r="C613"/>
          <cell r="D613" t="str">
            <v>Advances in School Mental Health Promotion</v>
          </cell>
        </row>
        <row r="614">
          <cell r="B614" t="str">
            <v/>
          </cell>
          <cell r="C614" t="str">
            <v/>
          </cell>
          <cell r="D614" t="str">
            <v>Advances in Science &amp; Research</v>
          </cell>
        </row>
        <row r="615">
          <cell r="B615"/>
          <cell r="C615"/>
          <cell r="D615" t="str">
            <v>Advances in Scientific &amp; Applied Accounting</v>
          </cell>
        </row>
        <row r="616">
          <cell r="B616" t="str">
            <v/>
          </cell>
          <cell r="C616" t="str">
            <v/>
          </cell>
          <cell r="D616" t="str">
            <v>Advances in Space Research</v>
          </cell>
        </row>
        <row r="617">
          <cell r="B617" t="str">
            <v/>
          </cell>
          <cell r="C617" t="str">
            <v/>
          </cell>
          <cell r="D617" t="str">
            <v>Advances in Structural Engineering</v>
          </cell>
        </row>
        <row r="618">
          <cell r="B618"/>
          <cell r="C618"/>
          <cell r="D618" t="str">
            <v>Advances in the Economics of Environmental Resources</v>
          </cell>
        </row>
        <row r="619">
          <cell r="B619"/>
          <cell r="C619"/>
          <cell r="D619" t="str">
            <v>Advances in the Study of Information and Religion</v>
          </cell>
        </row>
        <row r="620">
          <cell r="B620"/>
          <cell r="C620"/>
          <cell r="D620" t="str">
            <v>Advances in Theoretical Economics</v>
          </cell>
        </row>
        <row r="621">
          <cell r="B621" t="str">
            <v/>
          </cell>
          <cell r="C621" t="str">
            <v/>
          </cell>
          <cell r="D621" t="str">
            <v>Advances in Transportation Studies</v>
          </cell>
        </row>
        <row r="622">
          <cell r="B622" t="str">
            <v/>
          </cell>
          <cell r="C622" t="str">
            <v/>
          </cell>
          <cell r="D622" t="str">
            <v>Advances in Tribology</v>
          </cell>
        </row>
        <row r="623">
          <cell r="B623" t="str">
            <v/>
          </cell>
          <cell r="C623" t="str">
            <v/>
          </cell>
          <cell r="D623" t="str">
            <v>Advances in Urology</v>
          </cell>
        </row>
        <row r="624">
          <cell r="B624" t="str">
            <v/>
          </cell>
          <cell r="C624" t="str">
            <v/>
          </cell>
          <cell r="D624" t="str">
            <v>Advances in Virology</v>
          </cell>
        </row>
        <row r="625">
          <cell r="B625" t="str">
            <v/>
          </cell>
          <cell r="C625" t="str">
            <v/>
          </cell>
          <cell r="D625" t="str">
            <v>Advances in Water Resources</v>
          </cell>
        </row>
        <row r="626">
          <cell r="B626" t="str">
            <v/>
          </cell>
          <cell r="C626" t="str">
            <v/>
          </cell>
          <cell r="D626" t="str">
            <v>Advances in Water Resources</v>
          </cell>
        </row>
        <row r="627">
          <cell r="B627" t="str">
            <v/>
          </cell>
          <cell r="C627" t="str">
            <v/>
          </cell>
          <cell r="D627" t="str">
            <v>Advances in Water Science / Shuikexue Jinzhan</v>
          </cell>
        </row>
        <row r="628">
          <cell r="B628">
            <v>33603</v>
          </cell>
          <cell r="C628">
            <v>33633</v>
          </cell>
          <cell r="D628" t="str">
            <v>Advances in Water Treatment &amp; Environmental Management</v>
          </cell>
        </row>
        <row r="629">
          <cell r="B629"/>
          <cell r="C629"/>
          <cell r="D629" t="str">
            <v>Advances in Water Treatment &amp; Environmental Management</v>
          </cell>
        </row>
        <row r="630">
          <cell r="B630">
            <v>42005</v>
          </cell>
          <cell r="C630" t="str">
            <v/>
          </cell>
          <cell r="D630" t="str">
            <v>Advances in Zoology</v>
          </cell>
        </row>
        <row r="631">
          <cell r="B631" t="str">
            <v/>
          </cell>
          <cell r="C631" t="str">
            <v/>
          </cell>
          <cell r="D631" t="str">
            <v>Advances: The Journal of Mind-Body Health</v>
          </cell>
        </row>
        <row r="632">
          <cell r="B632">
            <v>35065</v>
          </cell>
          <cell r="C632">
            <v>37164</v>
          </cell>
          <cell r="D632" t="str">
            <v>Advancing the Consumer Interest</v>
          </cell>
        </row>
        <row r="633">
          <cell r="B633">
            <v>35125</v>
          </cell>
          <cell r="C633">
            <v>37164</v>
          </cell>
          <cell r="D633" t="str">
            <v>Advancing the Consumer Interest</v>
          </cell>
        </row>
        <row r="634">
          <cell r="B634"/>
          <cell r="C634"/>
          <cell r="D634" t="str">
            <v>Advantages Hot Deals</v>
          </cell>
        </row>
        <row r="635">
          <cell r="B635">
            <v>35226</v>
          </cell>
          <cell r="C635" t="str">
            <v/>
          </cell>
          <cell r="D635" t="str">
            <v>Advertising Age</v>
          </cell>
        </row>
        <row r="636">
          <cell r="B636">
            <v>35226</v>
          </cell>
          <cell r="C636"/>
          <cell r="D636" t="str">
            <v>Advertising Age</v>
          </cell>
        </row>
        <row r="637">
          <cell r="B637">
            <v>35247</v>
          </cell>
          <cell r="C637">
            <v>36738</v>
          </cell>
          <cell r="D637" t="str">
            <v>Advertising Age International</v>
          </cell>
        </row>
        <row r="638">
          <cell r="B638">
            <v>35247</v>
          </cell>
          <cell r="C638">
            <v>36611</v>
          </cell>
          <cell r="D638" t="str">
            <v>Advertising Age's Business Marketing</v>
          </cell>
        </row>
        <row r="639">
          <cell r="B639">
            <v>35247</v>
          </cell>
          <cell r="C639">
            <v>37195</v>
          </cell>
          <cell r="D639" t="str">
            <v>Advertising Age's Creativity</v>
          </cell>
        </row>
        <row r="640">
          <cell r="B640">
            <v>35247</v>
          </cell>
          <cell r="C640">
            <v>35430</v>
          </cell>
          <cell r="D640" t="str">
            <v>Advertising Age's Euromarketing</v>
          </cell>
        </row>
        <row r="641">
          <cell r="B641">
            <v>37681</v>
          </cell>
          <cell r="C641">
            <v>39172</v>
          </cell>
          <cell r="D641" t="str">
            <v>Advertising Forecast</v>
          </cell>
        </row>
        <row r="642">
          <cell r="B642">
            <v>36526</v>
          </cell>
          <cell r="C642"/>
          <cell r="D642" t="str">
            <v>Advisor Today</v>
          </cell>
        </row>
        <row r="643">
          <cell r="B643">
            <v>35325</v>
          </cell>
          <cell r="C643" t="str">
            <v/>
          </cell>
          <cell r="D643" t="str">
            <v>Advocate</v>
          </cell>
        </row>
        <row r="644">
          <cell r="B644" t="str">
            <v/>
          </cell>
          <cell r="C644" t="str">
            <v/>
          </cell>
          <cell r="D644" t="str">
            <v>Advocate: Newsletter of the National Tertiary Education Union</v>
          </cell>
        </row>
        <row r="645">
          <cell r="B645" t="str">
            <v/>
          </cell>
          <cell r="C645" t="str">
            <v/>
          </cell>
          <cell r="D645" t="str">
            <v>Advocatus</v>
          </cell>
        </row>
        <row r="646">
          <cell r="B646">
            <v>37987</v>
          </cell>
          <cell r="C646"/>
          <cell r="D646" t="str">
            <v>Adweek</v>
          </cell>
        </row>
        <row r="647">
          <cell r="B647">
            <v>35247</v>
          </cell>
          <cell r="C647">
            <v>37986</v>
          </cell>
          <cell r="D647" t="str">
            <v>Adweek Eastern Edition</v>
          </cell>
        </row>
        <row r="648">
          <cell r="B648">
            <v>37012</v>
          </cell>
          <cell r="C648">
            <v>38352</v>
          </cell>
          <cell r="D648" t="str">
            <v>Adweek Magazines' Technology Marketing</v>
          </cell>
        </row>
        <row r="649">
          <cell r="B649">
            <v>37012</v>
          </cell>
          <cell r="C649">
            <v>38352</v>
          </cell>
          <cell r="D649" t="str">
            <v>Adweek Magazines' Technology Marketing</v>
          </cell>
        </row>
        <row r="650">
          <cell r="B650">
            <v>36342</v>
          </cell>
          <cell r="C650">
            <v>37653</v>
          </cell>
          <cell r="D650" t="str">
            <v>Adweek Midwest Edition</v>
          </cell>
        </row>
        <row r="651">
          <cell r="B651">
            <v>36342</v>
          </cell>
          <cell r="C651">
            <v>37653</v>
          </cell>
          <cell r="D651" t="str">
            <v>Adweek New England Edition</v>
          </cell>
        </row>
        <row r="652">
          <cell r="B652">
            <v>36342</v>
          </cell>
          <cell r="C652">
            <v>37653</v>
          </cell>
          <cell r="D652" t="str">
            <v>Adweek Southeast Edition</v>
          </cell>
        </row>
        <row r="653">
          <cell r="B653"/>
          <cell r="C653"/>
          <cell r="D653" t="str">
            <v>Adweek Southwest Edition</v>
          </cell>
        </row>
        <row r="654">
          <cell r="B654">
            <v>34335</v>
          </cell>
          <cell r="C654">
            <v>37653</v>
          </cell>
          <cell r="D654" t="str">
            <v>Adweek Western Edition</v>
          </cell>
        </row>
        <row r="655">
          <cell r="B655"/>
          <cell r="C655"/>
          <cell r="D655" t="str">
            <v>AEN Infos</v>
          </cell>
        </row>
        <row r="656">
          <cell r="B656" t="str">
            <v/>
          </cell>
          <cell r="C656" t="str">
            <v/>
          </cell>
          <cell r="D656" t="str">
            <v>AEN Infos (OECD Nuclear Energy Agency)</v>
          </cell>
        </row>
        <row r="657">
          <cell r="B657" t="str">
            <v/>
          </cell>
          <cell r="C657" t="str">
            <v/>
          </cell>
          <cell r="D657" t="str">
            <v>Aequationes Mathematica</v>
          </cell>
        </row>
        <row r="658">
          <cell r="B658" t="str">
            <v/>
          </cell>
          <cell r="C658" t="str">
            <v/>
          </cell>
          <cell r="D658" t="str">
            <v>Aerobiologia</v>
          </cell>
        </row>
        <row r="659">
          <cell r="B659"/>
          <cell r="C659"/>
          <cell r="D659" t="str">
            <v>Aeromag</v>
          </cell>
        </row>
        <row r="660">
          <cell r="B660" t="str">
            <v/>
          </cell>
          <cell r="C660" t="str">
            <v/>
          </cell>
          <cell r="D660" t="str">
            <v>Aerosol Science &amp; Technology</v>
          </cell>
        </row>
        <row r="661">
          <cell r="B661" t="str">
            <v/>
          </cell>
          <cell r="C661" t="str">
            <v/>
          </cell>
          <cell r="D661" t="str">
            <v>Aerosol Science &amp; Technology</v>
          </cell>
        </row>
        <row r="662">
          <cell r="B662" t="str">
            <v/>
          </cell>
          <cell r="C662" t="str">
            <v/>
          </cell>
          <cell r="D662" t="str">
            <v>Aerospace America</v>
          </cell>
        </row>
        <row r="663">
          <cell r="B663" t="str">
            <v/>
          </cell>
          <cell r="C663" t="str">
            <v/>
          </cell>
          <cell r="D663" t="str">
            <v>Aerospace Daily &amp; Defense Report</v>
          </cell>
        </row>
        <row r="664">
          <cell r="B664">
            <v>1959</v>
          </cell>
          <cell r="C664"/>
          <cell r="D664" t="str">
            <v>Aerospace Medicine and Human Performance</v>
          </cell>
        </row>
        <row r="665">
          <cell r="B665">
            <v>36495</v>
          </cell>
          <cell r="C665">
            <v>37437</v>
          </cell>
          <cell r="D665" t="str">
            <v>Aerospace Power Journal</v>
          </cell>
        </row>
        <row r="666">
          <cell r="B666" t="str">
            <v/>
          </cell>
          <cell r="C666" t="str">
            <v/>
          </cell>
          <cell r="D666" t="str">
            <v>Aerospace Science &amp; Technology</v>
          </cell>
        </row>
        <row r="667">
          <cell r="B667" t="str">
            <v/>
          </cell>
          <cell r="C667" t="str">
            <v/>
          </cell>
          <cell r="D667" t="str">
            <v>Aestimatio: Critical Reviews in the History of Science</v>
          </cell>
        </row>
        <row r="668">
          <cell r="B668" t="str">
            <v/>
          </cell>
          <cell r="C668" t="str">
            <v/>
          </cell>
          <cell r="D668" t="str">
            <v>Aestimum</v>
          </cell>
        </row>
        <row r="669">
          <cell r="B669" t="str">
            <v/>
          </cell>
          <cell r="C669" t="str">
            <v/>
          </cell>
          <cell r="D669" t="str">
            <v>AEU: International Journal of Electronics &amp; Communications</v>
          </cell>
        </row>
        <row r="670">
          <cell r="B670" t="str">
            <v/>
          </cell>
          <cell r="C670" t="str">
            <v/>
          </cell>
          <cell r="D670" t="str">
            <v>AFBM Journal: Agricultural Business Management &amp; Farming Systems</v>
          </cell>
        </row>
        <row r="671">
          <cell r="B671">
            <v>1965</v>
          </cell>
          <cell r="C671">
            <v>2016</v>
          </cell>
          <cell r="D671" t="str">
            <v>AFER: African Ecclesial Review</v>
          </cell>
        </row>
        <row r="672">
          <cell r="B672" t="str">
            <v>Indexed in its entirety:1965-</v>
          </cell>
          <cell r="C672"/>
          <cell r="D672" t="str">
            <v>AFER: African Ecclesial Review</v>
          </cell>
        </row>
        <row r="673">
          <cell r="B673">
            <v>41061</v>
          </cell>
          <cell r="C673" t="str">
            <v/>
          </cell>
          <cell r="D673" t="str">
            <v>Affectio Societatis</v>
          </cell>
        </row>
        <row r="674">
          <cell r="B674">
            <v>2008</v>
          </cell>
          <cell r="C674"/>
          <cell r="D674" t="str">
            <v>Affilia: Journal of Women &amp; Social Work</v>
          </cell>
        </row>
        <row r="675">
          <cell r="B675" t="str">
            <v/>
          </cell>
          <cell r="C675" t="str">
            <v/>
          </cell>
          <cell r="D675" t="str">
            <v>Affilia: Journal of Women &amp; Social Work</v>
          </cell>
        </row>
        <row r="676">
          <cell r="B676" t="str">
            <v/>
          </cell>
          <cell r="C676" t="str">
            <v/>
          </cell>
          <cell r="D676" t="str">
            <v>Affiliate</v>
          </cell>
        </row>
        <row r="677">
          <cell r="B677"/>
          <cell r="C677"/>
          <cell r="D677" t="str">
            <v>Affirmation</v>
          </cell>
        </row>
        <row r="678">
          <cell r="B678" t="str">
            <v>1996+ (PDF) (Current issue limited to the first pages of the main articles.)</v>
          </cell>
          <cell r="C678"/>
          <cell r="D678" t="str">
            <v>Affirmation &amp; Critique</v>
          </cell>
        </row>
        <row r="679">
          <cell r="B679"/>
          <cell r="C679"/>
          <cell r="D679" t="str">
            <v>Affirmation &amp; Critique</v>
          </cell>
        </row>
        <row r="680">
          <cell r="B680" t="str">
            <v/>
          </cell>
          <cell r="C680" t="str">
            <v/>
          </cell>
          <cell r="D680" t="str">
            <v>AFP Exchange</v>
          </cell>
        </row>
        <row r="681">
          <cell r="B681"/>
          <cell r="C681"/>
          <cell r="D681" t="str">
            <v>AFP Exchange</v>
          </cell>
        </row>
        <row r="682">
          <cell r="B682"/>
          <cell r="C682"/>
          <cell r="D682" t="str">
            <v>AFR Smart Investor</v>
          </cell>
        </row>
        <row r="683">
          <cell r="B683"/>
          <cell r="C683"/>
          <cell r="D683" t="str">
            <v>Africa &amp; the Middle East Telecom</v>
          </cell>
        </row>
        <row r="684">
          <cell r="B684" t="str">
            <v/>
          </cell>
          <cell r="C684" t="str">
            <v/>
          </cell>
          <cell r="D684" t="str">
            <v>Africa (Cambridge University Press)</v>
          </cell>
        </row>
        <row r="685">
          <cell r="B685">
            <v>27454</v>
          </cell>
          <cell r="C685">
            <v>40543</v>
          </cell>
          <cell r="D685" t="str">
            <v>Africa (Edinburgh University Press)</v>
          </cell>
        </row>
        <row r="686">
          <cell r="B686"/>
          <cell r="C686"/>
          <cell r="D686" t="str">
            <v>Africa (London, England : 1928)</v>
          </cell>
        </row>
        <row r="687">
          <cell r="B687" t="str">
            <v/>
          </cell>
          <cell r="C687" t="str">
            <v/>
          </cell>
          <cell r="D687" t="str">
            <v>Africa (London, England)</v>
          </cell>
        </row>
        <row r="688">
          <cell r="B688" t="str">
            <v/>
          </cell>
          <cell r="C688" t="str">
            <v/>
          </cell>
          <cell r="D688" t="str">
            <v>Africa (Manchester, England)</v>
          </cell>
        </row>
        <row r="689">
          <cell r="B689" t="str">
            <v/>
          </cell>
          <cell r="C689" t="str">
            <v/>
          </cell>
          <cell r="D689" t="str">
            <v>Africa Confidential</v>
          </cell>
        </row>
        <row r="690">
          <cell r="B690" t="str">
            <v/>
          </cell>
          <cell r="C690" t="str">
            <v/>
          </cell>
          <cell r="D690" t="str">
            <v>Africa Health</v>
          </cell>
        </row>
        <row r="691">
          <cell r="B691">
            <v>38443</v>
          </cell>
          <cell r="C691" t="str">
            <v/>
          </cell>
          <cell r="D691" t="str">
            <v>Africa Insight</v>
          </cell>
        </row>
        <row r="692">
          <cell r="B692"/>
          <cell r="C692"/>
          <cell r="D692" t="str">
            <v>Africa Journal of Evangelical Theology</v>
          </cell>
        </row>
        <row r="693">
          <cell r="B693">
            <v>34151</v>
          </cell>
          <cell r="C693">
            <v>34850</v>
          </cell>
          <cell r="D693" t="str">
            <v>Africa Report</v>
          </cell>
        </row>
        <row r="694">
          <cell r="B694">
            <v>34700</v>
          </cell>
          <cell r="C694">
            <v>34820</v>
          </cell>
          <cell r="D694" t="str">
            <v>Africa Report</v>
          </cell>
        </row>
        <row r="695">
          <cell r="B695"/>
          <cell r="C695"/>
          <cell r="D695" t="str">
            <v>Africa Report</v>
          </cell>
        </row>
        <row r="696">
          <cell r="B696"/>
          <cell r="C696"/>
          <cell r="D696" t="str">
            <v>Africa Research Bulletin: Economic, Financial &amp; Technical Series</v>
          </cell>
        </row>
        <row r="697">
          <cell r="B697" t="str">
            <v/>
          </cell>
          <cell r="C697" t="str">
            <v/>
          </cell>
          <cell r="D697" t="str">
            <v>Africa Research Bulletin: Political, Social &amp; Cultural Series</v>
          </cell>
        </row>
        <row r="698">
          <cell r="B698"/>
          <cell r="C698"/>
          <cell r="D698" t="str">
            <v>Africa Theological Journal</v>
          </cell>
        </row>
        <row r="699">
          <cell r="B699">
            <v>32874</v>
          </cell>
          <cell r="C699" t="str">
            <v/>
          </cell>
          <cell r="D699" t="str">
            <v>Africa Today</v>
          </cell>
        </row>
        <row r="700">
          <cell r="B700">
            <v>34700</v>
          </cell>
          <cell r="C700" t="str">
            <v/>
          </cell>
          <cell r="D700" t="str">
            <v>Africa Today</v>
          </cell>
        </row>
        <row r="701">
          <cell r="B701" t="str">
            <v/>
          </cell>
          <cell r="C701" t="str">
            <v/>
          </cell>
          <cell r="D701" t="str">
            <v>Africa: Bibliography (Cambridge University Press)</v>
          </cell>
        </row>
        <row r="702">
          <cell r="B702" t="str">
            <v/>
          </cell>
          <cell r="C702" t="str">
            <v/>
          </cell>
          <cell r="D702" t="str">
            <v>Africa: Bibliography (Edinburgh University Press)</v>
          </cell>
        </row>
        <row r="703">
          <cell r="B703">
            <v>37288</v>
          </cell>
          <cell r="C703" t="str">
            <v/>
          </cell>
          <cell r="D703" t="str">
            <v>African &amp; Asian Studies</v>
          </cell>
        </row>
        <row r="704">
          <cell r="B704" t="str">
            <v/>
          </cell>
          <cell r="C704" t="str">
            <v/>
          </cell>
          <cell r="D704" t="str">
            <v>African &amp; Asian Studies</v>
          </cell>
        </row>
        <row r="705">
          <cell r="B705" t="str">
            <v/>
          </cell>
          <cell r="C705" t="str">
            <v/>
          </cell>
          <cell r="D705" t="str">
            <v>African Affairs</v>
          </cell>
        </row>
        <row r="706">
          <cell r="B706">
            <v>33664</v>
          </cell>
          <cell r="C706" t="str">
            <v/>
          </cell>
          <cell r="D706" t="str">
            <v>African American Review</v>
          </cell>
        </row>
        <row r="707">
          <cell r="B707">
            <v>35765</v>
          </cell>
          <cell r="C707" t="str">
            <v/>
          </cell>
          <cell r="D707" t="str">
            <v>African Archaeological Review</v>
          </cell>
        </row>
        <row r="708">
          <cell r="B708">
            <v>35490</v>
          </cell>
          <cell r="C708">
            <v>41090</v>
          </cell>
          <cell r="D708" t="str">
            <v>African Arts</v>
          </cell>
        </row>
        <row r="709">
          <cell r="B709">
            <v>40588</v>
          </cell>
          <cell r="C709" t="str">
            <v/>
          </cell>
          <cell r="D709" t="str">
            <v>African Banker</v>
          </cell>
        </row>
        <row r="710">
          <cell r="B710" t="str">
            <v/>
          </cell>
          <cell r="C710" t="str">
            <v/>
          </cell>
          <cell r="D710" t="str">
            <v>African Bat Conservation News</v>
          </cell>
        </row>
        <row r="711">
          <cell r="B711">
            <v>36526</v>
          </cell>
          <cell r="C711"/>
          <cell r="D711" t="str">
            <v>African Business</v>
          </cell>
        </row>
        <row r="712">
          <cell r="B712"/>
          <cell r="C712"/>
          <cell r="D712" t="str">
            <v>African Business - Le Magazine des Dirigeants Africains</v>
          </cell>
        </row>
        <row r="713">
          <cell r="B713" t="str">
            <v/>
          </cell>
          <cell r="C713" t="str">
            <v/>
          </cell>
          <cell r="D713" t="str">
            <v>African Crop Science Journal</v>
          </cell>
        </row>
        <row r="714">
          <cell r="B714">
            <v>36312</v>
          </cell>
          <cell r="C714" t="str">
            <v/>
          </cell>
          <cell r="D714" t="str">
            <v>African Development Review</v>
          </cell>
        </row>
        <row r="715">
          <cell r="B715">
            <v>36312</v>
          </cell>
          <cell r="C715"/>
          <cell r="D715" t="str">
            <v>African Development Review</v>
          </cell>
        </row>
        <row r="716">
          <cell r="B716" t="str">
            <v/>
          </cell>
          <cell r="C716" t="str">
            <v/>
          </cell>
          <cell r="D716" t="str">
            <v>African Development Review</v>
          </cell>
        </row>
        <row r="717">
          <cell r="B717">
            <v>41275</v>
          </cell>
          <cell r="C717" t="str">
            <v/>
          </cell>
          <cell r="D717" t="str">
            <v>African Diaspora Journal of Mathematics</v>
          </cell>
        </row>
        <row r="718">
          <cell r="B718">
            <v>42370</v>
          </cell>
          <cell r="C718" t="str">
            <v/>
          </cell>
          <cell r="D718" t="str">
            <v>African Entomology</v>
          </cell>
        </row>
        <row r="719">
          <cell r="B719" t="str">
            <v/>
          </cell>
          <cell r="C719" t="str">
            <v/>
          </cell>
          <cell r="D719" t="str">
            <v>African Environment</v>
          </cell>
        </row>
        <row r="720">
          <cell r="B720" t="str">
            <v/>
          </cell>
          <cell r="C720" t="str">
            <v/>
          </cell>
          <cell r="D720" t="str">
            <v>African Evaluation Journal</v>
          </cell>
        </row>
        <row r="721">
          <cell r="B721">
            <v>38047</v>
          </cell>
          <cell r="C721">
            <v>40908</v>
          </cell>
          <cell r="D721" t="str">
            <v>African Geographical Review</v>
          </cell>
        </row>
        <row r="722">
          <cell r="B722" t="str">
            <v/>
          </cell>
          <cell r="C722" t="str">
            <v/>
          </cell>
          <cell r="D722" t="str">
            <v>African Identities</v>
          </cell>
        </row>
        <row r="723">
          <cell r="B723" t="str">
            <v/>
          </cell>
          <cell r="C723" t="str">
            <v/>
          </cell>
          <cell r="D723" t="str">
            <v>African Invertebrates</v>
          </cell>
        </row>
        <row r="724">
          <cell r="B724"/>
          <cell r="C724"/>
          <cell r="D724" t="str">
            <v>African Journal of Accounting, Economics, Finance &amp; Banking Research</v>
          </cell>
        </row>
        <row r="725">
          <cell r="B725">
            <v>2002</v>
          </cell>
          <cell r="C725"/>
          <cell r="D725" t="str">
            <v>African Journal of AIDS Research</v>
          </cell>
        </row>
        <row r="726">
          <cell r="B726" t="str">
            <v/>
          </cell>
          <cell r="C726" t="str">
            <v/>
          </cell>
          <cell r="D726" t="str">
            <v>African Journal of AIDS Research (AJAR)</v>
          </cell>
        </row>
        <row r="727">
          <cell r="B727" t="str">
            <v/>
          </cell>
          <cell r="C727" t="str">
            <v/>
          </cell>
          <cell r="D727" t="str">
            <v>African Journal of Aquatic Science</v>
          </cell>
        </row>
        <row r="728">
          <cell r="B728"/>
          <cell r="C728"/>
          <cell r="D728" t="str">
            <v>African Journal of Business &amp; Economic Research</v>
          </cell>
        </row>
        <row r="729">
          <cell r="B729"/>
          <cell r="C729"/>
          <cell r="D729" t="str">
            <v>African Journal of Business Ethics</v>
          </cell>
        </row>
        <row r="730">
          <cell r="B730" t="str">
            <v/>
          </cell>
          <cell r="C730" t="str">
            <v/>
          </cell>
          <cell r="D730" t="str">
            <v>African Journal of Diabetes Medicine</v>
          </cell>
        </row>
        <row r="731">
          <cell r="B731">
            <v>40909</v>
          </cell>
          <cell r="C731" t="str">
            <v/>
          </cell>
          <cell r="D731" t="str">
            <v>African Journal of Disability</v>
          </cell>
        </row>
        <row r="732">
          <cell r="B732">
            <v>2000</v>
          </cell>
          <cell r="C732"/>
          <cell r="D732" t="str">
            <v>African Journal of Drug and Alcohol Studies</v>
          </cell>
        </row>
        <row r="733">
          <cell r="B733" t="str">
            <v/>
          </cell>
          <cell r="C733" t="str">
            <v/>
          </cell>
          <cell r="D733" t="str">
            <v>African Journal of Ecology</v>
          </cell>
        </row>
        <row r="734">
          <cell r="B734" t="str">
            <v/>
          </cell>
          <cell r="C734" t="str">
            <v/>
          </cell>
          <cell r="D734" t="str">
            <v>African Journal of Ecology</v>
          </cell>
        </row>
        <row r="735">
          <cell r="B735">
            <v>38808</v>
          </cell>
          <cell r="C735">
            <v>39447</v>
          </cell>
          <cell r="D735" t="str">
            <v>African Journal of Environmental Assessment &amp; Management</v>
          </cell>
        </row>
        <row r="736">
          <cell r="B736"/>
          <cell r="C736"/>
          <cell r="D736" t="str">
            <v>African Journal of Environmental Assessment &amp; Management</v>
          </cell>
        </row>
        <row r="737">
          <cell r="B737" t="str">
            <v/>
          </cell>
          <cell r="C737" t="str">
            <v/>
          </cell>
          <cell r="D737" t="str">
            <v>African Journal of Food, Agriculture, Nutrition &amp; Development</v>
          </cell>
        </row>
        <row r="738">
          <cell r="B738" t="str">
            <v/>
          </cell>
          <cell r="C738" t="str">
            <v/>
          </cell>
          <cell r="D738" t="str">
            <v>African Journal of Health Professions Education</v>
          </cell>
        </row>
        <row r="739">
          <cell r="B739" t="str">
            <v/>
          </cell>
          <cell r="C739" t="str">
            <v/>
          </cell>
          <cell r="D739" t="str">
            <v>African Journal of Herpetology</v>
          </cell>
        </row>
        <row r="740">
          <cell r="B740"/>
          <cell r="C740"/>
          <cell r="D740" t="str">
            <v>African Journal of Information Systems</v>
          </cell>
        </row>
        <row r="741">
          <cell r="B741" t="str">
            <v/>
          </cell>
          <cell r="C741" t="str">
            <v/>
          </cell>
          <cell r="D741" t="str">
            <v>African Journal of Laboratory Medicine</v>
          </cell>
        </row>
        <row r="742">
          <cell r="B742">
            <v>38808</v>
          </cell>
          <cell r="C742" t="str">
            <v/>
          </cell>
          <cell r="D742" t="str">
            <v>African Journal of Library, Archives &amp; Information Science</v>
          </cell>
        </row>
        <row r="743">
          <cell r="B743" t="str">
            <v/>
          </cell>
          <cell r="C743" t="str">
            <v/>
          </cell>
          <cell r="D743" t="str">
            <v>African Journal of Marine Science</v>
          </cell>
        </row>
        <row r="744">
          <cell r="B744" t="str">
            <v/>
          </cell>
          <cell r="C744" t="str">
            <v/>
          </cell>
          <cell r="D744" t="str">
            <v>African Journal of Paediatric Surgery</v>
          </cell>
        </row>
        <row r="745">
          <cell r="B745" t="str">
            <v/>
          </cell>
          <cell r="C745" t="str">
            <v/>
          </cell>
          <cell r="D745" t="str">
            <v>African Journal of Primary Health Care &amp; Family Medicine</v>
          </cell>
        </row>
        <row r="746">
          <cell r="B746">
            <v>39508</v>
          </cell>
          <cell r="C746" t="str">
            <v/>
          </cell>
          <cell r="D746" t="str">
            <v>African Journal of Range &amp; Forage Science</v>
          </cell>
        </row>
        <row r="747">
          <cell r="B747" t="str">
            <v/>
          </cell>
          <cell r="C747" t="str">
            <v/>
          </cell>
          <cell r="D747" t="str">
            <v>African Journal of Respiratory Medicine</v>
          </cell>
        </row>
        <row r="748">
          <cell r="B748" t="str">
            <v/>
          </cell>
          <cell r="C748" t="str">
            <v/>
          </cell>
          <cell r="D748" t="str">
            <v>African Music</v>
          </cell>
        </row>
        <row r="749">
          <cell r="B749">
            <v>36586</v>
          </cell>
          <cell r="C749">
            <v>36891</v>
          </cell>
          <cell r="D749" t="str">
            <v>African Philosophy</v>
          </cell>
        </row>
        <row r="750">
          <cell r="B750" t="str">
            <v/>
          </cell>
          <cell r="C750" t="str">
            <v/>
          </cell>
          <cell r="D750" t="str">
            <v>African Primates</v>
          </cell>
        </row>
        <row r="751">
          <cell r="B751"/>
          <cell r="C751"/>
          <cell r="D751" t="str">
            <v>African Review of Economics &amp; Finance</v>
          </cell>
        </row>
        <row r="752">
          <cell r="B752">
            <v>36342</v>
          </cell>
          <cell r="C752" t="str">
            <v/>
          </cell>
          <cell r="D752" t="str">
            <v>African Studies</v>
          </cell>
        </row>
        <row r="753">
          <cell r="B753" t="str">
            <v/>
          </cell>
          <cell r="C753" t="str">
            <v/>
          </cell>
          <cell r="D753" t="str">
            <v>African Studies Quarterly</v>
          </cell>
        </row>
        <row r="754">
          <cell r="B754" t="str">
            <v/>
          </cell>
          <cell r="C754" t="str">
            <v/>
          </cell>
          <cell r="D754" t="str">
            <v>African Studies Review</v>
          </cell>
        </row>
        <row r="755">
          <cell r="B755" t="str">
            <v/>
          </cell>
          <cell r="C755" t="str">
            <v/>
          </cell>
          <cell r="D755" t="str">
            <v>African Studies Review</v>
          </cell>
        </row>
        <row r="756">
          <cell r="B756" t="str">
            <v/>
          </cell>
          <cell r="C756" t="str">
            <v/>
          </cell>
          <cell r="D756" t="str">
            <v>African Violet Magazine</v>
          </cell>
        </row>
        <row r="757">
          <cell r="B757">
            <v>42005</v>
          </cell>
          <cell r="C757" t="str">
            <v/>
          </cell>
          <cell r="D757" t="str">
            <v>African Vision &amp; Eye Health</v>
          </cell>
        </row>
        <row r="758">
          <cell r="B758" t="str">
            <v/>
          </cell>
          <cell r="C758" t="str">
            <v/>
          </cell>
          <cell r="D758" t="str">
            <v>African Wildlife</v>
          </cell>
        </row>
        <row r="759">
          <cell r="B759">
            <v>36526</v>
          </cell>
          <cell r="C759">
            <v>42004</v>
          </cell>
          <cell r="D759" t="str">
            <v>African Zoology</v>
          </cell>
        </row>
        <row r="760">
          <cell r="B760">
            <v>36617</v>
          </cell>
          <cell r="C760">
            <v>42004</v>
          </cell>
          <cell r="D760" t="str">
            <v>African Zoology</v>
          </cell>
        </row>
        <row r="761">
          <cell r="B761">
            <v>40544</v>
          </cell>
          <cell r="C761" t="str">
            <v/>
          </cell>
          <cell r="D761" t="str">
            <v>Africana (2155-7829)</v>
          </cell>
        </row>
        <row r="762">
          <cell r="B762" t="str">
            <v/>
          </cell>
          <cell r="C762" t="str">
            <v/>
          </cell>
          <cell r="D762" t="str">
            <v>Africana Studia</v>
          </cell>
        </row>
        <row r="763">
          <cell r="B763" t="str">
            <v>2009+ (PDF)</v>
          </cell>
          <cell r="C763"/>
          <cell r="D763" t="str">
            <v>Africanus Journal</v>
          </cell>
        </row>
        <row r="764">
          <cell r="B764"/>
          <cell r="C764"/>
          <cell r="D764" t="str">
            <v>Africanus Journal</v>
          </cell>
        </row>
        <row r="765">
          <cell r="B765" t="str">
            <v/>
          </cell>
          <cell r="C765" t="str">
            <v/>
          </cell>
          <cell r="D765" t="str">
            <v>Afrika Focus</v>
          </cell>
        </row>
        <row r="766">
          <cell r="B766" t="str">
            <v/>
          </cell>
          <cell r="C766" t="str">
            <v/>
          </cell>
          <cell r="D766" t="str">
            <v>Afro-Americans in New York Life &amp; History</v>
          </cell>
        </row>
        <row r="767">
          <cell r="B767">
            <v>35900</v>
          </cell>
          <cell r="C767" t="str">
            <v/>
          </cell>
          <cell r="D767" t="str">
            <v>Afro-Hispanic Review</v>
          </cell>
        </row>
        <row r="768">
          <cell r="B768" t="str">
            <v/>
          </cell>
          <cell r="C768" t="str">
            <v/>
          </cell>
          <cell r="D768" t="str">
            <v>Afro-Hispanic Review</v>
          </cell>
        </row>
        <row r="769">
          <cell r="B769">
            <v>35217</v>
          </cell>
          <cell r="C769" t="str">
            <v/>
          </cell>
          <cell r="D769" t="str">
            <v>Afterimage</v>
          </cell>
        </row>
        <row r="770">
          <cell r="B770">
            <v>36342</v>
          </cell>
          <cell r="C770">
            <v>40178</v>
          </cell>
          <cell r="D770" t="str">
            <v>Aftermarket Business</v>
          </cell>
        </row>
        <row r="771">
          <cell r="B771"/>
          <cell r="C771"/>
          <cell r="D771" t="str">
            <v>Aftermarket Business World</v>
          </cell>
        </row>
        <row r="772">
          <cell r="B772" t="str">
            <v/>
          </cell>
          <cell r="C772" t="str">
            <v/>
          </cell>
          <cell r="D772" t="str">
            <v>Against the Current</v>
          </cell>
        </row>
        <row r="773">
          <cell r="B773" t="str">
            <v/>
          </cell>
          <cell r="C773" t="str">
            <v/>
          </cell>
          <cell r="D773" t="str">
            <v>Age</v>
          </cell>
        </row>
        <row r="774">
          <cell r="B774" t="str">
            <v/>
          </cell>
          <cell r="C774" t="str">
            <v/>
          </cell>
          <cell r="D774" t="str">
            <v>Age &amp; Ageing</v>
          </cell>
        </row>
        <row r="775">
          <cell r="B775" t="str">
            <v/>
          </cell>
          <cell r="C775" t="str">
            <v/>
          </cell>
          <cell r="D775" t="str">
            <v>Age &amp; Ageing</v>
          </cell>
        </row>
        <row r="776">
          <cell r="B776">
            <v>2001</v>
          </cell>
          <cell r="C776"/>
          <cell r="D776" t="str">
            <v>Ageing &amp; Society</v>
          </cell>
        </row>
        <row r="777">
          <cell r="B777" t="str">
            <v/>
          </cell>
          <cell r="C777" t="str">
            <v/>
          </cell>
          <cell r="D777" t="str">
            <v>Ageing &amp; Society</v>
          </cell>
        </row>
        <row r="778">
          <cell r="B778" t="str">
            <v/>
          </cell>
          <cell r="C778" t="str">
            <v/>
          </cell>
          <cell r="D778" t="str">
            <v>Ageing &amp; Society</v>
          </cell>
        </row>
        <row r="779">
          <cell r="B779">
            <v>35431</v>
          </cell>
          <cell r="C779" t="str">
            <v/>
          </cell>
          <cell r="D779" t="str">
            <v>Ageing International</v>
          </cell>
        </row>
        <row r="780">
          <cell r="B780" t="str">
            <v/>
          </cell>
          <cell r="C780" t="str">
            <v/>
          </cell>
          <cell r="D780" t="str">
            <v>Ageing Research</v>
          </cell>
        </row>
        <row r="781">
          <cell r="B781" t="str">
            <v/>
          </cell>
          <cell r="C781" t="str">
            <v/>
          </cell>
          <cell r="D781" t="str">
            <v>Ageing Research Reviews</v>
          </cell>
        </row>
        <row r="782">
          <cell r="B782">
            <v>39417</v>
          </cell>
          <cell r="C782" t="str">
            <v/>
          </cell>
          <cell r="D782" t="str">
            <v>Agenda Internacional</v>
          </cell>
        </row>
        <row r="783">
          <cell r="B783"/>
          <cell r="C783"/>
          <cell r="D783" t="str">
            <v>agendaNi</v>
          </cell>
        </row>
        <row r="784">
          <cell r="B784"/>
          <cell r="C784"/>
          <cell r="D784" t="str">
            <v>Agent (1443-3443)</v>
          </cell>
        </row>
        <row r="785">
          <cell r="B785"/>
          <cell r="C785"/>
          <cell r="D785" t="str">
            <v>Agent's Sales Journal</v>
          </cell>
        </row>
        <row r="786">
          <cell r="B786" t="str">
            <v/>
          </cell>
          <cell r="C786" t="str">
            <v/>
          </cell>
          <cell r="D786" t="str">
            <v>AgExporter</v>
          </cell>
        </row>
        <row r="787">
          <cell r="B787">
            <v>38231</v>
          </cell>
          <cell r="C787">
            <v>38260</v>
          </cell>
          <cell r="D787" t="str">
            <v>Aggregate &amp; the Environment</v>
          </cell>
        </row>
        <row r="788">
          <cell r="B788" t="str">
            <v/>
          </cell>
          <cell r="C788" t="str">
            <v/>
          </cell>
          <cell r="D788" t="str">
            <v>Aggression &amp; Violent Behavior</v>
          </cell>
        </row>
        <row r="789">
          <cell r="B789">
            <v>1996</v>
          </cell>
          <cell r="C789"/>
          <cell r="D789" t="str">
            <v>Aggression and Violent Behavior</v>
          </cell>
        </row>
        <row r="790">
          <cell r="B790">
            <v>1974</v>
          </cell>
          <cell r="C790"/>
          <cell r="D790" t="str">
            <v>Aggressive Behavior</v>
          </cell>
        </row>
        <row r="791">
          <cell r="B791">
            <v>27089</v>
          </cell>
          <cell r="C791" t="str">
            <v/>
          </cell>
          <cell r="D791" t="str">
            <v>Aggressive Behavior</v>
          </cell>
        </row>
        <row r="792">
          <cell r="B792">
            <v>32874</v>
          </cell>
          <cell r="C792">
            <v>34365</v>
          </cell>
          <cell r="D792" t="str">
            <v>Aging</v>
          </cell>
        </row>
        <row r="793">
          <cell r="B793" t="str">
            <v/>
          </cell>
          <cell r="C793" t="str">
            <v/>
          </cell>
          <cell r="D793" t="str">
            <v>Aging &amp; Disease</v>
          </cell>
        </row>
        <row r="794">
          <cell r="B794">
            <v>1997</v>
          </cell>
          <cell r="C794"/>
          <cell r="D794" t="str">
            <v>Aging &amp; Mental Health</v>
          </cell>
        </row>
        <row r="795">
          <cell r="B795">
            <v>35462</v>
          </cell>
          <cell r="C795" t="str">
            <v/>
          </cell>
          <cell r="D795" t="str">
            <v>Aging &amp; Mental Health</v>
          </cell>
        </row>
        <row r="796">
          <cell r="B796">
            <v>37653</v>
          </cell>
          <cell r="C796" t="str">
            <v/>
          </cell>
          <cell r="D796" t="str">
            <v>Aging Cell</v>
          </cell>
        </row>
        <row r="797">
          <cell r="B797">
            <v>37681</v>
          </cell>
          <cell r="C797" t="str">
            <v/>
          </cell>
          <cell r="D797" t="str">
            <v>Aging Male</v>
          </cell>
        </row>
        <row r="798">
          <cell r="B798" t="str">
            <v/>
          </cell>
          <cell r="C798" t="str">
            <v/>
          </cell>
          <cell r="D798" t="str">
            <v>Aging, Neuropsychology &amp; Cognition</v>
          </cell>
        </row>
        <row r="799">
          <cell r="B799">
            <v>1994</v>
          </cell>
          <cell r="C799"/>
          <cell r="D799" t="str">
            <v>Aging, Neuropsychology, and Cognition</v>
          </cell>
        </row>
        <row r="800">
          <cell r="B800">
            <v>1999</v>
          </cell>
          <cell r="C800"/>
          <cell r="D800" t="str">
            <v>Ágora: Estudos em Teoria Psicanalítica</v>
          </cell>
        </row>
        <row r="801">
          <cell r="B801" t="str">
            <v/>
          </cell>
          <cell r="C801" t="str">
            <v/>
          </cell>
          <cell r="D801" t="str">
            <v>Agraarteadus</v>
          </cell>
        </row>
        <row r="802">
          <cell r="B802"/>
          <cell r="C802"/>
          <cell r="D802" t="str">
            <v>Agrarzeitung</v>
          </cell>
        </row>
        <row r="803">
          <cell r="B803"/>
          <cell r="C803"/>
          <cell r="D803" t="str">
            <v>Agri Marketing</v>
          </cell>
        </row>
        <row r="804">
          <cell r="B804"/>
          <cell r="C804"/>
          <cell r="D804" t="str">
            <v>Agribusiness</v>
          </cell>
        </row>
        <row r="805">
          <cell r="B805">
            <v>37987</v>
          </cell>
          <cell r="C805">
            <v>38017</v>
          </cell>
          <cell r="D805" t="str">
            <v>Agribusiness &amp; Society: Corporate Responses to Environmentalism, Market Opportunities &amp; Public Regulation</v>
          </cell>
        </row>
        <row r="806">
          <cell r="B806" t="str">
            <v/>
          </cell>
          <cell r="C806" t="str">
            <v/>
          </cell>
          <cell r="D806" t="str">
            <v>Agricultura Técnica</v>
          </cell>
        </row>
        <row r="807">
          <cell r="B807" t="str">
            <v/>
          </cell>
          <cell r="C807" t="str">
            <v/>
          </cell>
          <cell r="D807" t="str">
            <v>Agricultura Tropica et Subtropica</v>
          </cell>
        </row>
        <row r="808">
          <cell r="B808">
            <v>36161</v>
          </cell>
          <cell r="C808" t="str">
            <v/>
          </cell>
          <cell r="D808" t="str">
            <v>Agricultural &amp; Forest Entomology</v>
          </cell>
        </row>
        <row r="809">
          <cell r="B809">
            <v>36192</v>
          </cell>
          <cell r="C809" t="str">
            <v/>
          </cell>
          <cell r="D809" t="str">
            <v>Agricultural &amp; Forest Entomology</v>
          </cell>
        </row>
        <row r="810">
          <cell r="B810" t="str">
            <v/>
          </cell>
          <cell r="C810" t="str">
            <v/>
          </cell>
          <cell r="D810" t="str">
            <v>Agricultural &amp; Forest Meteorology</v>
          </cell>
        </row>
        <row r="811">
          <cell r="B811" t="str">
            <v/>
          </cell>
          <cell r="C811" t="str">
            <v/>
          </cell>
          <cell r="D811" t="str">
            <v>Agricultural &amp; Forest Meteorology</v>
          </cell>
        </row>
        <row r="812">
          <cell r="B812" t="str">
            <v/>
          </cell>
          <cell r="C812" t="str">
            <v/>
          </cell>
          <cell r="D812" t="str">
            <v>Agricultural Biotechnology (2164-4993)</v>
          </cell>
        </row>
        <row r="813">
          <cell r="B813"/>
          <cell r="C813"/>
          <cell r="D813" t="str">
            <v>Agricultural Commodities</v>
          </cell>
        </row>
        <row r="814">
          <cell r="B814"/>
          <cell r="C814"/>
          <cell r="D814" t="str">
            <v>Agricultural Commodity Statistics</v>
          </cell>
        </row>
        <row r="815">
          <cell r="B815"/>
          <cell r="C815"/>
          <cell r="D815" t="str">
            <v>Agricultural Economics</v>
          </cell>
        </row>
        <row r="816">
          <cell r="B816"/>
          <cell r="C816"/>
          <cell r="D816" t="str">
            <v>Agricultural Economics &amp; Management</v>
          </cell>
        </row>
        <row r="817">
          <cell r="B817" t="str">
            <v/>
          </cell>
          <cell r="C817" t="str">
            <v/>
          </cell>
          <cell r="D817" t="str">
            <v>Agricultural Economics / Zemedelska Ekonomika</v>
          </cell>
        </row>
        <row r="818">
          <cell r="B818">
            <v>39083</v>
          </cell>
          <cell r="C818"/>
          <cell r="D818" t="str">
            <v>Agricultural Economics Research Review</v>
          </cell>
        </row>
        <row r="819">
          <cell r="B819" t="str">
            <v/>
          </cell>
          <cell r="C819" t="str">
            <v/>
          </cell>
          <cell r="D819" t="str">
            <v>Agricultural Engineering (0044-6807)</v>
          </cell>
        </row>
        <row r="820">
          <cell r="B820">
            <v>39753</v>
          </cell>
          <cell r="C820" t="str">
            <v/>
          </cell>
          <cell r="D820" t="str">
            <v>Agricultural Engineering International: CIGR Journal</v>
          </cell>
        </row>
        <row r="821">
          <cell r="B821" t="str">
            <v/>
          </cell>
          <cell r="C821" t="str">
            <v/>
          </cell>
          <cell r="D821" t="str">
            <v>Agricultural Engineering, Research Papers</v>
          </cell>
        </row>
        <row r="822">
          <cell r="B822" t="str">
            <v/>
          </cell>
          <cell r="C822" t="str">
            <v/>
          </cell>
          <cell r="D822" t="str">
            <v>Agricultural Finance Review</v>
          </cell>
        </row>
        <row r="823">
          <cell r="B823"/>
          <cell r="C823"/>
          <cell r="D823" t="str">
            <v>Agricultural Finance Review</v>
          </cell>
        </row>
        <row r="824">
          <cell r="B824" t="str">
            <v/>
          </cell>
          <cell r="C824" t="str">
            <v/>
          </cell>
          <cell r="D824" t="str">
            <v>Agricultural History</v>
          </cell>
        </row>
        <row r="825">
          <cell r="B825"/>
          <cell r="C825"/>
          <cell r="D825" t="str">
            <v>Agricultural Management / Lucrari Stiintifice Seria I, Management Agricol</v>
          </cell>
        </row>
        <row r="826">
          <cell r="B826">
            <v>41183</v>
          </cell>
          <cell r="C826" t="str">
            <v/>
          </cell>
          <cell r="D826" t="str">
            <v>Agricultural Management Committee Newsletter</v>
          </cell>
        </row>
        <row r="827">
          <cell r="B827">
            <v>37490</v>
          </cell>
          <cell r="C827">
            <v>37520</v>
          </cell>
          <cell r="D827" t="str">
            <v>Agricultural Pollution</v>
          </cell>
        </row>
        <row r="828">
          <cell r="B828">
            <v>34335</v>
          </cell>
          <cell r="C828" t="str">
            <v/>
          </cell>
          <cell r="D828" t="str">
            <v>Agricultural Research</v>
          </cell>
        </row>
        <row r="829">
          <cell r="B829">
            <v>34335</v>
          </cell>
          <cell r="C829"/>
          <cell r="D829" t="str">
            <v>Agricultural Research</v>
          </cell>
        </row>
        <row r="830">
          <cell r="B830">
            <v>34335</v>
          </cell>
          <cell r="C830" t="str">
            <v/>
          </cell>
          <cell r="D830" t="str">
            <v>Agricultural Research</v>
          </cell>
        </row>
        <row r="831">
          <cell r="B831">
            <v>38899</v>
          </cell>
          <cell r="C831">
            <v>38929</v>
          </cell>
          <cell r="D831" t="str">
            <v>Agricultural Resources &amp; Environmental Indicators</v>
          </cell>
        </row>
        <row r="832">
          <cell r="B832" t="str">
            <v>7/1/2006</v>
          </cell>
          <cell r="C832" t="str">
            <v>7/31/2006</v>
          </cell>
          <cell r="D832" t="str">
            <v>Agricultural Resources &amp; Environmental Indicators</v>
          </cell>
        </row>
        <row r="833">
          <cell r="B833" t="str">
            <v/>
          </cell>
          <cell r="C833" t="str">
            <v/>
          </cell>
          <cell r="D833" t="str">
            <v>Agricultural Reviews</v>
          </cell>
        </row>
        <row r="834">
          <cell r="B834">
            <v>41061</v>
          </cell>
          <cell r="C834" t="str">
            <v/>
          </cell>
          <cell r="D834" t="str">
            <v>Agricultural Science &amp; Technology</v>
          </cell>
        </row>
        <row r="835">
          <cell r="B835" t="str">
            <v/>
          </cell>
          <cell r="C835" t="str">
            <v/>
          </cell>
          <cell r="D835" t="str">
            <v>Agricultural Science &amp; Technology (1313-8820)</v>
          </cell>
        </row>
        <row r="836">
          <cell r="B836" t="str">
            <v/>
          </cell>
          <cell r="C836" t="str">
            <v/>
          </cell>
          <cell r="D836" t="str">
            <v>Agricultural Science (1030-4614)</v>
          </cell>
        </row>
        <row r="837">
          <cell r="B837" t="str">
            <v/>
          </cell>
          <cell r="C837" t="str">
            <v/>
          </cell>
          <cell r="D837" t="str">
            <v>Agricultural Science Digest</v>
          </cell>
        </row>
        <row r="838">
          <cell r="B838" t="str">
            <v/>
          </cell>
          <cell r="C838" t="str">
            <v/>
          </cell>
          <cell r="D838" t="str">
            <v>Agricultural Sciences / Agrarni Nauki</v>
          </cell>
        </row>
        <row r="839">
          <cell r="B839" t="str">
            <v/>
          </cell>
          <cell r="C839" t="str">
            <v/>
          </cell>
          <cell r="D839" t="str">
            <v>Agricultural Systems</v>
          </cell>
        </row>
        <row r="840">
          <cell r="B840" t="str">
            <v/>
          </cell>
          <cell r="C840" t="str">
            <v/>
          </cell>
          <cell r="D840" t="str">
            <v>Agricultural Systems</v>
          </cell>
        </row>
        <row r="841">
          <cell r="B841" t="str">
            <v/>
          </cell>
          <cell r="C841" t="str">
            <v/>
          </cell>
          <cell r="D841" t="str">
            <v>Agricultural Water Management</v>
          </cell>
        </row>
        <row r="842">
          <cell r="B842" t="str">
            <v/>
          </cell>
          <cell r="C842" t="str">
            <v/>
          </cell>
          <cell r="D842" t="str">
            <v>Agricultural Water Management</v>
          </cell>
        </row>
        <row r="843">
          <cell r="B843" t="str">
            <v/>
          </cell>
          <cell r="C843" t="str">
            <v/>
          </cell>
          <cell r="D843" t="str">
            <v>Agriculture &amp; Environment</v>
          </cell>
        </row>
        <row r="844">
          <cell r="B844"/>
          <cell r="C844"/>
          <cell r="D844" t="str">
            <v>Agriculture &amp; Environment</v>
          </cell>
        </row>
        <row r="845">
          <cell r="B845" t="str">
            <v/>
          </cell>
          <cell r="C845" t="str">
            <v/>
          </cell>
          <cell r="D845" t="str">
            <v>Agriculture &amp; Forestry / Poljoprivreda i Sumarstvo</v>
          </cell>
        </row>
        <row r="846">
          <cell r="B846">
            <v>38047</v>
          </cell>
          <cell r="C846" t="str">
            <v/>
          </cell>
          <cell r="D846" t="str">
            <v>Agriculture &amp; Human Values</v>
          </cell>
        </row>
        <row r="847">
          <cell r="B847">
            <v>41487</v>
          </cell>
          <cell r="C847">
            <v>41517</v>
          </cell>
          <cell r="D847" t="str">
            <v>Agriculture &amp; the Environment in the Nordic Countries</v>
          </cell>
        </row>
        <row r="848">
          <cell r="B848">
            <v>39873</v>
          </cell>
          <cell r="C848" t="str">
            <v/>
          </cell>
          <cell r="D848" t="str">
            <v>Agriculture / Pol'nohospodárstvo</v>
          </cell>
        </row>
        <row r="849">
          <cell r="B849"/>
          <cell r="C849"/>
          <cell r="D849" t="str">
            <v>Agriculture and Human Values</v>
          </cell>
        </row>
        <row r="850">
          <cell r="B850" t="str">
            <v/>
          </cell>
          <cell r="C850" t="str">
            <v/>
          </cell>
          <cell r="D850" t="str">
            <v>Agriculture, Ecosystems &amp; Environment</v>
          </cell>
        </row>
        <row r="851">
          <cell r="B851" t="str">
            <v/>
          </cell>
          <cell r="C851" t="str">
            <v/>
          </cell>
          <cell r="D851" t="str">
            <v>Agriculture, Ecosystems &amp; Environment</v>
          </cell>
        </row>
        <row r="852">
          <cell r="B852"/>
          <cell r="C852"/>
          <cell r="D852" t="str">
            <v>Agriculture, Ecosystems &amp; Environment</v>
          </cell>
        </row>
        <row r="853">
          <cell r="B853" t="str">
            <v/>
          </cell>
          <cell r="C853" t="str">
            <v/>
          </cell>
          <cell r="D853" t="str">
            <v>Agris On-Line Papers in Economics &amp; Informatics</v>
          </cell>
        </row>
        <row r="854">
          <cell r="B854" t="str">
            <v/>
          </cell>
          <cell r="C854" t="str">
            <v/>
          </cell>
          <cell r="D854" t="str">
            <v>Agrivita: Journal of Agricultural Science</v>
          </cell>
        </row>
        <row r="855">
          <cell r="B855" t="str">
            <v/>
          </cell>
          <cell r="C855" t="str">
            <v/>
          </cell>
          <cell r="D855" t="str">
            <v>Agro Enfoque</v>
          </cell>
        </row>
        <row r="856">
          <cell r="B856"/>
          <cell r="C856"/>
          <cell r="D856" t="str">
            <v>Agro Enfoque</v>
          </cell>
        </row>
        <row r="857">
          <cell r="B857" t="str">
            <v/>
          </cell>
          <cell r="C857" t="str">
            <v/>
          </cell>
          <cell r="D857" t="str">
            <v>Agroborealis</v>
          </cell>
        </row>
        <row r="858">
          <cell r="B858" t="str">
            <v/>
          </cell>
          <cell r="C858" t="str">
            <v/>
          </cell>
          <cell r="D858" t="str">
            <v>Agrociencia</v>
          </cell>
        </row>
        <row r="859">
          <cell r="B859" t="str">
            <v/>
          </cell>
          <cell r="C859" t="str">
            <v/>
          </cell>
          <cell r="D859" t="str">
            <v>Agro-Ciencia</v>
          </cell>
        </row>
        <row r="860">
          <cell r="B860">
            <v>41275</v>
          </cell>
          <cell r="C860" t="str">
            <v/>
          </cell>
          <cell r="D860" t="str">
            <v>Agroecology &amp; Sustainable Food Systems</v>
          </cell>
        </row>
        <row r="861">
          <cell r="B861" t="str">
            <v/>
          </cell>
          <cell r="C861" t="str">
            <v/>
          </cell>
          <cell r="D861" t="str">
            <v>Agroecology &amp; Sustainable Food Systems</v>
          </cell>
        </row>
        <row r="862">
          <cell r="B862" t="str">
            <v/>
          </cell>
          <cell r="C862" t="str">
            <v/>
          </cell>
          <cell r="D862" t="str">
            <v>Agro-Ecosystems</v>
          </cell>
        </row>
        <row r="863">
          <cell r="B863">
            <v>32874</v>
          </cell>
          <cell r="C863">
            <v>32904</v>
          </cell>
          <cell r="D863" t="str">
            <v>Agroforestry in Africa: A Survey of Project Experience</v>
          </cell>
        </row>
        <row r="864">
          <cell r="B864">
            <v>39448</v>
          </cell>
          <cell r="C864" t="str">
            <v/>
          </cell>
          <cell r="D864" t="str">
            <v>Agroforestry Systems</v>
          </cell>
        </row>
        <row r="865">
          <cell r="B865">
            <v>39448</v>
          </cell>
          <cell r="C865">
            <v>39478</v>
          </cell>
          <cell r="D865" t="str">
            <v>Agroforestry: Working Trees for Sequestering Carbon on Agricultural Lands</v>
          </cell>
        </row>
        <row r="866">
          <cell r="B866" t="str">
            <v/>
          </cell>
          <cell r="C866" t="str">
            <v/>
          </cell>
          <cell r="D866" t="str">
            <v>Agroinnova</v>
          </cell>
        </row>
        <row r="867">
          <cell r="B867" t="str">
            <v/>
          </cell>
          <cell r="C867" t="str">
            <v/>
          </cell>
          <cell r="D867" t="str">
            <v>Agronomía</v>
          </cell>
        </row>
        <row r="868">
          <cell r="B868" t="str">
            <v/>
          </cell>
          <cell r="C868" t="str">
            <v/>
          </cell>
          <cell r="D868" t="str">
            <v>Agronomía Costarricense</v>
          </cell>
        </row>
        <row r="869">
          <cell r="B869" t="str">
            <v/>
          </cell>
          <cell r="C869" t="str">
            <v/>
          </cell>
          <cell r="D869" t="str">
            <v>Agronomía Mesoamericana</v>
          </cell>
        </row>
        <row r="870">
          <cell r="B870" t="str">
            <v/>
          </cell>
          <cell r="C870" t="str">
            <v/>
          </cell>
          <cell r="D870" t="str">
            <v>Agronomical Research in Moldavia / Cercetări Agronomice în Moldova</v>
          </cell>
        </row>
        <row r="871">
          <cell r="B871" t="str">
            <v/>
          </cell>
          <cell r="C871" t="str">
            <v/>
          </cell>
          <cell r="D871" t="str">
            <v>Agronomy for Sustainable Development (EDP Sciences)</v>
          </cell>
        </row>
        <row r="872">
          <cell r="B872"/>
          <cell r="C872"/>
          <cell r="D872" t="str">
            <v>Agronomy for Sustainable Development (EDP Sciences)</v>
          </cell>
        </row>
        <row r="873">
          <cell r="B873" t="str">
            <v/>
          </cell>
          <cell r="C873" t="str">
            <v/>
          </cell>
          <cell r="D873" t="str">
            <v>Agronomy for Sustainable Development (Springer Science &amp; Business Media B.V.)</v>
          </cell>
        </row>
        <row r="874">
          <cell r="B874"/>
          <cell r="C874"/>
          <cell r="D874" t="str">
            <v>Agronomy for Sustainable Development (Springer Science &amp; Business Media B.V.)</v>
          </cell>
        </row>
        <row r="875">
          <cell r="B875" t="str">
            <v/>
          </cell>
          <cell r="C875" t="str">
            <v/>
          </cell>
          <cell r="D875" t="str">
            <v>Agronomy Journal</v>
          </cell>
        </row>
        <row r="876">
          <cell r="B876" t="str">
            <v/>
          </cell>
          <cell r="C876" t="str">
            <v/>
          </cell>
          <cell r="D876" t="str">
            <v>Agronomy Research</v>
          </cell>
        </row>
        <row r="877">
          <cell r="B877">
            <v>40695</v>
          </cell>
          <cell r="C877" t="str">
            <v/>
          </cell>
          <cell r="D877" t="str">
            <v>Agronomy Series of Scientific Research / Lucrari Stiintifice Seria Agronomie</v>
          </cell>
        </row>
        <row r="878">
          <cell r="B878">
            <v>34700</v>
          </cell>
          <cell r="C878"/>
          <cell r="D878" t="str">
            <v>AHA News</v>
          </cell>
        </row>
        <row r="879">
          <cell r="B879">
            <v>37043</v>
          </cell>
          <cell r="C879" t="str">
            <v/>
          </cell>
          <cell r="D879" t="str">
            <v>Ahfad Journal</v>
          </cell>
        </row>
        <row r="880">
          <cell r="B880" t="str">
            <v/>
          </cell>
          <cell r="C880" t="str">
            <v/>
          </cell>
          <cell r="D880" t="str">
            <v>AI &amp; Society</v>
          </cell>
        </row>
        <row r="881">
          <cell r="B881" t="str">
            <v/>
          </cell>
          <cell r="C881" t="str">
            <v/>
          </cell>
          <cell r="D881" t="str">
            <v>AI Applications in Natural Resource Management</v>
          </cell>
        </row>
        <row r="882">
          <cell r="B882" t="str">
            <v/>
          </cell>
          <cell r="C882" t="str">
            <v/>
          </cell>
          <cell r="D882" t="str">
            <v>AI Applications in Natural Resource Management</v>
          </cell>
        </row>
        <row r="883">
          <cell r="B883" t="str">
            <v/>
          </cell>
          <cell r="C883" t="str">
            <v/>
          </cell>
          <cell r="D883" t="str">
            <v>AI Applications: Natural Resources, Agriculture &amp; Environmental Science</v>
          </cell>
        </row>
        <row r="884">
          <cell r="B884" t="str">
            <v/>
          </cell>
          <cell r="C884" t="str">
            <v/>
          </cell>
          <cell r="D884" t="str">
            <v>AI Applications: Natural Resources, Agriculture &amp; Environmental Science</v>
          </cell>
        </row>
        <row r="885">
          <cell r="B885">
            <v>2005</v>
          </cell>
          <cell r="C885"/>
          <cell r="D885" t="str">
            <v>AI Communications</v>
          </cell>
        </row>
        <row r="886">
          <cell r="B886">
            <v>35490</v>
          </cell>
          <cell r="C886" t="str">
            <v/>
          </cell>
          <cell r="D886" t="str">
            <v>AI Communications</v>
          </cell>
        </row>
        <row r="887">
          <cell r="B887">
            <v>35490</v>
          </cell>
          <cell r="C887"/>
          <cell r="D887" t="str">
            <v>AI Communications</v>
          </cell>
        </row>
        <row r="888">
          <cell r="B888" t="str">
            <v/>
          </cell>
          <cell r="C888" t="str">
            <v/>
          </cell>
          <cell r="D888" t="str">
            <v>AI EDAM</v>
          </cell>
        </row>
        <row r="889">
          <cell r="B889"/>
          <cell r="C889"/>
          <cell r="D889" t="str">
            <v>AI Practitioner</v>
          </cell>
        </row>
        <row r="890">
          <cell r="B890"/>
          <cell r="C890"/>
          <cell r="D890" t="str">
            <v>Ai Trade News</v>
          </cell>
        </row>
        <row r="891">
          <cell r="B891" t="str">
            <v/>
          </cell>
          <cell r="C891" t="str">
            <v/>
          </cell>
          <cell r="D891" t="str">
            <v>AIAA Journal</v>
          </cell>
        </row>
        <row r="892">
          <cell r="B892"/>
          <cell r="C892"/>
          <cell r="D892" t="str">
            <v>AIB Insights</v>
          </cell>
        </row>
        <row r="893">
          <cell r="B893" t="str">
            <v/>
          </cell>
          <cell r="C893" t="str">
            <v/>
          </cell>
          <cell r="D893" t="str">
            <v>AIBR. Revista de Antropología Iberoamericana</v>
          </cell>
        </row>
        <row r="894">
          <cell r="B894"/>
          <cell r="C894"/>
          <cell r="D894" t="str">
            <v>AiCIO</v>
          </cell>
        </row>
        <row r="895">
          <cell r="B895"/>
          <cell r="C895"/>
          <cell r="D895" t="str">
            <v>AiCIO News</v>
          </cell>
        </row>
        <row r="896">
          <cell r="B896"/>
          <cell r="C896"/>
          <cell r="D896" t="str">
            <v>AICMAR bulletin: an evangelical Christian journal of contemporary mission and research in Africa</v>
          </cell>
        </row>
        <row r="897">
          <cell r="B897"/>
          <cell r="C897"/>
          <cell r="D897" t="str">
            <v>AICPA AcSEC Update</v>
          </cell>
        </row>
        <row r="898">
          <cell r="B898"/>
          <cell r="C898"/>
          <cell r="D898" t="str">
            <v>AICPA Annual Report</v>
          </cell>
        </row>
        <row r="899">
          <cell r="B899"/>
          <cell r="C899"/>
          <cell r="D899" t="str">
            <v>AICPA Code of Professional Conduct</v>
          </cell>
        </row>
        <row r="900">
          <cell r="B900" t="str">
            <v/>
          </cell>
          <cell r="C900" t="str">
            <v/>
          </cell>
          <cell r="D900" t="str">
            <v>AIDS &amp; Public Policy Journal</v>
          </cell>
        </row>
        <row r="901">
          <cell r="B901" t="str">
            <v/>
          </cell>
          <cell r="C901" t="str">
            <v/>
          </cell>
          <cell r="D901" t="str">
            <v>AIDS &amp; Public Policy Journal</v>
          </cell>
        </row>
        <row r="902">
          <cell r="B902">
            <v>1997</v>
          </cell>
          <cell r="C902"/>
          <cell r="D902" t="str">
            <v>AIDS and Behavior</v>
          </cell>
        </row>
        <row r="903">
          <cell r="B903">
            <v>1989</v>
          </cell>
          <cell r="C903"/>
          <cell r="D903" t="str">
            <v>AIDS Care</v>
          </cell>
        </row>
        <row r="904">
          <cell r="B904">
            <v>32874</v>
          </cell>
          <cell r="C904" t="str">
            <v/>
          </cell>
          <cell r="D904" t="str">
            <v>AIDS Care</v>
          </cell>
        </row>
        <row r="905">
          <cell r="B905">
            <v>37257</v>
          </cell>
          <cell r="C905" t="str">
            <v/>
          </cell>
          <cell r="D905" t="str">
            <v>AIDS Education &amp; Prevention</v>
          </cell>
        </row>
        <row r="906">
          <cell r="B906">
            <v>37288</v>
          </cell>
          <cell r="C906" t="str">
            <v/>
          </cell>
          <cell r="D906" t="str">
            <v>AIDS Education &amp; Prevention</v>
          </cell>
        </row>
        <row r="907">
          <cell r="B907">
            <v>1989</v>
          </cell>
          <cell r="C907"/>
          <cell r="D907" t="str">
            <v>AIDS Education and Prevention</v>
          </cell>
        </row>
        <row r="908">
          <cell r="B908" t="str">
            <v/>
          </cell>
          <cell r="C908" t="str">
            <v/>
          </cell>
          <cell r="D908" t="str">
            <v>AIDS Patient Care</v>
          </cell>
        </row>
        <row r="909">
          <cell r="B909">
            <v>35796</v>
          </cell>
          <cell r="C909" t="str">
            <v/>
          </cell>
          <cell r="D909" t="str">
            <v>AIDS Patient Care &amp; STDs</v>
          </cell>
        </row>
        <row r="910">
          <cell r="B910">
            <v>35796</v>
          </cell>
          <cell r="C910" t="str">
            <v/>
          </cell>
          <cell r="D910" t="str">
            <v>AIDS Patient Care &amp; STDs</v>
          </cell>
        </row>
        <row r="911">
          <cell r="B911">
            <v>2000</v>
          </cell>
          <cell r="C911"/>
          <cell r="D911" t="str">
            <v>AIDS Patient Care and STDs</v>
          </cell>
        </row>
        <row r="912">
          <cell r="B912" t="str">
            <v/>
          </cell>
          <cell r="C912" t="str">
            <v/>
          </cell>
          <cell r="D912" t="str">
            <v>AIDS Research &amp; Therapy</v>
          </cell>
        </row>
        <row r="913">
          <cell r="B913" t="str">
            <v/>
          </cell>
          <cell r="C913" t="str">
            <v/>
          </cell>
          <cell r="D913" t="str">
            <v>AIDS Research &amp; Treatment</v>
          </cell>
        </row>
        <row r="914">
          <cell r="B914">
            <v>37742</v>
          </cell>
          <cell r="C914">
            <v>39691</v>
          </cell>
          <cell r="D914" t="str">
            <v>AIIM E-DOC</v>
          </cell>
        </row>
        <row r="915">
          <cell r="B915" t="str">
            <v/>
          </cell>
          <cell r="C915" t="str">
            <v/>
          </cell>
          <cell r="D915" t="str">
            <v>AIMA Bulletin</v>
          </cell>
        </row>
        <row r="916">
          <cell r="B916" t="str">
            <v/>
          </cell>
          <cell r="C916" t="str">
            <v/>
          </cell>
          <cell r="D916" t="str">
            <v>AIMS Bioengineering</v>
          </cell>
        </row>
        <row r="917">
          <cell r="B917" t="str">
            <v/>
          </cell>
          <cell r="C917" t="str">
            <v/>
          </cell>
          <cell r="D917" t="str">
            <v>AIMS Energy</v>
          </cell>
        </row>
        <row r="918">
          <cell r="B918">
            <v>42036</v>
          </cell>
          <cell r="C918" t="str">
            <v/>
          </cell>
          <cell r="D918" t="str">
            <v>AIMS Environmental Science</v>
          </cell>
        </row>
        <row r="919">
          <cell r="B919" t="str">
            <v/>
          </cell>
          <cell r="C919" t="str">
            <v/>
          </cell>
          <cell r="D919" t="str">
            <v>AIMS Genetics</v>
          </cell>
        </row>
        <row r="920">
          <cell r="B920" t="str">
            <v/>
          </cell>
          <cell r="C920" t="str">
            <v/>
          </cell>
          <cell r="D920" t="str">
            <v>AIMS Materials Science</v>
          </cell>
        </row>
        <row r="921">
          <cell r="B921" t="str">
            <v/>
          </cell>
          <cell r="C921" t="str">
            <v/>
          </cell>
          <cell r="D921" t="str">
            <v>AIMS Medical Science</v>
          </cell>
        </row>
        <row r="922">
          <cell r="B922" t="str">
            <v/>
          </cell>
          <cell r="C922" t="str">
            <v/>
          </cell>
          <cell r="D922" t="str">
            <v>AIMS Molecular Science</v>
          </cell>
        </row>
        <row r="923">
          <cell r="B923" t="str">
            <v/>
          </cell>
          <cell r="C923" t="str">
            <v/>
          </cell>
          <cell r="D923" t="str">
            <v>AIMS Neuroscience</v>
          </cell>
        </row>
        <row r="924">
          <cell r="B924" t="str">
            <v/>
          </cell>
          <cell r="C924" t="str">
            <v/>
          </cell>
          <cell r="D924" t="str">
            <v>AIMS Public Health</v>
          </cell>
        </row>
        <row r="925">
          <cell r="B925">
            <v>41640</v>
          </cell>
          <cell r="C925" t="str">
            <v/>
          </cell>
          <cell r="D925" t="str">
            <v>Ain Shams Journal of Anesthesiology</v>
          </cell>
        </row>
        <row r="926">
          <cell r="B926" t="str">
            <v/>
          </cell>
          <cell r="C926" t="str">
            <v/>
          </cell>
          <cell r="D926" t="str">
            <v>AIP Advances</v>
          </cell>
        </row>
        <row r="927">
          <cell r="B927" t="str">
            <v/>
          </cell>
          <cell r="C927" t="str">
            <v/>
          </cell>
          <cell r="D927" t="str">
            <v>AIP Conference Proceedings</v>
          </cell>
        </row>
        <row r="928">
          <cell r="B928" t="str">
            <v/>
          </cell>
          <cell r="C928" t="str">
            <v/>
          </cell>
          <cell r="D928" t="str">
            <v>Air &amp; Space Law</v>
          </cell>
        </row>
        <row r="929">
          <cell r="B929" t="str">
            <v/>
          </cell>
          <cell r="C929" t="str">
            <v/>
          </cell>
          <cell r="D929" t="str">
            <v>Air &amp; Space Lawyer</v>
          </cell>
        </row>
        <row r="930">
          <cell r="B930">
            <v>37500</v>
          </cell>
          <cell r="C930" t="str">
            <v/>
          </cell>
          <cell r="D930" t="str">
            <v>Air &amp; Space Power Journal</v>
          </cell>
        </row>
        <row r="931">
          <cell r="B931" t="str">
            <v/>
          </cell>
          <cell r="C931" t="str">
            <v/>
          </cell>
          <cell r="D931" t="str">
            <v>Air &amp; Space Power Journal: Afrique et Francophonie</v>
          </cell>
        </row>
        <row r="932">
          <cell r="B932" t="str">
            <v/>
          </cell>
          <cell r="C932" t="str">
            <v/>
          </cell>
          <cell r="D932" t="str">
            <v>Air &amp; Space Smithsonian</v>
          </cell>
        </row>
        <row r="933">
          <cell r="B933" t="str">
            <v/>
          </cell>
          <cell r="C933" t="str">
            <v/>
          </cell>
          <cell r="D933" t="str">
            <v>Air &amp; Waste</v>
          </cell>
        </row>
        <row r="934">
          <cell r="B934" t="str">
            <v/>
          </cell>
          <cell r="C934" t="str">
            <v/>
          </cell>
          <cell r="D934" t="str">
            <v>Air &amp; Waste</v>
          </cell>
        </row>
        <row r="935">
          <cell r="B935"/>
          <cell r="C935"/>
          <cell r="D935" t="str">
            <v>Air &amp; Waste</v>
          </cell>
        </row>
        <row r="936">
          <cell r="B936">
            <v>40969</v>
          </cell>
          <cell r="C936" t="str">
            <v/>
          </cell>
          <cell r="D936" t="str">
            <v>Air &amp; Water Components of the Environment / Aerul si Apa Componente ale Mediului</v>
          </cell>
        </row>
        <row r="937">
          <cell r="B937">
            <v>40497</v>
          </cell>
          <cell r="C937" t="str">
            <v/>
          </cell>
          <cell r="D937" t="str">
            <v>Air Cargo Middle East &amp; India</v>
          </cell>
        </row>
        <row r="938">
          <cell r="B938">
            <v>37104</v>
          </cell>
          <cell r="C938"/>
          <cell r="D938" t="str">
            <v>Air Cargo World</v>
          </cell>
        </row>
        <row r="939">
          <cell r="B939">
            <v>34344</v>
          </cell>
          <cell r="C939"/>
          <cell r="D939" t="str">
            <v>Air Conditioning, Heating &amp; Refrigeration News</v>
          </cell>
        </row>
        <row r="940">
          <cell r="B940">
            <v>35612</v>
          </cell>
          <cell r="C940"/>
          <cell r="D940" t="str">
            <v>Air Force Comptroller</v>
          </cell>
        </row>
        <row r="941">
          <cell r="B941">
            <v>36251</v>
          </cell>
          <cell r="C941">
            <v>40663</v>
          </cell>
          <cell r="D941" t="str">
            <v>Air Force Journal of Logistics</v>
          </cell>
        </row>
        <row r="942">
          <cell r="B942">
            <v>35065</v>
          </cell>
          <cell r="C942" t="str">
            <v/>
          </cell>
          <cell r="D942" t="str">
            <v>Air Force Law Review</v>
          </cell>
        </row>
        <row r="943">
          <cell r="B943">
            <v>37455</v>
          </cell>
          <cell r="C943">
            <v>37485</v>
          </cell>
          <cell r="D943" t="str">
            <v>Air Pollution</v>
          </cell>
        </row>
        <row r="944">
          <cell r="B944">
            <v>36161</v>
          </cell>
          <cell r="C944">
            <v>42155</v>
          </cell>
          <cell r="D944" t="str">
            <v>Air Pollution Consultant</v>
          </cell>
        </row>
        <row r="945">
          <cell r="B945" t="str">
            <v/>
          </cell>
          <cell r="C945" t="str">
            <v/>
          </cell>
          <cell r="D945" t="str">
            <v>Air Pollution Consultant</v>
          </cell>
        </row>
        <row r="946">
          <cell r="B946">
            <v>39387</v>
          </cell>
          <cell r="C946">
            <v>39416</v>
          </cell>
          <cell r="D946" t="str">
            <v>Air Pollution in Europe 1990-2004</v>
          </cell>
        </row>
        <row r="947">
          <cell r="B947">
            <v>36220</v>
          </cell>
          <cell r="C947" t="str">
            <v/>
          </cell>
          <cell r="D947" t="str">
            <v>Air Power History</v>
          </cell>
        </row>
        <row r="948">
          <cell r="B948">
            <v>41395</v>
          </cell>
          <cell r="C948" t="str">
            <v/>
          </cell>
          <cell r="D948" t="str">
            <v>Air Quality &amp; Climate Change</v>
          </cell>
        </row>
        <row r="949">
          <cell r="B949" t="str">
            <v/>
          </cell>
          <cell r="C949" t="str">
            <v/>
          </cell>
          <cell r="D949" t="str">
            <v>Air Quality &amp; Climate Change</v>
          </cell>
        </row>
        <row r="950">
          <cell r="B950"/>
          <cell r="C950"/>
          <cell r="D950" t="str">
            <v>Air Quality &amp; Climate Change</v>
          </cell>
        </row>
        <row r="951">
          <cell r="B951">
            <v>41183</v>
          </cell>
          <cell r="C951" t="str">
            <v/>
          </cell>
          <cell r="D951" t="str">
            <v>Air Quality Committee Newsletter</v>
          </cell>
        </row>
        <row r="952">
          <cell r="B952"/>
          <cell r="C952"/>
          <cell r="D952" t="str">
            <v>Air Traffic Management</v>
          </cell>
        </row>
        <row r="953">
          <cell r="B953">
            <v>35612</v>
          </cell>
          <cell r="C953"/>
          <cell r="D953" t="str">
            <v>Air Transport World</v>
          </cell>
        </row>
        <row r="954">
          <cell r="B954"/>
          <cell r="C954"/>
          <cell r="D954" t="str">
            <v>Air Transportation &amp; the Environment</v>
          </cell>
        </row>
        <row r="955">
          <cell r="B955">
            <v>39814</v>
          </cell>
          <cell r="C955" t="str">
            <v/>
          </cell>
          <cell r="D955" t="str">
            <v>Air, Soil &amp; Water Research</v>
          </cell>
        </row>
        <row r="956">
          <cell r="B956">
            <v>37803</v>
          </cell>
          <cell r="C956">
            <v>38533</v>
          </cell>
          <cell r="D956" t="str">
            <v>Aircraft Economics</v>
          </cell>
        </row>
        <row r="957">
          <cell r="B957" t="str">
            <v/>
          </cell>
          <cell r="C957" t="str">
            <v/>
          </cell>
          <cell r="D957" t="str">
            <v>Aircraft Engineering &amp; Aerospace Technology</v>
          </cell>
        </row>
        <row r="958">
          <cell r="B958">
            <v>37956</v>
          </cell>
          <cell r="C958"/>
          <cell r="D958" t="str">
            <v>Airfinance Journal</v>
          </cell>
        </row>
        <row r="959">
          <cell r="B959"/>
          <cell r="C959"/>
          <cell r="D959" t="str">
            <v>AirGuide Business</v>
          </cell>
        </row>
        <row r="960">
          <cell r="B960"/>
          <cell r="C960"/>
          <cell r="D960" t="str">
            <v>AirGuide For the Frequent Flyer</v>
          </cell>
        </row>
        <row r="961">
          <cell r="B961">
            <v>37257</v>
          </cell>
          <cell r="C961"/>
          <cell r="D961" t="str">
            <v>Airline Business</v>
          </cell>
        </row>
        <row r="962">
          <cell r="B962">
            <v>38936</v>
          </cell>
          <cell r="C962" t="str">
            <v/>
          </cell>
          <cell r="D962" t="str">
            <v>Airline Industry Information (M2)</v>
          </cell>
        </row>
        <row r="963">
          <cell r="B963"/>
          <cell r="C963"/>
          <cell r="D963" t="str">
            <v>Airlines International</v>
          </cell>
        </row>
        <row r="964">
          <cell r="B964"/>
          <cell r="C964"/>
          <cell r="D964" t="str">
            <v>Airport Business</v>
          </cell>
        </row>
        <row r="965">
          <cell r="B965"/>
          <cell r="C965"/>
          <cell r="D965" t="str">
            <v>Airports International</v>
          </cell>
        </row>
        <row r="966">
          <cell r="B966">
            <v>32933</v>
          </cell>
          <cell r="C966">
            <v>36433</v>
          </cell>
          <cell r="D966" t="str">
            <v>Airpower Journal</v>
          </cell>
        </row>
        <row r="967">
          <cell r="B967">
            <v>42186</v>
          </cell>
          <cell r="C967" t="str">
            <v/>
          </cell>
          <cell r="D967" t="str">
            <v>Aither</v>
          </cell>
        </row>
        <row r="968">
          <cell r="B968" t="str">
            <v/>
          </cell>
          <cell r="C968" t="str">
            <v/>
          </cell>
          <cell r="D968" t="str">
            <v>Ajastan Kensabanakan Handes</v>
          </cell>
        </row>
        <row r="969">
          <cell r="B969">
            <v>41275</v>
          </cell>
          <cell r="C969" t="str">
            <v/>
          </cell>
          <cell r="D969" t="str">
            <v>Ajatus: Yearbook of the Philosophical Society of Finland</v>
          </cell>
        </row>
        <row r="970">
          <cell r="B970"/>
          <cell r="C970"/>
          <cell r="D970" t="str">
            <v>Ajiken World Trend</v>
          </cell>
        </row>
        <row r="971">
          <cell r="B971" t="str">
            <v/>
          </cell>
          <cell r="C971" t="str">
            <v/>
          </cell>
          <cell r="D971" t="str">
            <v>AJOB Empirical Bioethics</v>
          </cell>
        </row>
        <row r="972">
          <cell r="B972" t="str">
            <v/>
          </cell>
          <cell r="C972" t="str">
            <v/>
          </cell>
          <cell r="D972" t="str">
            <v>AJOB Neuroscience</v>
          </cell>
        </row>
        <row r="973">
          <cell r="B973" t="str">
            <v/>
          </cell>
          <cell r="C973" t="str">
            <v/>
          </cell>
          <cell r="D973" t="str">
            <v>AJOB Primary Research</v>
          </cell>
        </row>
        <row r="974">
          <cell r="B974">
            <v>1976</v>
          </cell>
          <cell r="C974">
            <v>2011</v>
          </cell>
          <cell r="D974" t="str">
            <v>AJS Review</v>
          </cell>
        </row>
        <row r="975">
          <cell r="B975" t="str">
            <v/>
          </cell>
          <cell r="C975" t="str">
            <v/>
          </cell>
          <cell r="D975" t="str">
            <v>Akademika</v>
          </cell>
        </row>
        <row r="976">
          <cell r="B976" t="str">
            <v/>
          </cell>
          <cell r="C976" t="str">
            <v/>
          </cell>
          <cell r="D976" t="str">
            <v>Akciger Arsivi/Archives of Lung</v>
          </cell>
        </row>
        <row r="977">
          <cell r="B977" t="str">
            <v/>
          </cell>
          <cell r="C977" t="str">
            <v/>
          </cell>
          <cell r="D977" t="str">
            <v>Akdeniz Iletisim</v>
          </cell>
        </row>
        <row r="978">
          <cell r="B978"/>
          <cell r="C978"/>
          <cell r="D978" t="str">
            <v>Akdeniz University Faculty of Economics &amp; Administrative Sciences Faculty Journal / Akdeniz Universitesi Iktisadi ve Idari Bilimler Fakultesi Dergisi</v>
          </cell>
        </row>
        <row r="979">
          <cell r="B979" t="str">
            <v/>
          </cell>
          <cell r="C979" t="str">
            <v/>
          </cell>
          <cell r="D979" t="str">
            <v>Akron Intellectual Property Journal</v>
          </cell>
        </row>
        <row r="980">
          <cell r="B980" t="str">
            <v/>
          </cell>
          <cell r="C980" t="str">
            <v/>
          </cell>
          <cell r="D980" t="str">
            <v>Akron Law Review</v>
          </cell>
        </row>
        <row r="981">
          <cell r="B981" t="str">
            <v/>
          </cell>
          <cell r="C981" t="str">
            <v/>
          </cell>
          <cell r="D981" t="str">
            <v>Akron Tax Journal</v>
          </cell>
        </row>
        <row r="982">
          <cell r="B982"/>
          <cell r="C982"/>
          <cell r="D982" t="str">
            <v>Aksaray Üniversitesi Iktisadi ve Idari Bilimler Fakültesi Dergisi</v>
          </cell>
        </row>
        <row r="983">
          <cell r="B983" t="str">
            <v/>
          </cell>
          <cell r="C983" t="str">
            <v/>
          </cell>
          <cell r="D983" t="str">
            <v>Alabama Law Review</v>
          </cell>
        </row>
        <row r="984">
          <cell r="B984">
            <v>37257</v>
          </cell>
          <cell r="C984" t="str">
            <v/>
          </cell>
          <cell r="D984" t="str">
            <v>Alabama Review</v>
          </cell>
        </row>
        <row r="985">
          <cell r="B985" t="str">
            <v/>
          </cell>
          <cell r="C985" t="str">
            <v/>
          </cell>
          <cell r="D985" t="str">
            <v>Al-Andalus journal for Humanities &amp; Social Sciences</v>
          </cell>
        </row>
        <row r="986">
          <cell r="B986" t="str">
            <v/>
          </cell>
          <cell r="C986" t="str">
            <v/>
          </cell>
          <cell r="D986" t="str">
            <v>Alaska Business Monthly</v>
          </cell>
        </row>
        <row r="987">
          <cell r="B987"/>
          <cell r="C987"/>
          <cell r="D987" t="str">
            <v>Alaska Business Monthly</v>
          </cell>
        </row>
        <row r="988">
          <cell r="B988"/>
          <cell r="C988"/>
          <cell r="D988" t="str">
            <v>Alaska Economic Trends</v>
          </cell>
        </row>
        <row r="989">
          <cell r="B989">
            <v>37521</v>
          </cell>
          <cell r="C989" t="str">
            <v/>
          </cell>
          <cell r="D989" t="str">
            <v>Alaska Journal of Commerce (Anchorage, AK)</v>
          </cell>
        </row>
        <row r="990">
          <cell r="B990" t="str">
            <v/>
          </cell>
          <cell r="C990" t="str">
            <v/>
          </cell>
          <cell r="D990" t="str">
            <v>Alaska Law Review</v>
          </cell>
        </row>
        <row r="991">
          <cell r="B991">
            <v>37669</v>
          </cell>
          <cell r="C991">
            <v>38224</v>
          </cell>
          <cell r="D991" t="str">
            <v>Alaska Oil &amp; Gas Reporter (AK)</v>
          </cell>
        </row>
        <row r="992">
          <cell r="B992" t="str">
            <v/>
          </cell>
          <cell r="C992" t="str">
            <v/>
          </cell>
          <cell r="D992" t="str">
            <v>Al-Azhar Journal of Agricultural Sciences Sector Research</v>
          </cell>
        </row>
        <row r="993">
          <cell r="B993" t="str">
            <v/>
          </cell>
          <cell r="C993" t="str">
            <v/>
          </cell>
          <cell r="D993" t="str">
            <v>Al-Balqa Journal of Research &amp; Studies</v>
          </cell>
        </row>
        <row r="994">
          <cell r="B994"/>
          <cell r="C994"/>
          <cell r="D994" t="str">
            <v>Albanian Catholic Bulletin</v>
          </cell>
        </row>
        <row r="995">
          <cell r="B995">
            <v>40969</v>
          </cell>
          <cell r="C995" t="str">
            <v/>
          </cell>
          <cell r="D995" t="str">
            <v>Albanian Journal of Agricultural Sciences</v>
          </cell>
        </row>
        <row r="996">
          <cell r="B996">
            <v>40909</v>
          </cell>
          <cell r="C996" t="str">
            <v/>
          </cell>
          <cell r="D996" t="str">
            <v>Albanian Journal of Mathematics</v>
          </cell>
        </row>
        <row r="997">
          <cell r="B997">
            <v>36039</v>
          </cell>
          <cell r="C997" t="str">
            <v/>
          </cell>
          <cell r="D997" t="str">
            <v>Albany Law Review</v>
          </cell>
        </row>
        <row r="998">
          <cell r="B998" t="str">
            <v/>
          </cell>
          <cell r="C998" t="str">
            <v/>
          </cell>
          <cell r="D998" t="str">
            <v>Al-Bayan</v>
          </cell>
        </row>
        <row r="999">
          <cell r="B999"/>
          <cell r="C999"/>
          <cell r="D999" t="str">
            <v>Al-Bayān: Jurnal al-Qur'ān dan al-Ḥadīth</v>
          </cell>
        </row>
        <row r="1000">
          <cell r="B1000">
            <v>1957</v>
          </cell>
          <cell r="C1000"/>
          <cell r="D1000" t="str">
            <v>Alberta Journal of Educational Research</v>
          </cell>
        </row>
        <row r="1001">
          <cell r="B1001" t="str">
            <v/>
          </cell>
          <cell r="C1001" t="str">
            <v/>
          </cell>
          <cell r="D1001" t="str">
            <v>Alberta Law Review</v>
          </cell>
        </row>
        <row r="1002">
          <cell r="B1002">
            <v>33970</v>
          </cell>
          <cell r="C1002">
            <v>36445</v>
          </cell>
          <cell r="D1002" t="str">
            <v>Alberta Report / Newsmagazine</v>
          </cell>
        </row>
        <row r="1003">
          <cell r="B1003">
            <v>33970</v>
          </cell>
          <cell r="C1003">
            <v>36445</v>
          </cell>
          <cell r="D1003" t="str">
            <v>Alberta Report / Newsmagazine</v>
          </cell>
        </row>
        <row r="1004">
          <cell r="B1004">
            <v>37257</v>
          </cell>
          <cell r="C1004" t="str">
            <v/>
          </cell>
          <cell r="D1004" t="str">
            <v>Alces</v>
          </cell>
        </row>
        <row r="1005">
          <cell r="B1005" t="str">
            <v/>
          </cell>
          <cell r="C1005" t="str">
            <v/>
          </cell>
          <cell r="D1005" t="str">
            <v>Alceu: Revista de Comunicação, Cultura e Política</v>
          </cell>
        </row>
        <row r="1006">
          <cell r="B1006" t="str">
            <v/>
          </cell>
          <cell r="C1006" t="str">
            <v/>
          </cell>
          <cell r="D1006" t="str">
            <v>Alcheringa: An Australasian Journal of Paleontology</v>
          </cell>
        </row>
        <row r="1007">
          <cell r="B1007" t="str">
            <v/>
          </cell>
          <cell r="C1007" t="str">
            <v/>
          </cell>
          <cell r="D1007" t="str">
            <v>Alcheringa: An Australasian Journal of Paleontology</v>
          </cell>
        </row>
        <row r="1008">
          <cell r="B1008">
            <v>1984</v>
          </cell>
          <cell r="C1008"/>
          <cell r="D1008" t="str">
            <v>Alcohol</v>
          </cell>
        </row>
        <row r="1009">
          <cell r="B1009" t="str">
            <v/>
          </cell>
          <cell r="C1009" t="str">
            <v/>
          </cell>
          <cell r="D1009" t="str">
            <v>Alcohol</v>
          </cell>
        </row>
        <row r="1010">
          <cell r="B1010" t="str">
            <v/>
          </cell>
          <cell r="C1010" t="str">
            <v/>
          </cell>
          <cell r="D1010" t="str">
            <v>Alcohol &amp; Alcoholism</v>
          </cell>
        </row>
        <row r="1011">
          <cell r="B1011" t="str">
            <v/>
          </cell>
          <cell r="C1011" t="str">
            <v/>
          </cell>
          <cell r="D1011" t="str">
            <v>Alcohol &amp; Alcoholism. Supplement</v>
          </cell>
        </row>
        <row r="1012">
          <cell r="B1012">
            <v>1983</v>
          </cell>
          <cell r="C1012"/>
          <cell r="D1012" t="str">
            <v>Alcohol and Alcoholism</v>
          </cell>
        </row>
        <row r="1013">
          <cell r="B1013">
            <v>32933</v>
          </cell>
          <cell r="C1013">
            <v>36160</v>
          </cell>
          <cell r="D1013" t="str">
            <v>Alcohol Health &amp; Research World</v>
          </cell>
        </row>
        <row r="1014">
          <cell r="B1014">
            <v>34700</v>
          </cell>
          <cell r="C1014">
            <v>35799</v>
          </cell>
          <cell r="D1014" t="str">
            <v>Alcohol Health &amp; Research World</v>
          </cell>
        </row>
        <row r="1015">
          <cell r="B1015">
            <v>36161</v>
          </cell>
          <cell r="C1015">
            <v>40908</v>
          </cell>
          <cell r="D1015" t="str">
            <v>Alcohol Research &amp; Health</v>
          </cell>
        </row>
        <row r="1016">
          <cell r="B1016">
            <v>36220</v>
          </cell>
          <cell r="C1016">
            <v>40908</v>
          </cell>
          <cell r="D1016" t="str">
            <v>Alcohol Research &amp; Health</v>
          </cell>
        </row>
        <row r="1017">
          <cell r="B1017">
            <v>1973</v>
          </cell>
          <cell r="C1017"/>
          <cell r="D1017" t="str">
            <v>Alcohol Research: Current Reviews</v>
          </cell>
        </row>
        <row r="1018">
          <cell r="B1018">
            <v>40909</v>
          </cell>
          <cell r="C1018" t="str">
            <v/>
          </cell>
          <cell r="D1018" t="str">
            <v>Alcohol Research: Current Reviews</v>
          </cell>
        </row>
        <row r="1019">
          <cell r="B1019">
            <v>40909</v>
          </cell>
          <cell r="C1019" t="str">
            <v/>
          </cell>
          <cell r="D1019" t="str">
            <v>Alcohol Research: Current Reviews</v>
          </cell>
        </row>
        <row r="1020">
          <cell r="B1020">
            <v>34335</v>
          </cell>
          <cell r="C1020" t="str">
            <v/>
          </cell>
          <cell r="D1020" t="str">
            <v>Alcoholism &amp; Drug Abuse Weekly</v>
          </cell>
        </row>
        <row r="1021">
          <cell r="B1021">
            <v>2002</v>
          </cell>
          <cell r="C1021"/>
          <cell r="D1021" t="str">
            <v>Alcoholism and Psychiatry Research, Journal on Psychiatric Research and Addictions</v>
          </cell>
        </row>
        <row r="1022">
          <cell r="B1022">
            <v>34182</v>
          </cell>
          <cell r="C1022">
            <v>35976</v>
          </cell>
          <cell r="D1022" t="str">
            <v>Alcoholism Report</v>
          </cell>
        </row>
        <row r="1023">
          <cell r="B1023">
            <v>1984</v>
          </cell>
          <cell r="C1023"/>
          <cell r="D1023" t="str">
            <v>Alcoholism Treatment Quarterly</v>
          </cell>
        </row>
        <row r="1024">
          <cell r="B1024" t="str">
            <v/>
          </cell>
          <cell r="C1024" t="str">
            <v/>
          </cell>
          <cell r="D1024" t="str">
            <v>Alcoholism Treatment Quarterly</v>
          </cell>
        </row>
        <row r="1025">
          <cell r="B1025" t="str">
            <v/>
          </cell>
          <cell r="C1025" t="str">
            <v/>
          </cell>
          <cell r="D1025" t="str">
            <v>Alcoholism: Clinical &amp; Experimental Research</v>
          </cell>
        </row>
        <row r="1026">
          <cell r="B1026">
            <v>1982</v>
          </cell>
          <cell r="C1026"/>
          <cell r="D1026" t="str">
            <v>Alcoholism: Clinical and Experimental Research</v>
          </cell>
        </row>
        <row r="1027">
          <cell r="B1027">
            <v>2004</v>
          </cell>
          <cell r="C1027"/>
          <cell r="D1027" t="str">
            <v>Alcoologie et Addictologie</v>
          </cell>
        </row>
        <row r="1028">
          <cell r="B1028" t="str">
            <v/>
          </cell>
          <cell r="C1028" t="str">
            <v/>
          </cell>
          <cell r="D1028" t="str">
            <v>ALEA. Latin American Journal of Probability &amp; Mathematical Statistics</v>
          </cell>
        </row>
        <row r="1029">
          <cell r="B1029" t="str">
            <v/>
          </cell>
          <cell r="C1029" t="str">
            <v/>
          </cell>
          <cell r="D1029" t="str">
            <v>Alegatos - Revista Jurídica de la Universidad Autónoma Metropolitana</v>
          </cell>
        </row>
        <row r="1030">
          <cell r="B1030"/>
          <cell r="C1030"/>
          <cell r="D1030" t="str">
            <v>Aleph</v>
          </cell>
        </row>
        <row r="1031">
          <cell r="B1031" t="str">
            <v/>
          </cell>
          <cell r="C1031" t="str">
            <v/>
          </cell>
          <cell r="D1031" t="str">
            <v>Aleph: Historical Studies in Science &amp; Judaism</v>
          </cell>
        </row>
        <row r="1032">
          <cell r="B1032" t="str">
            <v/>
          </cell>
          <cell r="C1032" t="str">
            <v/>
          </cell>
          <cell r="D1032" t="str">
            <v>Alergia Astma Immunologia</v>
          </cell>
        </row>
        <row r="1033">
          <cell r="B1033" t="str">
            <v/>
          </cell>
          <cell r="C1033" t="str">
            <v/>
          </cell>
          <cell r="D1033" t="str">
            <v>Alexandria Journal for Veterinary Sciences</v>
          </cell>
        </row>
        <row r="1034">
          <cell r="B1034" t="str">
            <v/>
          </cell>
          <cell r="C1034" t="str">
            <v/>
          </cell>
          <cell r="D1034" t="str">
            <v>Alexandria Journal of Agricultural Research</v>
          </cell>
        </row>
        <row r="1035">
          <cell r="B1035" t="str">
            <v/>
          </cell>
          <cell r="C1035" t="str">
            <v/>
          </cell>
          <cell r="D1035" t="str">
            <v>Alexandria Science Exchange Journal</v>
          </cell>
        </row>
        <row r="1036">
          <cell r="B1036" t="str">
            <v/>
          </cell>
          <cell r="C1036" t="str">
            <v/>
          </cell>
          <cell r="D1036" t="str">
            <v>Algae</v>
          </cell>
        </row>
        <row r="1037">
          <cell r="B1037">
            <v>37742</v>
          </cell>
          <cell r="C1037" t="str">
            <v/>
          </cell>
          <cell r="D1037" t="str">
            <v>Algebra &amp; Logic</v>
          </cell>
        </row>
        <row r="1038">
          <cell r="B1038">
            <v>42005</v>
          </cell>
          <cell r="C1038" t="str">
            <v/>
          </cell>
          <cell r="D1038" t="str">
            <v>Algebra (2314-4106)</v>
          </cell>
        </row>
        <row r="1039">
          <cell r="B1039" t="str">
            <v/>
          </cell>
          <cell r="C1039" t="str">
            <v/>
          </cell>
          <cell r="D1039" t="str">
            <v>Algebra Colloquium</v>
          </cell>
        </row>
        <row r="1040">
          <cell r="B1040" t="str">
            <v/>
          </cell>
          <cell r="C1040" t="str">
            <v/>
          </cell>
          <cell r="D1040" t="str">
            <v>Algebra Universalis</v>
          </cell>
        </row>
        <row r="1041">
          <cell r="B1041">
            <v>41699</v>
          </cell>
          <cell r="C1041" t="str">
            <v/>
          </cell>
          <cell r="D1041" t="str">
            <v>Algemeen Nederlands Tijdschrift voor Wijsbegeerte</v>
          </cell>
        </row>
        <row r="1042">
          <cell r="B1042">
            <v>42705</v>
          </cell>
          <cell r="C1042" t="str">
            <v/>
          </cell>
          <cell r="D1042" t="str">
            <v>Algerian Journal of Environmental Science &amp; Technology</v>
          </cell>
        </row>
        <row r="1043">
          <cell r="B1043" t="str">
            <v/>
          </cell>
          <cell r="C1043" t="str">
            <v/>
          </cell>
          <cell r="D1043" t="str">
            <v>Algological Studies</v>
          </cell>
        </row>
        <row r="1044">
          <cell r="B1044" t="str">
            <v/>
          </cell>
          <cell r="C1044" t="str">
            <v/>
          </cell>
          <cell r="D1044" t="str">
            <v>Algorithmica</v>
          </cell>
        </row>
        <row r="1045">
          <cell r="B1045" t="str">
            <v/>
          </cell>
          <cell r="C1045" t="str">
            <v/>
          </cell>
          <cell r="D1045" t="str">
            <v>Algorithms</v>
          </cell>
        </row>
        <row r="1046">
          <cell r="B1046" t="str">
            <v/>
          </cell>
          <cell r="C1046" t="str">
            <v/>
          </cell>
          <cell r="D1046" t="str">
            <v>Algorithms for Molecular Biology</v>
          </cell>
        </row>
        <row r="1047">
          <cell r="B1047">
            <v>35796</v>
          </cell>
          <cell r="C1047" t="str">
            <v/>
          </cell>
          <cell r="D1047" t="str">
            <v>Alimentary Pharmacology &amp; Therapeutics</v>
          </cell>
        </row>
        <row r="1048">
          <cell r="B1048" t="str">
            <v/>
          </cell>
          <cell r="C1048" t="str">
            <v/>
          </cell>
          <cell r="D1048" t="str">
            <v>Alimentary Pharmacology &amp; Therapeutics Symposium Series</v>
          </cell>
        </row>
        <row r="1049">
          <cell r="B1049" t="str">
            <v/>
          </cell>
          <cell r="C1049" t="str">
            <v/>
          </cell>
          <cell r="D1049" t="str">
            <v>Alimenti Funzionali</v>
          </cell>
        </row>
        <row r="1050">
          <cell r="B1050" t="str">
            <v/>
          </cell>
          <cell r="C1050" t="str">
            <v/>
          </cell>
          <cell r="D1050" t="str">
            <v>Alinteri Journal of Agriculture Sciences</v>
          </cell>
        </row>
        <row r="1051">
          <cell r="B1051" t="str">
            <v/>
          </cell>
          <cell r="C1051" t="str">
            <v/>
          </cell>
          <cell r="D1051" t="str">
            <v>Al-Jami'ah: Journal of Islamic Studies</v>
          </cell>
        </row>
        <row r="1052">
          <cell r="B1052">
            <v>42005</v>
          </cell>
          <cell r="C1052" t="str">
            <v/>
          </cell>
          <cell r="D1052" t="str">
            <v>Állattani Közlemények</v>
          </cell>
        </row>
        <row r="1053">
          <cell r="B1053">
            <v>39330</v>
          </cell>
          <cell r="C1053">
            <v>40304</v>
          </cell>
          <cell r="D1053" t="str">
            <v>AllBusiness.com (San Francisco, CA)</v>
          </cell>
        </row>
        <row r="1054">
          <cell r="B1054" t="str">
            <v/>
          </cell>
          <cell r="C1054" t="str">
            <v/>
          </cell>
          <cell r="D1054" t="str">
            <v>Allelopathy Journal</v>
          </cell>
        </row>
        <row r="1055">
          <cell r="B1055">
            <v>37834</v>
          </cell>
          <cell r="C1055"/>
          <cell r="D1055" t="str">
            <v>Allen's Trademark Digest</v>
          </cell>
        </row>
        <row r="1056">
          <cell r="B1056" t="str">
            <v/>
          </cell>
          <cell r="C1056" t="str">
            <v/>
          </cell>
          <cell r="D1056" t="str">
            <v>Allergology International</v>
          </cell>
        </row>
        <row r="1057">
          <cell r="B1057" t="str">
            <v/>
          </cell>
          <cell r="C1057" t="str">
            <v/>
          </cell>
          <cell r="D1057" t="str">
            <v>Allergy</v>
          </cell>
        </row>
        <row r="1058">
          <cell r="B1058" t="str">
            <v/>
          </cell>
          <cell r="C1058" t="str">
            <v/>
          </cell>
          <cell r="D1058" t="str">
            <v>Allergy, Asthma &amp; Clinical Immunology</v>
          </cell>
        </row>
        <row r="1059">
          <cell r="B1059"/>
          <cell r="C1059"/>
          <cell r="D1059" t="str">
            <v>Allgemeine Fleischer Zeitung</v>
          </cell>
        </row>
        <row r="1060">
          <cell r="B1060" t="str">
            <v/>
          </cell>
          <cell r="C1060" t="str">
            <v/>
          </cell>
          <cell r="D1060" t="str">
            <v>Allgemeine Forst- und Jagdzeitung</v>
          </cell>
        </row>
        <row r="1061">
          <cell r="B1061">
            <v>42005</v>
          </cell>
          <cell r="C1061" t="str">
            <v/>
          </cell>
          <cell r="D1061" t="str">
            <v>Allgemeine Zeitschrift für Philosophie</v>
          </cell>
        </row>
        <row r="1062">
          <cell r="B1062" t="str">
            <v>select, 1995-2000</v>
          </cell>
          <cell r="C1062"/>
          <cell r="D1062" t="str">
            <v>Alliance Academic Review</v>
          </cell>
        </row>
        <row r="1063">
          <cell r="B1063" t="str">
            <v>1882+ (PDF)</v>
          </cell>
          <cell r="C1063"/>
          <cell r="D1063" t="str">
            <v>Alliance Life</v>
          </cell>
        </row>
        <row r="1064">
          <cell r="B1064"/>
          <cell r="C1064"/>
          <cell r="D1064" t="str">
            <v>Allpanchis</v>
          </cell>
        </row>
        <row r="1065">
          <cell r="B1065"/>
          <cell r="C1065"/>
          <cell r="D1065" t="str">
            <v>Al-Masāq</v>
          </cell>
        </row>
        <row r="1066">
          <cell r="B1066" t="str">
            <v/>
          </cell>
          <cell r="C1066" t="str">
            <v/>
          </cell>
          <cell r="D1066" t="str">
            <v>Al-Masaq: Journal of the Medieval Mediterranean</v>
          </cell>
        </row>
        <row r="1067">
          <cell r="B1067" t="str">
            <v/>
          </cell>
          <cell r="C1067" t="str">
            <v/>
          </cell>
          <cell r="D1067" t="str">
            <v>Al-Masar</v>
          </cell>
        </row>
        <row r="1068">
          <cell r="B1068">
            <v>41518</v>
          </cell>
          <cell r="C1068" t="str">
            <v/>
          </cell>
          <cell r="D1068" t="str">
            <v>Al-Mukhatabat</v>
          </cell>
        </row>
        <row r="1069">
          <cell r="B1069">
            <v>41640</v>
          </cell>
          <cell r="C1069" t="str">
            <v/>
          </cell>
          <cell r="D1069" t="str">
            <v>Alpha Omega</v>
          </cell>
        </row>
        <row r="1070">
          <cell r="B1070" t="str">
            <v>Indexed in its entirety:2004-</v>
          </cell>
          <cell r="C1070"/>
          <cell r="D1070" t="str">
            <v>Alpha Omega</v>
          </cell>
        </row>
        <row r="1071">
          <cell r="B1071" t="str">
            <v/>
          </cell>
          <cell r="C1071" t="str">
            <v/>
          </cell>
          <cell r="D1071" t="str">
            <v>Alpha: Revista de Artes, Letras y Filosofía</v>
          </cell>
        </row>
        <row r="1072">
          <cell r="B1072"/>
          <cell r="C1072"/>
          <cell r="D1072" t="str">
            <v>Al-Qanṭara</v>
          </cell>
        </row>
        <row r="1073">
          <cell r="B1073" t="str">
            <v/>
          </cell>
          <cell r="C1073" t="str">
            <v/>
          </cell>
          <cell r="D1073" t="str">
            <v>Al-Rafadain Engineering Journal</v>
          </cell>
        </row>
        <row r="1074">
          <cell r="B1074" t="str">
            <v/>
          </cell>
          <cell r="C1074" t="str">
            <v/>
          </cell>
          <cell r="D1074" t="str">
            <v>Al-Ta'lim</v>
          </cell>
        </row>
        <row r="1075">
          <cell r="B1075" t="str">
            <v/>
          </cell>
          <cell r="C1075" t="str">
            <v/>
          </cell>
          <cell r="D1075" t="str">
            <v>Al-Tawasul</v>
          </cell>
        </row>
        <row r="1076">
          <cell r="B1076" t="str">
            <v/>
          </cell>
          <cell r="C1076" t="str">
            <v/>
          </cell>
          <cell r="D1076" t="str">
            <v>alter/nativas, latin american cultural studies journal</v>
          </cell>
        </row>
        <row r="1077">
          <cell r="B1077" t="str">
            <v/>
          </cell>
          <cell r="C1077" t="str">
            <v/>
          </cell>
          <cell r="D1077" t="str">
            <v>Altérités: Revue d'Anthropologie du Contemporain</v>
          </cell>
        </row>
        <row r="1078">
          <cell r="B1078"/>
          <cell r="C1078"/>
          <cell r="D1078" t="str">
            <v>Alternativas</v>
          </cell>
        </row>
        <row r="1079">
          <cell r="B1079" t="str">
            <v/>
          </cell>
          <cell r="C1079" t="str">
            <v/>
          </cell>
          <cell r="D1079" t="str">
            <v>Alternative &amp; Complementary Therapies</v>
          </cell>
        </row>
        <row r="1080">
          <cell r="B1080" t="str">
            <v/>
          </cell>
          <cell r="C1080" t="str">
            <v/>
          </cell>
          <cell r="D1080" t="str">
            <v>Alternative Dispute Resolution</v>
          </cell>
        </row>
        <row r="1081">
          <cell r="B1081"/>
          <cell r="C1081"/>
          <cell r="D1081" t="str">
            <v>Alternative Fueled Vehicles &amp; Fuels</v>
          </cell>
        </row>
        <row r="1082">
          <cell r="B1082">
            <v>37742</v>
          </cell>
          <cell r="C1082">
            <v>41090</v>
          </cell>
          <cell r="D1082" t="str">
            <v>Alternative Medicine Review</v>
          </cell>
        </row>
        <row r="1083">
          <cell r="B1083">
            <v>41091</v>
          </cell>
          <cell r="C1083">
            <v>41305</v>
          </cell>
          <cell r="D1083" t="str">
            <v>Alternative Medicine Studies</v>
          </cell>
        </row>
        <row r="1084">
          <cell r="B1084">
            <v>38718</v>
          </cell>
          <cell r="C1084">
            <v>38748</v>
          </cell>
          <cell r="D1084" t="str">
            <v>Alternative Oil Spill Occurrence Estimators for the Beaufort &amp; Chukchi Seas: Fault Tree Method (Vol. 1)</v>
          </cell>
        </row>
        <row r="1085">
          <cell r="B1085">
            <v>38718</v>
          </cell>
          <cell r="C1085">
            <v>38748</v>
          </cell>
          <cell r="D1085" t="str">
            <v>Alternative Oil Spill Occurrence Estimators for the Beaufort &amp; Chukchi Seas: Fault Tree Method: Appendix C: Oil-Spill Analysis</v>
          </cell>
        </row>
        <row r="1086">
          <cell r="B1086" t="str">
            <v/>
          </cell>
          <cell r="C1086" t="str">
            <v/>
          </cell>
          <cell r="D1086" t="str">
            <v>Alternative Sources of Energy</v>
          </cell>
        </row>
        <row r="1087">
          <cell r="B1087"/>
          <cell r="C1087"/>
          <cell r="D1087" t="str">
            <v>Alternative Sources of Energy</v>
          </cell>
        </row>
        <row r="1088">
          <cell r="B1088"/>
          <cell r="C1088"/>
          <cell r="D1088" t="str">
            <v>Alternative Spirituality and Religion Review</v>
          </cell>
        </row>
        <row r="1089">
          <cell r="B1089" t="str">
            <v/>
          </cell>
          <cell r="C1089" t="str">
            <v/>
          </cell>
          <cell r="D1089" t="str">
            <v>Alternative Therapies in Health &amp; Medicine</v>
          </cell>
        </row>
        <row r="1090">
          <cell r="B1090" t="str">
            <v/>
          </cell>
          <cell r="C1090" t="str">
            <v/>
          </cell>
          <cell r="D1090" t="str">
            <v>AlterNative: An International Journal of Indigenous Peoples</v>
          </cell>
        </row>
        <row r="1091">
          <cell r="B1091" t="str">
            <v/>
          </cell>
          <cell r="C1091" t="str">
            <v/>
          </cell>
          <cell r="D1091" t="str">
            <v>AlterNative: An International Journal of Indigenous Scholarship</v>
          </cell>
        </row>
        <row r="1092">
          <cell r="B1092">
            <v>37530</v>
          </cell>
          <cell r="C1092" t="str">
            <v/>
          </cell>
          <cell r="D1092" t="str">
            <v>Alternatives Journal (AJ) - Canada's Environmental Voice</v>
          </cell>
        </row>
        <row r="1093">
          <cell r="B1093">
            <v>37530</v>
          </cell>
          <cell r="C1093" t="str">
            <v/>
          </cell>
          <cell r="D1093" t="str">
            <v>Alternatives Journal (AJ) - Canada's Environmental Voice</v>
          </cell>
        </row>
        <row r="1094">
          <cell r="B1094"/>
          <cell r="C1094"/>
          <cell r="D1094" t="str">
            <v>Alternatives to the High Cost of Litigation (1549-4373)</v>
          </cell>
        </row>
        <row r="1095">
          <cell r="B1095">
            <v>35796</v>
          </cell>
          <cell r="C1095">
            <v>37164</v>
          </cell>
          <cell r="D1095" t="str">
            <v>Alternatives: Global, Local, Political</v>
          </cell>
        </row>
        <row r="1096">
          <cell r="B1096" t="str">
            <v/>
          </cell>
          <cell r="C1096" t="str">
            <v/>
          </cell>
          <cell r="D1096" t="str">
            <v>Alternatives: Perspectives on Society &amp; Environment</v>
          </cell>
        </row>
        <row r="1097">
          <cell r="B1097" t="str">
            <v/>
          </cell>
          <cell r="C1097" t="str">
            <v/>
          </cell>
          <cell r="D1097" t="str">
            <v>Alternatives: Perspectives on Society &amp; Environment</v>
          </cell>
        </row>
        <row r="1098">
          <cell r="B1098"/>
          <cell r="C1098"/>
          <cell r="D1098" t="str">
            <v>Alternatives: Perspectives on Society &amp; Environment</v>
          </cell>
        </row>
        <row r="1099">
          <cell r="B1099">
            <v>37591</v>
          </cell>
          <cell r="C1099" t="str">
            <v/>
          </cell>
          <cell r="D1099" t="str">
            <v>Alternatives: Turkish Journal of International Relations</v>
          </cell>
        </row>
        <row r="1100">
          <cell r="B1100" t="str">
            <v/>
          </cell>
          <cell r="C1100" t="str">
            <v/>
          </cell>
          <cell r="D1100" t="str">
            <v>AlterTexto</v>
          </cell>
        </row>
        <row r="1101">
          <cell r="B1101" t="str">
            <v/>
          </cell>
          <cell r="C1101" t="str">
            <v/>
          </cell>
          <cell r="D1101" t="str">
            <v>Altreitalie</v>
          </cell>
        </row>
        <row r="1102">
          <cell r="B1102"/>
          <cell r="C1102"/>
          <cell r="D1102" t="str">
            <v>Aluminium International Today</v>
          </cell>
        </row>
        <row r="1103">
          <cell r="B1103"/>
          <cell r="C1103"/>
          <cell r="D1103" t="str">
            <v>Aluminium Today</v>
          </cell>
        </row>
        <row r="1104">
          <cell r="B1104" t="str">
            <v/>
          </cell>
          <cell r="C1104" t="str">
            <v/>
          </cell>
          <cell r="D1104" t="str">
            <v>Alytes</v>
          </cell>
        </row>
        <row r="1105">
          <cell r="B1105">
            <v>1991</v>
          </cell>
          <cell r="C1105"/>
          <cell r="D1105" t="str">
            <v>Alzheimer Disease and Associated Disorders</v>
          </cell>
        </row>
        <row r="1106">
          <cell r="B1106">
            <v>2005</v>
          </cell>
          <cell r="C1106"/>
          <cell r="D1106" t="str">
            <v>Alzheimer's &amp; Dementia: The Journal of the Alzheimer's Association</v>
          </cell>
        </row>
        <row r="1107">
          <cell r="B1107" t="str">
            <v/>
          </cell>
          <cell r="C1107" t="str">
            <v/>
          </cell>
          <cell r="D1107" t="str">
            <v>Alzheimer's Care Today</v>
          </cell>
        </row>
        <row r="1108">
          <cell r="B1108" t="str">
            <v/>
          </cell>
          <cell r="C1108" t="str">
            <v/>
          </cell>
          <cell r="D1108" t="str">
            <v>Alzheimer's Research &amp; Therapy</v>
          </cell>
        </row>
        <row r="1109">
          <cell r="B1109" t="str">
            <v/>
          </cell>
          <cell r="C1109" t="str">
            <v/>
          </cell>
          <cell r="D1109" t="str">
            <v>AMA Journal of Ethics</v>
          </cell>
        </row>
        <row r="1110">
          <cell r="B1110"/>
          <cell r="C1110"/>
          <cell r="D1110" t="str">
            <v>AMA Quarterly</v>
          </cell>
        </row>
        <row r="1111">
          <cell r="B1111">
            <v>37653</v>
          </cell>
          <cell r="C1111" t="str">
            <v/>
          </cell>
          <cell r="D1111" t="str">
            <v>AMAA Journal</v>
          </cell>
        </row>
        <row r="1112">
          <cell r="B1112" t="str">
            <v/>
          </cell>
          <cell r="C1112" t="str">
            <v/>
          </cell>
          <cell r="D1112" t="str">
            <v>Amazônica: Revista de Antropologia</v>
          </cell>
        </row>
        <row r="1113">
          <cell r="B1113" t="str">
            <v/>
          </cell>
          <cell r="C1113" t="str">
            <v/>
          </cell>
          <cell r="D1113" t="str">
            <v>AMB Express</v>
          </cell>
        </row>
        <row r="1114">
          <cell r="B1114" t="str">
            <v/>
          </cell>
          <cell r="C1114" t="str">
            <v/>
          </cell>
          <cell r="D1114" t="str">
            <v>Amber Waves: The Economics of Food, Farming, Natural Resources, &amp; Rural America</v>
          </cell>
        </row>
        <row r="1115">
          <cell r="B1115"/>
          <cell r="C1115"/>
          <cell r="D1115" t="str">
            <v>Amber Waves: The Economics of Food, Farming, Natural Resources, &amp; Rural America</v>
          </cell>
        </row>
        <row r="1116">
          <cell r="B1116">
            <v>41640</v>
          </cell>
          <cell r="C1116" t="str">
            <v/>
          </cell>
          <cell r="D1116" t="str">
            <v>Ambiência</v>
          </cell>
        </row>
        <row r="1117">
          <cell r="B1117">
            <v>39234</v>
          </cell>
          <cell r="C1117" t="str">
            <v/>
          </cell>
          <cell r="D1117" t="str">
            <v>AMBIO - A Journal of the Human Environment</v>
          </cell>
        </row>
        <row r="1118">
          <cell r="B1118" t="str">
            <v/>
          </cell>
          <cell r="C1118" t="str">
            <v/>
          </cell>
          <cell r="D1118" t="str">
            <v>AMBIO - A Journal of the Human Environment</v>
          </cell>
        </row>
        <row r="1119">
          <cell r="B1119"/>
          <cell r="C1119"/>
          <cell r="D1119" t="str">
            <v>AMBIO - A Journal of the Human Environment</v>
          </cell>
        </row>
        <row r="1120">
          <cell r="B1120">
            <v>38047</v>
          </cell>
          <cell r="C1120" t="str">
            <v/>
          </cell>
          <cell r="D1120" t="str">
            <v>AMBIX</v>
          </cell>
        </row>
        <row r="1121">
          <cell r="B1121">
            <v>36161</v>
          </cell>
          <cell r="C1121">
            <v>37256</v>
          </cell>
          <cell r="D1121" t="str">
            <v>Ambulatory Child Health</v>
          </cell>
        </row>
        <row r="1122">
          <cell r="B1122" t="str">
            <v/>
          </cell>
          <cell r="C1122" t="str">
            <v/>
          </cell>
          <cell r="D1122" t="str">
            <v>Ambulatory Surgery</v>
          </cell>
        </row>
        <row r="1123">
          <cell r="B1123" t="str">
            <v/>
          </cell>
          <cell r="C1123" t="str">
            <v/>
          </cell>
          <cell r="D1123" t="str">
            <v>Amerasia Journal</v>
          </cell>
        </row>
        <row r="1124">
          <cell r="B1124">
            <v>33604</v>
          </cell>
          <cell r="C1124" t="str">
            <v/>
          </cell>
          <cell r="D1124" t="str">
            <v>America</v>
          </cell>
        </row>
        <row r="1125">
          <cell r="B1125" t="str">
            <v>Indexed selectively:1980-</v>
          </cell>
          <cell r="C1125"/>
          <cell r="D1125" t="str">
            <v>America</v>
          </cell>
        </row>
        <row r="1126">
          <cell r="B1126"/>
          <cell r="C1126"/>
          <cell r="D1126" t="str">
            <v>América indígena</v>
          </cell>
        </row>
        <row r="1127">
          <cell r="B1127" t="str">
            <v/>
          </cell>
          <cell r="C1127" t="str">
            <v/>
          </cell>
          <cell r="D1127" t="str">
            <v>American &amp; British Studies Annual</v>
          </cell>
        </row>
        <row r="1128">
          <cell r="B1128">
            <v>39022</v>
          </cell>
          <cell r="C1128">
            <v>39813</v>
          </cell>
          <cell r="D1128" t="str">
            <v>American (19328117)</v>
          </cell>
        </row>
        <row r="1129">
          <cell r="B1129">
            <v>39022</v>
          </cell>
          <cell r="C1129">
            <v>39753</v>
          </cell>
          <cell r="D1129" t="str">
            <v>American (19328117)</v>
          </cell>
        </row>
        <row r="1130">
          <cell r="B1130"/>
          <cell r="C1130"/>
          <cell r="D1130" t="str">
            <v>American Academy for Jewish Research: Proceedings</v>
          </cell>
        </row>
        <row r="1131">
          <cell r="B1131"/>
          <cell r="C1131"/>
          <cell r="D1131" t="str">
            <v>American Academy of Arts and Sciences Bulletin</v>
          </cell>
        </row>
        <row r="1132">
          <cell r="B1132"/>
          <cell r="C1132"/>
          <cell r="D1132" t="str">
            <v>American Academy of Political and Social Science Annals</v>
          </cell>
        </row>
        <row r="1133">
          <cell r="B1133"/>
          <cell r="C1133"/>
          <cell r="D1133" t="str">
            <v>American Academy of Religion Philosophy of Religion and Theology Proceedings</v>
          </cell>
        </row>
        <row r="1134">
          <cell r="B1134"/>
          <cell r="C1134"/>
          <cell r="D1134" t="str">
            <v>American Advertising</v>
          </cell>
        </row>
        <row r="1135">
          <cell r="B1135"/>
          <cell r="C1135"/>
          <cell r="D1135" t="str">
            <v>American Agent &amp; Broker</v>
          </cell>
        </row>
        <row r="1136">
          <cell r="B1136">
            <v>1927</v>
          </cell>
          <cell r="C1136"/>
          <cell r="D1136" t="str">
            <v>American Annals of the Deaf</v>
          </cell>
        </row>
        <row r="1137">
          <cell r="B1137" t="str">
            <v/>
          </cell>
          <cell r="C1137" t="str">
            <v/>
          </cell>
          <cell r="D1137" t="str">
            <v>American Annals of the Deaf</v>
          </cell>
        </row>
        <row r="1138">
          <cell r="B1138">
            <v>1920</v>
          </cell>
          <cell r="C1138"/>
          <cell r="D1138" t="str">
            <v>American Anthropologist</v>
          </cell>
        </row>
        <row r="1139">
          <cell r="B1139" t="str">
            <v/>
          </cell>
          <cell r="C1139" t="str">
            <v/>
          </cell>
          <cell r="D1139" t="str">
            <v>American Anthropologist</v>
          </cell>
        </row>
        <row r="1140">
          <cell r="B1140" t="str">
            <v/>
          </cell>
          <cell r="C1140" t="str">
            <v/>
          </cell>
          <cell r="D1140" t="str">
            <v>American Anthropologist</v>
          </cell>
        </row>
        <row r="1141">
          <cell r="B1141"/>
          <cell r="C1141"/>
          <cell r="D1141" t="str">
            <v>American Anthropologist</v>
          </cell>
        </row>
        <row r="1142">
          <cell r="B1142"/>
          <cell r="C1142"/>
          <cell r="D1142" t="str">
            <v>American Anthropologist</v>
          </cell>
        </row>
        <row r="1143">
          <cell r="B1143" t="str">
            <v/>
          </cell>
          <cell r="C1143" t="str">
            <v/>
          </cell>
          <cell r="D1143" t="str">
            <v>American Antiquity</v>
          </cell>
        </row>
        <row r="1144">
          <cell r="B1144" t="str">
            <v/>
          </cell>
          <cell r="C1144" t="str">
            <v/>
          </cell>
          <cell r="D1144" t="str">
            <v>American Art</v>
          </cell>
        </row>
        <row r="1145">
          <cell r="B1145" t="str">
            <v/>
          </cell>
          <cell r="C1145" t="str">
            <v/>
          </cell>
          <cell r="D1145" t="str">
            <v>American Artist</v>
          </cell>
        </row>
        <row r="1146">
          <cell r="B1146">
            <v>36951</v>
          </cell>
          <cell r="C1146">
            <v>37986</v>
          </cell>
          <cell r="D1146" t="str">
            <v>American Asian Review</v>
          </cell>
        </row>
        <row r="1147">
          <cell r="B1147">
            <v>35577</v>
          </cell>
          <cell r="C1147"/>
          <cell r="D1147" t="str">
            <v>American Banker</v>
          </cell>
        </row>
        <row r="1148">
          <cell r="B1148">
            <v>40725</v>
          </cell>
          <cell r="C1148"/>
          <cell r="D1148" t="str">
            <v>American Banker Magazine</v>
          </cell>
        </row>
        <row r="1149">
          <cell r="B1149"/>
          <cell r="C1149"/>
          <cell r="D1149" t="str">
            <v>American Banker's Financial Modernization Report</v>
          </cell>
        </row>
        <row r="1150">
          <cell r="B1150">
            <v>37257</v>
          </cell>
          <cell r="C1150"/>
          <cell r="D1150" t="str">
            <v>American Bankruptcy Law Journal</v>
          </cell>
        </row>
        <row r="1151">
          <cell r="B1151">
            <v>1982</v>
          </cell>
          <cell r="C1151">
            <v>2014</v>
          </cell>
          <cell r="D1151" t="str">
            <v>American Baptist Quarterly</v>
          </cell>
        </row>
        <row r="1152">
          <cell r="B1152">
            <v>27395</v>
          </cell>
          <cell r="C1152">
            <v>30681</v>
          </cell>
          <cell r="D1152" t="str">
            <v>American Bar Association Journal</v>
          </cell>
        </row>
        <row r="1153">
          <cell r="B1153">
            <v>27395</v>
          </cell>
          <cell r="C1153">
            <v>30681</v>
          </cell>
          <cell r="D1153" t="str">
            <v>American Bar Association Journal</v>
          </cell>
        </row>
        <row r="1154">
          <cell r="B1154">
            <v>1962</v>
          </cell>
          <cell r="C1154"/>
          <cell r="D1154" t="str">
            <v>American Behavioral Scientist</v>
          </cell>
        </row>
        <row r="1155">
          <cell r="B1155" t="str">
            <v/>
          </cell>
          <cell r="C1155" t="str">
            <v/>
          </cell>
          <cell r="D1155" t="str">
            <v>American Behavioral Scientist</v>
          </cell>
        </row>
        <row r="1156">
          <cell r="B1156" t="str">
            <v/>
          </cell>
          <cell r="C1156" t="str">
            <v/>
          </cell>
          <cell r="D1156" t="str">
            <v>American Behavioral Scientist</v>
          </cell>
        </row>
        <row r="1157">
          <cell r="B1157"/>
          <cell r="C1157"/>
          <cell r="D1157" t="str">
            <v>American Behavioral Scientist</v>
          </cell>
        </row>
        <row r="1158">
          <cell r="B1158" t="str">
            <v/>
          </cell>
          <cell r="C1158" t="str">
            <v/>
          </cell>
          <cell r="D1158" t="str">
            <v>American Benedictine Review</v>
          </cell>
        </row>
        <row r="1159">
          <cell r="B1159">
            <v>34151</v>
          </cell>
          <cell r="C1159">
            <v>40753</v>
          </cell>
          <cell r="D1159" t="str">
            <v>American Biology Teacher (National Association of Biology Teachers)</v>
          </cell>
        </row>
        <row r="1160">
          <cell r="B1160" t="str">
            <v/>
          </cell>
          <cell r="C1160" t="str">
            <v/>
          </cell>
          <cell r="D1160" t="str">
            <v>American Biology Teacher (University of California Press)</v>
          </cell>
        </row>
        <row r="1161">
          <cell r="B1161" t="str">
            <v/>
          </cell>
          <cell r="C1161" t="str">
            <v/>
          </cell>
          <cell r="D1161" t="str">
            <v>American Book Review</v>
          </cell>
        </row>
        <row r="1162">
          <cell r="B1162">
            <v>23802</v>
          </cell>
          <cell r="C1162"/>
          <cell r="D1162" t="str">
            <v>American Business Law Journal</v>
          </cell>
        </row>
        <row r="1163">
          <cell r="B1163">
            <v>30468</v>
          </cell>
          <cell r="C1163">
            <v>38168</v>
          </cell>
          <cell r="D1163" t="str">
            <v>American Business Review</v>
          </cell>
        </row>
        <row r="1164">
          <cell r="B1164" t="str">
            <v/>
          </cell>
          <cell r="C1164" t="str">
            <v/>
          </cell>
          <cell r="D1164" t="str">
            <v>American Catholic Philosophical Quarterly: Journal of the American Catholic Philosophical Association</v>
          </cell>
        </row>
        <row r="1165">
          <cell r="B1165" t="str">
            <v>Indexed:1990-1991; 2001-2010</v>
          </cell>
          <cell r="C1165"/>
          <cell r="D1165" t="str">
            <v>American Catholic Philosophical Quarterly: Journal of the American Catholic Philosophical Association</v>
          </cell>
        </row>
        <row r="1166">
          <cell r="B1166"/>
          <cell r="C1166"/>
          <cell r="D1166" t="str">
            <v>American Catholic Sociological Review</v>
          </cell>
        </row>
        <row r="1167">
          <cell r="B1167" t="str">
            <v>Indexed:1997-2011</v>
          </cell>
          <cell r="C1167"/>
          <cell r="D1167" t="str">
            <v>American Catholic Studies Newsletter</v>
          </cell>
        </row>
        <row r="1168">
          <cell r="B1168" t="str">
            <v>Indexed in its entirety:1999-</v>
          </cell>
          <cell r="C1168"/>
          <cell r="D1168" t="str">
            <v>American Catholic Studies: Journal of the American Catholic Historical Society</v>
          </cell>
        </row>
        <row r="1169">
          <cell r="B1169">
            <v>36708</v>
          </cell>
          <cell r="C1169" t="str">
            <v/>
          </cell>
          <cell r="D1169" t="str">
            <v>American Ceramic Society Bulletin</v>
          </cell>
        </row>
        <row r="1170">
          <cell r="B1170" t="str">
            <v/>
          </cell>
          <cell r="C1170" t="str">
            <v/>
          </cell>
          <cell r="D1170" t="str">
            <v>American Choral Review</v>
          </cell>
        </row>
        <row r="1171">
          <cell r="B1171" t="str">
            <v>December 2012+ (PDF)</v>
          </cell>
          <cell r="C1171"/>
          <cell r="D1171" t="str">
            <v>American Church Magazine</v>
          </cell>
        </row>
        <row r="1172">
          <cell r="B1172">
            <v>35431</v>
          </cell>
          <cell r="C1172" t="str">
            <v/>
          </cell>
          <cell r="D1172" t="str">
            <v>American City &amp; County</v>
          </cell>
        </row>
        <row r="1173">
          <cell r="B1173">
            <v>35431</v>
          </cell>
          <cell r="C1173"/>
          <cell r="D1173" t="str">
            <v>American City &amp; County</v>
          </cell>
        </row>
        <row r="1174">
          <cell r="B1174">
            <v>35431</v>
          </cell>
          <cell r="C1174" t="str">
            <v/>
          </cell>
          <cell r="D1174" t="str">
            <v>American City &amp; County</v>
          </cell>
        </row>
        <row r="1175">
          <cell r="B1175" t="str">
            <v/>
          </cell>
          <cell r="C1175" t="str">
            <v/>
          </cell>
          <cell r="D1175" t="str">
            <v>American City &amp; County Exclusive Insight</v>
          </cell>
        </row>
        <row r="1176">
          <cell r="B1176">
            <v>36892</v>
          </cell>
          <cell r="C1176">
            <v>37986</v>
          </cell>
          <cell r="D1176" t="str">
            <v>American Clean Car</v>
          </cell>
        </row>
        <row r="1177">
          <cell r="B1177"/>
          <cell r="C1177"/>
          <cell r="D1177" t="str">
            <v>American Coal</v>
          </cell>
        </row>
        <row r="1178">
          <cell r="B1178"/>
          <cell r="C1178"/>
          <cell r="D1178" t="str">
            <v>American Coin-Op (American Trade Magazines LLC (ATM))</v>
          </cell>
        </row>
        <row r="1179">
          <cell r="B1179">
            <v>36892</v>
          </cell>
          <cell r="C1179">
            <v>40724</v>
          </cell>
          <cell r="D1179" t="str">
            <v>American Coin-Op (Crain Communications Inc. (MI))</v>
          </cell>
        </row>
        <row r="1180">
          <cell r="B1180">
            <v>37408</v>
          </cell>
          <cell r="C1180" t="str">
            <v/>
          </cell>
          <cell r="D1180" t="str">
            <v>American Communist History</v>
          </cell>
        </row>
        <row r="1181">
          <cell r="B1181" t="str">
            <v/>
          </cell>
          <cell r="C1181" t="str">
            <v/>
          </cell>
          <cell r="D1181" t="str">
            <v>American Conservative</v>
          </cell>
        </row>
        <row r="1182">
          <cell r="B1182" t="str">
            <v/>
          </cell>
          <cell r="C1182" t="str">
            <v/>
          </cell>
          <cell r="D1182" t="str">
            <v>American Criminal Law Review</v>
          </cell>
        </row>
        <row r="1183">
          <cell r="B1183">
            <v>33604</v>
          </cell>
          <cell r="C1183">
            <v>38321</v>
          </cell>
          <cell r="D1183" t="str">
            <v>American Demographics</v>
          </cell>
        </row>
        <row r="1184">
          <cell r="B1184">
            <v>33604</v>
          </cell>
          <cell r="C1184">
            <v>38321</v>
          </cell>
          <cell r="D1184" t="str">
            <v>American Demographics</v>
          </cell>
        </row>
        <row r="1185">
          <cell r="B1185">
            <v>34700</v>
          </cell>
          <cell r="C1185">
            <v>37773</v>
          </cell>
          <cell r="D1185" t="str">
            <v>American Demographics</v>
          </cell>
        </row>
        <row r="1186">
          <cell r="B1186"/>
          <cell r="C1186"/>
          <cell r="D1186" t="str">
            <v>American Documentation</v>
          </cell>
        </row>
        <row r="1187">
          <cell r="B1187"/>
          <cell r="C1187"/>
          <cell r="D1187" t="str">
            <v>American Drycleaner (American Trade Magazines LLC (ATM))</v>
          </cell>
        </row>
        <row r="1188">
          <cell r="B1188">
            <v>36892</v>
          </cell>
          <cell r="C1188">
            <v>40724</v>
          </cell>
          <cell r="D1188" t="str">
            <v>American Drycleaner (Crain Communications Inc. (MI))</v>
          </cell>
        </row>
        <row r="1189">
          <cell r="B1189">
            <v>4078</v>
          </cell>
          <cell r="C1189"/>
          <cell r="D1189" t="str">
            <v>American Economic Review</v>
          </cell>
        </row>
        <row r="1190">
          <cell r="B1190" t="str">
            <v/>
          </cell>
          <cell r="C1190" t="str">
            <v/>
          </cell>
          <cell r="D1190" t="str">
            <v>American Economic Review</v>
          </cell>
        </row>
        <row r="1191">
          <cell r="B1191">
            <v>23529</v>
          </cell>
          <cell r="C1191">
            <v>37802</v>
          </cell>
          <cell r="D1191" t="str">
            <v>American Economist</v>
          </cell>
        </row>
        <row r="1192">
          <cell r="B1192" t="str">
            <v/>
          </cell>
          <cell r="C1192" t="str">
            <v/>
          </cell>
          <cell r="D1192" t="str">
            <v>American Editor</v>
          </cell>
        </row>
        <row r="1193">
          <cell r="B1193"/>
          <cell r="C1193"/>
          <cell r="D1193" t="str">
            <v>American Editor</v>
          </cell>
        </row>
        <row r="1194">
          <cell r="B1194">
            <v>1964</v>
          </cell>
          <cell r="C1194"/>
          <cell r="D1194" t="str">
            <v>American Educational Research Journal</v>
          </cell>
        </row>
        <row r="1195">
          <cell r="B1195">
            <v>34151</v>
          </cell>
          <cell r="C1195">
            <v>38899</v>
          </cell>
          <cell r="D1195" t="str">
            <v>American Enterprise</v>
          </cell>
        </row>
        <row r="1196">
          <cell r="B1196">
            <v>34335</v>
          </cell>
          <cell r="C1196">
            <v>38929</v>
          </cell>
          <cell r="D1196" t="str">
            <v>American Enterprise</v>
          </cell>
        </row>
        <row r="1197">
          <cell r="B1197" t="str">
            <v/>
          </cell>
          <cell r="C1197" t="str">
            <v/>
          </cell>
          <cell r="D1197" t="str">
            <v>American Entomologist</v>
          </cell>
        </row>
        <row r="1198">
          <cell r="B1198">
            <v>1974</v>
          </cell>
          <cell r="C1198"/>
          <cell r="D1198" t="str">
            <v>American Ethnologist</v>
          </cell>
        </row>
        <row r="1199">
          <cell r="B1199" t="str">
            <v/>
          </cell>
          <cell r="C1199" t="str">
            <v/>
          </cell>
          <cell r="D1199" t="str">
            <v>American Ethnologist</v>
          </cell>
        </row>
        <row r="1200">
          <cell r="B1200" t="str">
            <v/>
          </cell>
          <cell r="C1200" t="str">
            <v/>
          </cell>
          <cell r="D1200" t="str">
            <v>American Ethnologist</v>
          </cell>
        </row>
        <row r="1201">
          <cell r="B1201"/>
          <cell r="C1201"/>
          <cell r="D1201" t="str">
            <v>American Ethnologist</v>
          </cell>
        </row>
        <row r="1202">
          <cell r="B1202"/>
          <cell r="C1202"/>
          <cell r="D1202" t="str">
            <v>American Fastener Journal</v>
          </cell>
        </row>
        <row r="1203">
          <cell r="B1203" t="str">
            <v/>
          </cell>
          <cell r="C1203" t="str">
            <v/>
          </cell>
          <cell r="D1203" t="str">
            <v>American Fern Journal</v>
          </cell>
        </row>
        <row r="1204">
          <cell r="B1204" t="str">
            <v/>
          </cell>
          <cell r="C1204" t="str">
            <v/>
          </cell>
          <cell r="D1204" t="str">
            <v>American Film</v>
          </cell>
        </row>
        <row r="1205">
          <cell r="B1205">
            <v>34151</v>
          </cell>
          <cell r="C1205" t="str">
            <v/>
          </cell>
          <cell r="D1205" t="str">
            <v>American Fitness</v>
          </cell>
        </row>
        <row r="1206">
          <cell r="B1206">
            <v>36923</v>
          </cell>
          <cell r="C1206">
            <v>42369</v>
          </cell>
          <cell r="D1206" t="str">
            <v>American Foreign Policy Interests</v>
          </cell>
        </row>
        <row r="1207">
          <cell r="B1207">
            <v>34335</v>
          </cell>
          <cell r="C1207"/>
          <cell r="D1207" t="str">
            <v>American Forests</v>
          </cell>
        </row>
        <row r="1208">
          <cell r="B1208">
            <v>34335</v>
          </cell>
          <cell r="C1208" t="str">
            <v/>
          </cell>
          <cell r="D1208" t="str">
            <v>American Forests</v>
          </cell>
        </row>
        <row r="1209">
          <cell r="B1209">
            <v>34366</v>
          </cell>
          <cell r="C1209" t="str">
            <v/>
          </cell>
          <cell r="D1209" t="str">
            <v>American Forests</v>
          </cell>
        </row>
        <row r="1210">
          <cell r="B1210" t="str">
            <v/>
          </cell>
          <cell r="C1210" t="str">
            <v/>
          </cell>
          <cell r="D1210" t="str">
            <v>American Fruit Grower</v>
          </cell>
        </row>
        <row r="1211">
          <cell r="B1211" t="str">
            <v/>
          </cell>
          <cell r="C1211" t="str">
            <v/>
          </cell>
          <cell r="D1211" t="str">
            <v>American Gardener</v>
          </cell>
        </row>
        <row r="1212">
          <cell r="B1212">
            <v>36861</v>
          </cell>
          <cell r="C1212">
            <v>39782</v>
          </cell>
          <cell r="D1212" t="str">
            <v>American Gas</v>
          </cell>
        </row>
        <row r="1213">
          <cell r="B1213">
            <v>36861</v>
          </cell>
          <cell r="C1213">
            <v>39782</v>
          </cell>
          <cell r="D1213" t="str">
            <v>American Gas</v>
          </cell>
        </row>
        <row r="1214">
          <cell r="B1214" t="str">
            <v/>
          </cell>
          <cell r="C1214" t="str">
            <v/>
          </cell>
          <cell r="D1214" t="str">
            <v>American Gas Association Monthly</v>
          </cell>
        </row>
        <row r="1215">
          <cell r="B1215">
            <v>37135</v>
          </cell>
          <cell r="C1215">
            <v>42369</v>
          </cell>
          <cell r="D1215" t="str">
            <v>American Geographical Society's Focus on Geography</v>
          </cell>
        </row>
        <row r="1216">
          <cell r="B1216">
            <v>37316</v>
          </cell>
          <cell r="C1216">
            <v>42369</v>
          </cell>
          <cell r="D1216" t="str">
            <v>American Geographical Society's Focus on Geography</v>
          </cell>
        </row>
        <row r="1217">
          <cell r="B1217" t="str">
            <v/>
          </cell>
          <cell r="C1217" t="str">
            <v/>
          </cell>
          <cell r="D1217" t="str">
            <v>American Harp Journal</v>
          </cell>
        </row>
        <row r="1218">
          <cell r="B1218">
            <v>33117</v>
          </cell>
          <cell r="C1218">
            <v>41092</v>
          </cell>
          <cell r="D1218" t="str">
            <v>American Heritage</v>
          </cell>
        </row>
        <row r="1219">
          <cell r="B1219">
            <v>27426</v>
          </cell>
          <cell r="C1219" t="str">
            <v/>
          </cell>
          <cell r="D1219" t="str">
            <v>American Historical Review</v>
          </cell>
        </row>
        <row r="1220">
          <cell r="B1220">
            <v>34547</v>
          </cell>
          <cell r="C1220" t="str">
            <v/>
          </cell>
          <cell r="D1220" t="str">
            <v>American History</v>
          </cell>
        </row>
        <row r="1221">
          <cell r="B1221">
            <v>33604</v>
          </cell>
          <cell r="C1221">
            <v>34485</v>
          </cell>
          <cell r="D1221" t="str">
            <v>American History Illustrated</v>
          </cell>
        </row>
        <row r="1222">
          <cell r="B1222" t="str">
            <v/>
          </cell>
          <cell r="C1222" t="str">
            <v/>
          </cell>
          <cell r="D1222" t="str">
            <v>American Horticulturist</v>
          </cell>
        </row>
        <row r="1223">
          <cell r="B1223">
            <v>1939</v>
          </cell>
          <cell r="C1223"/>
          <cell r="D1223" t="str">
            <v>American Imago</v>
          </cell>
        </row>
        <row r="1224">
          <cell r="B1224" t="str">
            <v/>
          </cell>
          <cell r="C1224" t="str">
            <v/>
          </cell>
          <cell r="D1224" t="str">
            <v>American Imago</v>
          </cell>
        </row>
        <row r="1225">
          <cell r="B1225"/>
          <cell r="C1225"/>
          <cell r="D1225" t="str">
            <v>American Imago</v>
          </cell>
        </row>
        <row r="1226">
          <cell r="B1226">
            <v>37926</v>
          </cell>
          <cell r="C1226" t="str">
            <v/>
          </cell>
          <cell r="D1226" t="str">
            <v>American Indian &amp; Alaska Native Mental Health Research: The Journal of the National Center</v>
          </cell>
        </row>
        <row r="1227">
          <cell r="B1227">
            <v>1987</v>
          </cell>
          <cell r="C1227"/>
          <cell r="D1227" t="str">
            <v>American Indian and Alaska Native Mental Health Research</v>
          </cell>
        </row>
        <row r="1228">
          <cell r="B1228">
            <v>35855</v>
          </cell>
          <cell r="C1228">
            <v>40787</v>
          </cell>
          <cell r="D1228" t="str">
            <v>American Indian Culture &amp; Research Journal</v>
          </cell>
        </row>
        <row r="1229">
          <cell r="B1229" t="str">
            <v/>
          </cell>
          <cell r="C1229" t="str">
            <v/>
          </cell>
          <cell r="D1229" t="str">
            <v>American Indian Culture &amp; Research Journal</v>
          </cell>
        </row>
        <row r="1230">
          <cell r="B1230">
            <v>32874</v>
          </cell>
          <cell r="C1230" t="str">
            <v/>
          </cell>
          <cell r="D1230" t="str">
            <v>American Indian Quarterly</v>
          </cell>
        </row>
        <row r="1231">
          <cell r="B1231"/>
          <cell r="C1231"/>
          <cell r="D1231" t="str">
            <v>American Indian Quarterly</v>
          </cell>
        </row>
        <row r="1232">
          <cell r="B1232"/>
          <cell r="C1232"/>
          <cell r="D1232" t="str">
            <v>American Indian Religions: An Interdisciplinary Journal</v>
          </cell>
        </row>
        <row r="1233">
          <cell r="B1233" t="str">
            <v/>
          </cell>
          <cell r="C1233" t="str">
            <v/>
          </cell>
          <cell r="D1233" t="str">
            <v>American Industrial Hygiene Association Journal</v>
          </cell>
        </row>
        <row r="1234">
          <cell r="B1234" t="str">
            <v/>
          </cell>
          <cell r="C1234" t="str">
            <v/>
          </cell>
          <cell r="D1234" t="str">
            <v>American Interest</v>
          </cell>
        </row>
        <row r="1235">
          <cell r="B1235"/>
          <cell r="C1235"/>
          <cell r="D1235" t="str">
            <v>American International College Journal of Business</v>
          </cell>
        </row>
        <row r="1236">
          <cell r="B1236" t="str">
            <v/>
          </cell>
          <cell r="C1236" t="str">
            <v/>
          </cell>
          <cell r="D1236" t="str">
            <v>American Jails</v>
          </cell>
        </row>
        <row r="1237">
          <cell r="B1237"/>
          <cell r="C1237"/>
          <cell r="D1237" t="str">
            <v>American Jewish Archives</v>
          </cell>
        </row>
        <row r="1238">
          <cell r="B1238" t="str">
            <v/>
          </cell>
          <cell r="C1238" t="str">
            <v/>
          </cell>
          <cell r="D1238" t="str">
            <v>American Jewish History</v>
          </cell>
        </row>
        <row r="1239">
          <cell r="B1239"/>
          <cell r="C1239"/>
          <cell r="D1239" t="str">
            <v>American Jewish History</v>
          </cell>
        </row>
        <row r="1240">
          <cell r="B1240">
            <v>24869</v>
          </cell>
          <cell r="C1240"/>
          <cell r="D1240" t="str">
            <v>American Journal of Agricultural Economics</v>
          </cell>
        </row>
        <row r="1241">
          <cell r="B1241" t="str">
            <v/>
          </cell>
          <cell r="C1241" t="str">
            <v/>
          </cell>
          <cell r="D1241" t="str">
            <v>American Journal of Alternative Agriculture</v>
          </cell>
        </row>
        <row r="1242">
          <cell r="B1242" t="str">
            <v/>
          </cell>
          <cell r="C1242" t="str">
            <v/>
          </cell>
          <cell r="D1242" t="str">
            <v>American Journal of Alternative Agriculture</v>
          </cell>
        </row>
        <row r="1243">
          <cell r="B1243">
            <v>1998</v>
          </cell>
          <cell r="C1243"/>
          <cell r="D1243" t="str">
            <v>American Journal of Alzheimer's Disease and Other Dementias</v>
          </cell>
        </row>
        <row r="1244">
          <cell r="B1244" t="str">
            <v/>
          </cell>
          <cell r="C1244" t="str">
            <v/>
          </cell>
          <cell r="D1244" t="str">
            <v>American Journal of Archaeology</v>
          </cell>
        </row>
        <row r="1245">
          <cell r="B1245"/>
          <cell r="C1245"/>
          <cell r="D1245" t="str">
            <v>American Journal of Archaeology</v>
          </cell>
        </row>
        <row r="1246">
          <cell r="B1246">
            <v>32905</v>
          </cell>
          <cell r="C1246">
            <v>37407</v>
          </cell>
          <cell r="D1246" t="str">
            <v>American Journal of Art Therapy</v>
          </cell>
        </row>
        <row r="1247">
          <cell r="B1247">
            <v>2005</v>
          </cell>
          <cell r="C1247"/>
          <cell r="D1247" t="str">
            <v>American Journal of Audiology</v>
          </cell>
        </row>
        <row r="1248">
          <cell r="B1248">
            <v>36678</v>
          </cell>
          <cell r="C1248" t="str">
            <v/>
          </cell>
          <cell r="D1248" t="str">
            <v>American Journal of Audiology</v>
          </cell>
        </row>
        <row r="1249">
          <cell r="B1249">
            <v>36892</v>
          </cell>
          <cell r="C1249" t="str">
            <v/>
          </cell>
          <cell r="D1249" t="str">
            <v>American Journal of Bioethics</v>
          </cell>
        </row>
        <row r="1250">
          <cell r="B1250">
            <v>36892</v>
          </cell>
          <cell r="C1250" t="str">
            <v/>
          </cell>
          <cell r="D1250" t="str">
            <v>American Journal of Bioethics</v>
          </cell>
        </row>
        <row r="1251">
          <cell r="B1251">
            <v>40634</v>
          </cell>
          <cell r="C1251" t="str">
            <v/>
          </cell>
          <cell r="D1251" t="str">
            <v>American Journal of Biomedical Sciences</v>
          </cell>
        </row>
        <row r="1252">
          <cell r="B1252" t="str">
            <v/>
          </cell>
          <cell r="C1252" t="str">
            <v/>
          </cell>
          <cell r="D1252" t="str">
            <v>American Journal of Botany</v>
          </cell>
        </row>
        <row r="1253">
          <cell r="B1253" t="str">
            <v/>
          </cell>
          <cell r="C1253" t="str">
            <v/>
          </cell>
          <cell r="D1253" t="str">
            <v>American Journal of Botany</v>
          </cell>
        </row>
        <row r="1254">
          <cell r="B1254"/>
          <cell r="C1254"/>
          <cell r="D1254" t="str">
            <v>American Journal of Business (American Journal of Business)</v>
          </cell>
        </row>
        <row r="1255">
          <cell r="B1255"/>
          <cell r="C1255"/>
          <cell r="D1255" t="str">
            <v>American Journal of Business (Emerald Group Publishing Limited)</v>
          </cell>
        </row>
        <row r="1256">
          <cell r="B1256"/>
          <cell r="C1256"/>
          <cell r="D1256" t="str">
            <v>American Journal of Business Research</v>
          </cell>
        </row>
        <row r="1257">
          <cell r="B1257" t="str">
            <v/>
          </cell>
          <cell r="C1257" t="str">
            <v/>
          </cell>
          <cell r="D1257" t="str">
            <v>American Journal of Cancer</v>
          </cell>
        </row>
        <row r="1258">
          <cell r="B1258" t="str">
            <v/>
          </cell>
          <cell r="C1258" t="str">
            <v/>
          </cell>
          <cell r="D1258" t="str">
            <v>American Journal of Cardiology</v>
          </cell>
        </row>
        <row r="1259">
          <cell r="B1259" t="str">
            <v/>
          </cell>
          <cell r="C1259" t="str">
            <v/>
          </cell>
          <cell r="D1259" t="str">
            <v>American Journal of Cardiovascular Drugs</v>
          </cell>
        </row>
        <row r="1260">
          <cell r="B1260" t="str">
            <v/>
          </cell>
          <cell r="C1260" t="str">
            <v/>
          </cell>
          <cell r="D1260" t="str">
            <v>American Journal of Case Reports</v>
          </cell>
        </row>
        <row r="1261">
          <cell r="B1261" t="str">
            <v/>
          </cell>
          <cell r="C1261" t="str">
            <v/>
          </cell>
          <cell r="D1261" t="str">
            <v>American Journal of Chinese Medicine</v>
          </cell>
        </row>
        <row r="1262">
          <cell r="B1262">
            <v>36526</v>
          </cell>
          <cell r="C1262">
            <v>42185</v>
          </cell>
          <cell r="D1262" t="str">
            <v>American Journal of Clinical Dermatology</v>
          </cell>
        </row>
        <row r="1263">
          <cell r="B1263">
            <v>1958</v>
          </cell>
          <cell r="C1263"/>
          <cell r="D1263" t="str">
            <v>American Journal of Clinical Hypnosis</v>
          </cell>
        </row>
        <row r="1264">
          <cell r="B1264">
            <v>41275</v>
          </cell>
          <cell r="C1264" t="str">
            <v/>
          </cell>
          <cell r="D1264" t="str">
            <v>American Journal of Clinical Nutrition</v>
          </cell>
        </row>
        <row r="1265">
          <cell r="B1265" t="str">
            <v/>
          </cell>
          <cell r="C1265" t="str">
            <v/>
          </cell>
          <cell r="D1265" t="str">
            <v>American Journal of Clinical Pathology</v>
          </cell>
        </row>
        <row r="1266">
          <cell r="B1266">
            <v>1977</v>
          </cell>
          <cell r="C1266"/>
          <cell r="D1266" t="str">
            <v>American Journal of Community Psychology</v>
          </cell>
        </row>
        <row r="1267">
          <cell r="B1267">
            <v>35462</v>
          </cell>
          <cell r="C1267" t="str">
            <v/>
          </cell>
          <cell r="D1267" t="str">
            <v>American Journal of Community Psychology</v>
          </cell>
        </row>
        <row r="1268">
          <cell r="B1268" t="str">
            <v/>
          </cell>
          <cell r="C1268" t="str">
            <v/>
          </cell>
          <cell r="D1268" t="str">
            <v>American Journal of Community Psychology</v>
          </cell>
        </row>
        <row r="1269">
          <cell r="B1269" t="str">
            <v/>
          </cell>
          <cell r="C1269" t="str">
            <v/>
          </cell>
          <cell r="D1269" t="str">
            <v>American Journal of Comparative Law</v>
          </cell>
        </row>
        <row r="1270">
          <cell r="B1270">
            <v>1993</v>
          </cell>
          <cell r="C1270"/>
          <cell r="D1270" t="str">
            <v>American Journal of Criminal Justice</v>
          </cell>
        </row>
        <row r="1271">
          <cell r="B1271">
            <v>35674</v>
          </cell>
          <cell r="C1271" t="str">
            <v/>
          </cell>
          <cell r="D1271" t="str">
            <v>American Journal of Criminal Law</v>
          </cell>
        </row>
        <row r="1272">
          <cell r="B1272">
            <v>2002</v>
          </cell>
          <cell r="C1272"/>
          <cell r="D1272" t="str">
            <v>American Journal of Critical Care</v>
          </cell>
        </row>
        <row r="1273">
          <cell r="B1273">
            <v>1987</v>
          </cell>
          <cell r="C1273"/>
          <cell r="D1273" t="str">
            <v>American Journal of Dance Therapy</v>
          </cell>
        </row>
        <row r="1274">
          <cell r="B1274" t="str">
            <v/>
          </cell>
          <cell r="C1274" t="str">
            <v/>
          </cell>
          <cell r="D1274" t="str">
            <v>American Journal of Distance Education</v>
          </cell>
        </row>
        <row r="1275">
          <cell r="B1275">
            <v>36192</v>
          </cell>
          <cell r="C1275" t="str">
            <v/>
          </cell>
          <cell r="D1275" t="str">
            <v>American Journal of Drug &amp; Alcohol Abuse</v>
          </cell>
        </row>
        <row r="1276">
          <cell r="B1276" t="str">
            <v/>
          </cell>
          <cell r="C1276" t="str">
            <v/>
          </cell>
          <cell r="D1276" t="str">
            <v>American Journal of Drug &amp; Alcohol Abuse</v>
          </cell>
        </row>
        <row r="1277">
          <cell r="B1277" t="str">
            <v/>
          </cell>
          <cell r="C1277" t="str">
            <v/>
          </cell>
          <cell r="D1277" t="str">
            <v>American Journal of Drug Delivery</v>
          </cell>
        </row>
        <row r="1278">
          <cell r="B1278">
            <v>15250</v>
          </cell>
          <cell r="C1278"/>
          <cell r="D1278" t="str">
            <v>American Journal of Economics &amp; Sociology</v>
          </cell>
        </row>
        <row r="1279">
          <cell r="B1279">
            <v>34700</v>
          </cell>
          <cell r="C1279" t="str">
            <v/>
          </cell>
          <cell r="D1279" t="str">
            <v>American Journal of Economics &amp; Sociology</v>
          </cell>
        </row>
        <row r="1280">
          <cell r="B1280">
            <v>1964</v>
          </cell>
          <cell r="C1280"/>
          <cell r="D1280" t="str">
            <v>American Journal of Education</v>
          </cell>
        </row>
        <row r="1281">
          <cell r="B1281" t="str">
            <v/>
          </cell>
          <cell r="C1281" t="str">
            <v/>
          </cell>
          <cell r="D1281" t="str">
            <v>American Journal of Education</v>
          </cell>
        </row>
        <row r="1282">
          <cell r="B1282">
            <v>37316</v>
          </cell>
          <cell r="C1282">
            <v>40908</v>
          </cell>
          <cell r="D1282" t="str">
            <v>American Journal of Electroneurodiagnostic Technology</v>
          </cell>
        </row>
        <row r="1283">
          <cell r="B1283" t="str">
            <v/>
          </cell>
          <cell r="C1283" t="str">
            <v/>
          </cell>
          <cell r="D1283" t="str">
            <v>American Journal of Epidemiology</v>
          </cell>
        </row>
        <row r="1284">
          <cell r="B1284">
            <v>1998</v>
          </cell>
          <cell r="C1284"/>
          <cell r="D1284" t="str">
            <v>American Journal of Evaluation</v>
          </cell>
        </row>
        <row r="1285">
          <cell r="B1285">
            <v>35796</v>
          </cell>
          <cell r="C1285">
            <v>37164</v>
          </cell>
          <cell r="D1285" t="str">
            <v>American Journal of Evaluation</v>
          </cell>
        </row>
        <row r="1286">
          <cell r="B1286">
            <v>36770</v>
          </cell>
          <cell r="C1286" t="str">
            <v/>
          </cell>
          <cell r="D1286" t="str">
            <v>American Journal of Family Law</v>
          </cell>
        </row>
        <row r="1287">
          <cell r="B1287">
            <v>1975</v>
          </cell>
          <cell r="C1287"/>
          <cell r="D1287" t="str">
            <v>American Journal of Family Therapy</v>
          </cell>
        </row>
        <row r="1288">
          <cell r="B1288">
            <v>34029</v>
          </cell>
          <cell r="C1288" t="str">
            <v/>
          </cell>
          <cell r="D1288" t="str">
            <v>American Journal of Family Therapy</v>
          </cell>
        </row>
        <row r="1289">
          <cell r="B1289" t="str">
            <v/>
          </cell>
          <cell r="C1289" t="str">
            <v/>
          </cell>
          <cell r="D1289" t="str">
            <v>American Journal of Family Therapy</v>
          </cell>
        </row>
        <row r="1290">
          <cell r="B1290">
            <v>1983</v>
          </cell>
          <cell r="C1290"/>
          <cell r="D1290" t="str">
            <v>American Journal of Forensic Psychology</v>
          </cell>
        </row>
        <row r="1291">
          <cell r="B1291" t="str">
            <v/>
          </cell>
          <cell r="C1291" t="str">
            <v/>
          </cell>
          <cell r="D1291" t="str">
            <v>American Journal of Gastroenterology</v>
          </cell>
        </row>
        <row r="1292">
          <cell r="B1292">
            <v>1990</v>
          </cell>
          <cell r="C1292"/>
          <cell r="D1292" t="str">
            <v>American Journal of Health Behavior</v>
          </cell>
        </row>
        <row r="1293">
          <cell r="B1293" t="str">
            <v/>
          </cell>
          <cell r="C1293" t="str">
            <v/>
          </cell>
          <cell r="D1293" t="str">
            <v>American Journal of Health Behavior</v>
          </cell>
        </row>
        <row r="1294">
          <cell r="B1294">
            <v>1986</v>
          </cell>
          <cell r="C1294"/>
          <cell r="D1294" t="str">
            <v>American Journal of Health Promotion</v>
          </cell>
        </row>
        <row r="1295">
          <cell r="B1295" t="str">
            <v/>
          </cell>
          <cell r="C1295" t="str">
            <v/>
          </cell>
          <cell r="D1295" t="str">
            <v>American Journal of Health Promotion</v>
          </cell>
        </row>
        <row r="1296">
          <cell r="B1296">
            <v>35431</v>
          </cell>
          <cell r="C1296" t="str">
            <v/>
          </cell>
          <cell r="D1296" t="str">
            <v>American Journal of Health Studies</v>
          </cell>
        </row>
        <row r="1297">
          <cell r="B1297">
            <v>37257</v>
          </cell>
          <cell r="C1297" t="str">
            <v/>
          </cell>
          <cell r="D1297" t="str">
            <v>American Journal of Health-System Pharmacy</v>
          </cell>
        </row>
        <row r="1298">
          <cell r="B1298">
            <v>2001</v>
          </cell>
          <cell r="C1298"/>
          <cell r="D1298" t="str">
            <v>American Journal of Hospice &amp; Palliative Medicine</v>
          </cell>
        </row>
        <row r="1299">
          <cell r="B1299" t="str">
            <v/>
          </cell>
          <cell r="C1299" t="str">
            <v/>
          </cell>
          <cell r="D1299" t="str">
            <v>American Journal of Human Biology</v>
          </cell>
        </row>
        <row r="1300">
          <cell r="B1300" t="str">
            <v/>
          </cell>
          <cell r="C1300" t="str">
            <v/>
          </cell>
          <cell r="D1300" t="str">
            <v>American Journal of Human Genetics</v>
          </cell>
        </row>
        <row r="1301">
          <cell r="B1301" t="str">
            <v/>
          </cell>
          <cell r="C1301" t="str">
            <v/>
          </cell>
          <cell r="D1301" t="str">
            <v>American Journal of Industrial Medicine</v>
          </cell>
        </row>
        <row r="1302">
          <cell r="B1302" t="str">
            <v/>
          </cell>
          <cell r="C1302" t="str">
            <v/>
          </cell>
          <cell r="D1302" t="str">
            <v>American Journal of International Law</v>
          </cell>
        </row>
        <row r="1303">
          <cell r="B1303" t="str">
            <v/>
          </cell>
          <cell r="C1303" t="str">
            <v/>
          </cell>
          <cell r="D1303" t="str">
            <v>American Journal of International Law</v>
          </cell>
        </row>
        <row r="1304">
          <cell r="B1304" t="str">
            <v/>
          </cell>
          <cell r="C1304" t="str">
            <v/>
          </cell>
          <cell r="D1304" t="str">
            <v>American Journal of Jurisprudence</v>
          </cell>
        </row>
        <row r="1305">
          <cell r="B1305">
            <v>27454</v>
          </cell>
          <cell r="C1305">
            <v>37225</v>
          </cell>
          <cell r="D1305" t="str">
            <v>American Journal of Law &amp; Medicine</v>
          </cell>
        </row>
        <row r="1306">
          <cell r="B1306">
            <v>39142</v>
          </cell>
          <cell r="C1306">
            <v>39813</v>
          </cell>
          <cell r="D1306" t="str">
            <v>American Journal of Managed Care</v>
          </cell>
        </row>
        <row r="1307">
          <cell r="B1307"/>
          <cell r="C1307"/>
          <cell r="D1307" t="str">
            <v>American Journal of Management</v>
          </cell>
        </row>
        <row r="1308">
          <cell r="B1308" t="str">
            <v/>
          </cell>
          <cell r="C1308" t="str">
            <v/>
          </cell>
          <cell r="D1308" t="str">
            <v>American Journal of Mathematics</v>
          </cell>
        </row>
        <row r="1309">
          <cell r="B1309">
            <v>2003</v>
          </cell>
          <cell r="C1309"/>
          <cell r="D1309" t="str">
            <v>American Journal of Medical Genetics Part B: Neuropsychiatric Genetics</v>
          </cell>
        </row>
        <row r="1310">
          <cell r="B1310" t="str">
            <v/>
          </cell>
          <cell r="C1310" t="str">
            <v/>
          </cell>
          <cell r="D1310" t="str">
            <v>American Journal of Medical Research</v>
          </cell>
        </row>
        <row r="1311">
          <cell r="B1311" t="str">
            <v/>
          </cell>
          <cell r="C1311" t="str">
            <v/>
          </cell>
          <cell r="D1311" t="str">
            <v>American Journal of Medicine</v>
          </cell>
        </row>
        <row r="1312">
          <cell r="B1312">
            <v>2007</v>
          </cell>
          <cell r="C1312"/>
          <cell r="D1312" t="str">
            <v>American Journal of Men's Health</v>
          </cell>
        </row>
        <row r="1313">
          <cell r="B1313" t="str">
            <v/>
          </cell>
          <cell r="C1313" t="str">
            <v/>
          </cell>
          <cell r="D1313" t="str">
            <v>American Journal of Nursing</v>
          </cell>
        </row>
        <row r="1314">
          <cell r="B1314"/>
          <cell r="C1314"/>
          <cell r="D1314" t="str">
            <v>American Journal of Obstetrics and Gynecology</v>
          </cell>
        </row>
        <row r="1315">
          <cell r="B1315">
            <v>1947</v>
          </cell>
          <cell r="C1315"/>
          <cell r="D1315" t="str">
            <v>American Journal of Occupational Therapy</v>
          </cell>
        </row>
        <row r="1316">
          <cell r="B1316" t="str">
            <v/>
          </cell>
          <cell r="C1316" t="str">
            <v/>
          </cell>
          <cell r="D1316" t="str">
            <v>American Journal of Ophthalmology</v>
          </cell>
        </row>
        <row r="1317">
          <cell r="B1317">
            <v>1930</v>
          </cell>
          <cell r="C1317"/>
          <cell r="D1317" t="str">
            <v>American Journal of Orthopsychiatry</v>
          </cell>
        </row>
        <row r="1318">
          <cell r="B1318" t="str">
            <v/>
          </cell>
          <cell r="C1318" t="str">
            <v/>
          </cell>
          <cell r="D1318" t="str">
            <v>American Journal of Orthopsychiatry</v>
          </cell>
        </row>
        <row r="1319">
          <cell r="B1319" t="str">
            <v/>
          </cell>
          <cell r="C1319" t="str">
            <v/>
          </cell>
          <cell r="D1319" t="str">
            <v>American Journal of Orthopsychiatry</v>
          </cell>
        </row>
        <row r="1320">
          <cell r="B1320" t="str">
            <v>1930–</v>
          </cell>
          <cell r="C1320"/>
          <cell r="D1320" t="str">
            <v>American Journal of Orthopsychiatry</v>
          </cell>
        </row>
        <row r="1321">
          <cell r="B1321" t="str">
            <v/>
          </cell>
          <cell r="C1321" t="str">
            <v/>
          </cell>
          <cell r="D1321" t="str">
            <v>American Journal of Pastoral Counseling</v>
          </cell>
        </row>
        <row r="1322">
          <cell r="B1322"/>
          <cell r="C1322"/>
          <cell r="D1322" t="str">
            <v>American Journal of Pastoral Counseling</v>
          </cell>
        </row>
        <row r="1323">
          <cell r="B1323" t="str">
            <v/>
          </cell>
          <cell r="C1323" t="str">
            <v/>
          </cell>
          <cell r="D1323" t="str">
            <v>American Journal of Perinatology</v>
          </cell>
        </row>
        <row r="1324">
          <cell r="B1324" t="str">
            <v/>
          </cell>
          <cell r="C1324" t="str">
            <v/>
          </cell>
          <cell r="D1324" t="str">
            <v>American Journal of Pharmaceutical Education</v>
          </cell>
        </row>
        <row r="1325">
          <cell r="B1325" t="str">
            <v/>
          </cell>
          <cell r="C1325" t="str">
            <v/>
          </cell>
          <cell r="D1325" t="str">
            <v>American Journal of PharmacoGenomics</v>
          </cell>
        </row>
        <row r="1326">
          <cell r="B1326" t="str">
            <v/>
          </cell>
          <cell r="C1326" t="str">
            <v/>
          </cell>
          <cell r="D1326" t="str">
            <v>American Journal of Philology</v>
          </cell>
        </row>
        <row r="1327">
          <cell r="B1327" t="str">
            <v/>
          </cell>
          <cell r="C1327" t="str">
            <v/>
          </cell>
          <cell r="D1327" t="str">
            <v>American Journal of Physical Anthropology</v>
          </cell>
        </row>
        <row r="1328">
          <cell r="B1328" t="str">
            <v/>
          </cell>
          <cell r="C1328" t="str">
            <v/>
          </cell>
          <cell r="D1328" t="str">
            <v>American Journal of Physical Anthropology</v>
          </cell>
        </row>
        <row r="1329">
          <cell r="B1329" t="str">
            <v/>
          </cell>
          <cell r="C1329" t="str">
            <v/>
          </cell>
          <cell r="D1329" t="str">
            <v>American Journal of Physical Medicine &amp; Rehabilitation</v>
          </cell>
        </row>
        <row r="1330">
          <cell r="B1330" t="str">
            <v/>
          </cell>
          <cell r="C1330" t="str">
            <v/>
          </cell>
          <cell r="D1330" t="str">
            <v>American Journal of Physics</v>
          </cell>
        </row>
        <row r="1331">
          <cell r="B1331" t="str">
            <v/>
          </cell>
          <cell r="C1331" t="str">
            <v/>
          </cell>
          <cell r="D1331" t="str">
            <v>American Journal of Physiology</v>
          </cell>
        </row>
        <row r="1332">
          <cell r="B1332" t="str">
            <v/>
          </cell>
          <cell r="C1332" t="str">
            <v/>
          </cell>
          <cell r="D1332" t="str">
            <v>American Journal of Physiology: Cell Physiology</v>
          </cell>
        </row>
        <row r="1333">
          <cell r="B1333" t="str">
            <v/>
          </cell>
          <cell r="C1333" t="str">
            <v/>
          </cell>
          <cell r="D1333" t="str">
            <v>American Journal of Physiology: Endocrinology &amp; Metabolism</v>
          </cell>
        </row>
        <row r="1334">
          <cell r="B1334" t="str">
            <v/>
          </cell>
          <cell r="C1334" t="str">
            <v/>
          </cell>
          <cell r="D1334" t="str">
            <v>American Journal of Physiology: Gastrointestinal &amp; Liver Physiology</v>
          </cell>
        </row>
        <row r="1335">
          <cell r="B1335" t="str">
            <v/>
          </cell>
          <cell r="C1335" t="str">
            <v/>
          </cell>
          <cell r="D1335" t="str">
            <v>American Journal of Physiology: Heart &amp; Circulatory Physiology</v>
          </cell>
        </row>
        <row r="1336">
          <cell r="B1336" t="str">
            <v/>
          </cell>
          <cell r="C1336" t="str">
            <v/>
          </cell>
          <cell r="D1336" t="str">
            <v>American Journal of Physiology: Lung Cellular &amp; Molecular Physiology</v>
          </cell>
        </row>
        <row r="1337">
          <cell r="B1337" t="str">
            <v/>
          </cell>
          <cell r="C1337" t="str">
            <v/>
          </cell>
          <cell r="D1337" t="str">
            <v>American Journal of Physiology: Regulatory, Integrative &amp; Comparative Physiology</v>
          </cell>
        </row>
        <row r="1338">
          <cell r="B1338" t="str">
            <v/>
          </cell>
          <cell r="C1338" t="str">
            <v/>
          </cell>
          <cell r="D1338" t="str">
            <v>American Journal of Physiology: Renal Physiology</v>
          </cell>
        </row>
        <row r="1339">
          <cell r="B1339" t="str">
            <v/>
          </cell>
          <cell r="C1339" t="str">
            <v/>
          </cell>
          <cell r="D1339" t="str">
            <v>American Journal of Physiology: Renal, Fluid &amp; Electrolyte Physiology</v>
          </cell>
        </row>
        <row r="1340">
          <cell r="B1340">
            <v>2008</v>
          </cell>
          <cell r="C1340"/>
          <cell r="D1340" t="str">
            <v>American Journal of Play</v>
          </cell>
        </row>
        <row r="1341">
          <cell r="B1341">
            <v>39600</v>
          </cell>
          <cell r="C1341" t="str">
            <v/>
          </cell>
          <cell r="D1341" t="str">
            <v>American Journal of Play</v>
          </cell>
        </row>
        <row r="1342">
          <cell r="B1342" t="str">
            <v/>
          </cell>
          <cell r="C1342" t="str">
            <v/>
          </cell>
          <cell r="D1342" t="str">
            <v>American Journal of Political Science</v>
          </cell>
        </row>
        <row r="1343">
          <cell r="B1343" t="str">
            <v/>
          </cell>
          <cell r="C1343" t="str">
            <v/>
          </cell>
          <cell r="D1343" t="str">
            <v>American Journal of Political Science</v>
          </cell>
        </row>
        <row r="1344">
          <cell r="B1344"/>
          <cell r="C1344"/>
          <cell r="D1344" t="str">
            <v>American Journal of Political Science</v>
          </cell>
        </row>
        <row r="1345">
          <cell r="B1345" t="str">
            <v/>
          </cell>
          <cell r="C1345" t="str">
            <v/>
          </cell>
          <cell r="D1345" t="str">
            <v>American Journal of Potato Research</v>
          </cell>
        </row>
        <row r="1346">
          <cell r="B1346">
            <v>1989</v>
          </cell>
          <cell r="C1346"/>
          <cell r="D1346" t="str">
            <v>American Journal of Preventive Medicine</v>
          </cell>
        </row>
        <row r="1347">
          <cell r="B1347" t="str">
            <v/>
          </cell>
          <cell r="C1347" t="str">
            <v/>
          </cell>
          <cell r="D1347" t="str">
            <v>American Journal of Preventive Medicine</v>
          </cell>
        </row>
        <row r="1348">
          <cell r="B1348">
            <v>1981</v>
          </cell>
          <cell r="C1348"/>
          <cell r="D1348" t="str">
            <v>American Journal of Primatology</v>
          </cell>
        </row>
        <row r="1349">
          <cell r="B1349" t="str">
            <v/>
          </cell>
          <cell r="C1349" t="str">
            <v/>
          </cell>
          <cell r="D1349" t="str">
            <v>American Journal of Primatology</v>
          </cell>
        </row>
        <row r="1350">
          <cell r="B1350">
            <v>1996</v>
          </cell>
          <cell r="C1350"/>
          <cell r="D1350" t="str">
            <v>American Journal of Psychiatric Rehabilitation</v>
          </cell>
        </row>
        <row r="1351">
          <cell r="B1351" t="str">
            <v/>
          </cell>
          <cell r="C1351" t="str">
            <v/>
          </cell>
          <cell r="D1351" t="str">
            <v>American Journal of Psychiatric Rehabilitation</v>
          </cell>
        </row>
        <row r="1352">
          <cell r="B1352" t="str">
            <v/>
          </cell>
          <cell r="C1352" t="str">
            <v/>
          </cell>
          <cell r="D1352" t="str">
            <v>American Journal of Psychiatry</v>
          </cell>
        </row>
        <row r="1353">
          <cell r="B1353" t="str">
            <v/>
          </cell>
          <cell r="C1353" t="str">
            <v/>
          </cell>
          <cell r="D1353" t="str">
            <v>American Journal of Psychiatry</v>
          </cell>
        </row>
        <row r="1354">
          <cell r="B1354"/>
          <cell r="C1354"/>
          <cell r="D1354" t="str">
            <v>American Journal of Psychiatry</v>
          </cell>
        </row>
        <row r="1355">
          <cell r="B1355" t="str">
            <v/>
          </cell>
          <cell r="C1355" t="str">
            <v/>
          </cell>
          <cell r="D1355" t="str">
            <v>American Journal of Psychiatry - Edición Española</v>
          </cell>
        </row>
        <row r="1356">
          <cell r="B1356" t="str">
            <v/>
          </cell>
          <cell r="C1356" t="str">
            <v/>
          </cell>
          <cell r="D1356" t="str">
            <v>American Journal of Psychoanalysis</v>
          </cell>
        </row>
        <row r="1357">
          <cell r="B1357" t="str">
            <v/>
          </cell>
          <cell r="C1357" t="str">
            <v/>
          </cell>
          <cell r="D1357" t="str">
            <v>American Journal of Psychoanalysis</v>
          </cell>
        </row>
        <row r="1358">
          <cell r="B1358" t="str">
            <v/>
          </cell>
          <cell r="C1358" t="str">
            <v/>
          </cell>
          <cell r="D1358" t="str">
            <v>American Journal of Psychology</v>
          </cell>
        </row>
        <row r="1359">
          <cell r="B1359" t="str">
            <v/>
          </cell>
          <cell r="C1359" t="str">
            <v/>
          </cell>
          <cell r="D1359" t="str">
            <v>American Journal of Psychology</v>
          </cell>
        </row>
        <row r="1360">
          <cell r="B1360">
            <v>1947</v>
          </cell>
          <cell r="C1360"/>
          <cell r="D1360" t="str">
            <v>American Journal of Psychotherapy</v>
          </cell>
        </row>
        <row r="1361">
          <cell r="B1361">
            <v>27395</v>
          </cell>
          <cell r="C1361" t="str">
            <v/>
          </cell>
          <cell r="D1361" t="str">
            <v>American Journal of Psychotherapy</v>
          </cell>
        </row>
        <row r="1362">
          <cell r="B1362">
            <v>34349</v>
          </cell>
          <cell r="C1362" t="str">
            <v/>
          </cell>
          <cell r="D1362" t="str">
            <v>American Journal of Psychotherapy</v>
          </cell>
        </row>
        <row r="1363">
          <cell r="B1363"/>
          <cell r="C1363"/>
          <cell r="D1363" t="str">
            <v>American Journal of Psychotherapy</v>
          </cell>
        </row>
        <row r="1364">
          <cell r="B1364">
            <v>1991</v>
          </cell>
          <cell r="C1364"/>
          <cell r="D1364" t="str">
            <v>American Journal of Public Health</v>
          </cell>
        </row>
        <row r="1365">
          <cell r="B1365">
            <v>26146</v>
          </cell>
          <cell r="C1365" t="str">
            <v/>
          </cell>
          <cell r="D1365" t="str">
            <v>American Journal of Public Health</v>
          </cell>
        </row>
        <row r="1366">
          <cell r="B1366">
            <v>27395</v>
          </cell>
          <cell r="C1366" t="str">
            <v/>
          </cell>
          <cell r="D1366" t="str">
            <v>American Journal of Public Health</v>
          </cell>
        </row>
        <row r="1367">
          <cell r="B1367">
            <v>27395</v>
          </cell>
          <cell r="C1367"/>
          <cell r="D1367" t="str">
            <v>American Journal of Public Health</v>
          </cell>
        </row>
        <row r="1368">
          <cell r="B1368">
            <v>30225</v>
          </cell>
          <cell r="C1368" t="str">
            <v/>
          </cell>
          <cell r="D1368" t="str">
            <v>American Journal of Public Health</v>
          </cell>
        </row>
        <row r="1369">
          <cell r="B1369">
            <v>37469</v>
          </cell>
          <cell r="C1369" t="str">
            <v/>
          </cell>
          <cell r="D1369" t="str">
            <v>American Journal of Reproductive Immunology</v>
          </cell>
        </row>
        <row r="1370">
          <cell r="B1370" t="str">
            <v/>
          </cell>
          <cell r="C1370" t="str">
            <v/>
          </cell>
          <cell r="D1370" t="str">
            <v>American Journal of Respiratory Medicine</v>
          </cell>
        </row>
        <row r="1371">
          <cell r="B1371" t="str">
            <v/>
          </cell>
          <cell r="C1371" t="str">
            <v/>
          </cell>
          <cell r="D1371" t="str">
            <v>American Journal of Science</v>
          </cell>
        </row>
        <row r="1372">
          <cell r="B1372" t="str">
            <v/>
          </cell>
          <cell r="C1372" t="str">
            <v/>
          </cell>
          <cell r="D1372" t="str">
            <v>American Journal of Science</v>
          </cell>
        </row>
        <row r="1373">
          <cell r="B1373">
            <v>2010</v>
          </cell>
          <cell r="C1373"/>
          <cell r="D1373" t="str">
            <v>American Journal of Sexuality Education</v>
          </cell>
        </row>
        <row r="1374">
          <cell r="B1374" t="str">
            <v/>
          </cell>
          <cell r="C1374" t="str">
            <v/>
          </cell>
          <cell r="D1374" t="str">
            <v>American Journal of Sexuality Education</v>
          </cell>
        </row>
        <row r="1375">
          <cell r="B1375">
            <v>27942</v>
          </cell>
          <cell r="C1375">
            <v>32294</v>
          </cell>
          <cell r="D1375" t="str">
            <v>American Journal of Small Business</v>
          </cell>
        </row>
        <row r="1376">
          <cell r="B1376">
            <v>1926</v>
          </cell>
          <cell r="C1376"/>
          <cell r="D1376" t="str">
            <v>American Journal of Sociology</v>
          </cell>
        </row>
        <row r="1377">
          <cell r="B1377" t="str">
            <v/>
          </cell>
          <cell r="C1377" t="str">
            <v/>
          </cell>
          <cell r="D1377" t="str">
            <v>American Journal of Sociology</v>
          </cell>
        </row>
        <row r="1378">
          <cell r="B1378" t="str">
            <v/>
          </cell>
          <cell r="C1378" t="str">
            <v/>
          </cell>
          <cell r="D1378" t="str">
            <v>American Journal of Sociology</v>
          </cell>
        </row>
        <row r="1379">
          <cell r="B1379"/>
          <cell r="C1379"/>
          <cell r="D1379" t="str">
            <v>American Journal of Sociology</v>
          </cell>
        </row>
        <row r="1380">
          <cell r="B1380"/>
          <cell r="C1380"/>
          <cell r="D1380" t="str">
            <v>American Journal of Sociology</v>
          </cell>
        </row>
        <row r="1381">
          <cell r="B1381">
            <v>2000</v>
          </cell>
          <cell r="C1381"/>
          <cell r="D1381" t="str">
            <v>American Journal of Speech-Language Pathology</v>
          </cell>
        </row>
        <row r="1382">
          <cell r="B1382">
            <v>36923</v>
          </cell>
          <cell r="C1382" t="str">
            <v/>
          </cell>
          <cell r="D1382" t="str">
            <v>American Journal of Speech-Language Pathology</v>
          </cell>
        </row>
        <row r="1383">
          <cell r="B1383" t="str">
            <v/>
          </cell>
          <cell r="C1383" t="str">
            <v/>
          </cell>
          <cell r="D1383" t="str">
            <v>American Journal of Sports Medicine</v>
          </cell>
        </row>
        <row r="1384">
          <cell r="B1384" t="str">
            <v/>
          </cell>
          <cell r="C1384" t="str">
            <v/>
          </cell>
          <cell r="D1384" t="str">
            <v>American Journal of Surgery</v>
          </cell>
        </row>
        <row r="1385">
          <cell r="B1385"/>
          <cell r="C1385"/>
          <cell r="D1385" t="str">
            <v>American Journal of Theology &amp; Philosophy</v>
          </cell>
        </row>
        <row r="1386">
          <cell r="B1386" t="str">
            <v/>
          </cell>
          <cell r="C1386" t="str">
            <v/>
          </cell>
          <cell r="D1386" t="str">
            <v>American Journal of Traditional Chinese Veterinary Medicine</v>
          </cell>
        </row>
        <row r="1387">
          <cell r="B1387" t="str">
            <v/>
          </cell>
          <cell r="C1387" t="str">
            <v/>
          </cell>
          <cell r="D1387" t="str">
            <v>American Journal of Transplantation</v>
          </cell>
        </row>
        <row r="1388">
          <cell r="B1388"/>
          <cell r="C1388"/>
          <cell r="D1388" t="str">
            <v>American Journal of Transportation</v>
          </cell>
        </row>
        <row r="1389">
          <cell r="B1389" t="str">
            <v/>
          </cell>
          <cell r="C1389" t="str">
            <v/>
          </cell>
          <cell r="D1389" t="str">
            <v>American Journal of Trial Advocacy</v>
          </cell>
        </row>
        <row r="1390">
          <cell r="B1390" t="str">
            <v/>
          </cell>
          <cell r="C1390" t="str">
            <v/>
          </cell>
          <cell r="D1390" t="str">
            <v>American Journal of Veterinary Research</v>
          </cell>
        </row>
        <row r="1391">
          <cell r="B1391">
            <v>36161</v>
          </cell>
          <cell r="C1391" t="str">
            <v/>
          </cell>
          <cell r="D1391" t="str">
            <v>American Journal on Addictions</v>
          </cell>
        </row>
        <row r="1392">
          <cell r="B1392">
            <v>1940</v>
          </cell>
          <cell r="C1392"/>
          <cell r="D1392" t="str">
            <v>American Journal on Intellectual and Developmental Disabilities</v>
          </cell>
        </row>
        <row r="1393">
          <cell r="B1393" t="str">
            <v/>
          </cell>
          <cell r="C1393" t="str">
            <v/>
          </cell>
          <cell r="D1393" t="str">
            <v>American Journalism Review</v>
          </cell>
        </row>
        <row r="1394">
          <cell r="B1394" t="str">
            <v/>
          </cell>
          <cell r="C1394" t="str">
            <v/>
          </cell>
          <cell r="D1394" t="str">
            <v>American Land Forum</v>
          </cell>
        </row>
        <row r="1395">
          <cell r="B1395"/>
          <cell r="C1395"/>
          <cell r="D1395" t="str">
            <v>American Laundry News (American Trade Magazines LLC (ATM))</v>
          </cell>
        </row>
        <row r="1396">
          <cell r="B1396">
            <v>37257</v>
          </cell>
          <cell r="C1396">
            <v>40724</v>
          </cell>
          <cell r="D1396" t="str">
            <v>American Laundry News (Crain Communications Inc. (MI))</v>
          </cell>
        </row>
        <row r="1397">
          <cell r="B1397"/>
          <cell r="C1397"/>
          <cell r="D1397" t="str">
            <v>American Law &amp; Economics Review</v>
          </cell>
        </row>
        <row r="1398">
          <cell r="B1398" t="str">
            <v/>
          </cell>
          <cell r="C1398" t="str">
            <v/>
          </cell>
          <cell r="D1398" t="str">
            <v>American Lawyer</v>
          </cell>
        </row>
        <row r="1399">
          <cell r="B1399"/>
          <cell r="C1399"/>
          <cell r="D1399" t="str">
            <v>American Lawyer</v>
          </cell>
        </row>
        <row r="1400">
          <cell r="B1400" t="str">
            <v/>
          </cell>
          <cell r="C1400" t="str">
            <v/>
          </cell>
          <cell r="D1400" t="str">
            <v>American Legacy: Celebrating African-American History &amp; Culture</v>
          </cell>
        </row>
        <row r="1401">
          <cell r="B1401">
            <v>37622</v>
          </cell>
          <cell r="C1401">
            <v>41639</v>
          </cell>
          <cell r="D1401" t="str">
            <v>American Letters &amp; Commentary</v>
          </cell>
        </row>
        <row r="1402">
          <cell r="B1402">
            <v>27395</v>
          </cell>
          <cell r="C1402" t="str">
            <v/>
          </cell>
          <cell r="D1402" t="str">
            <v>American Libraries</v>
          </cell>
        </row>
        <row r="1403">
          <cell r="B1403"/>
          <cell r="C1403"/>
          <cell r="D1403" t="str">
            <v>American Libraries</v>
          </cell>
        </row>
        <row r="1404">
          <cell r="B1404" t="str">
            <v/>
          </cell>
          <cell r="C1404" t="str">
            <v/>
          </cell>
          <cell r="D1404" t="str">
            <v>American Literary History</v>
          </cell>
        </row>
        <row r="1405">
          <cell r="B1405" t="str">
            <v/>
          </cell>
          <cell r="C1405" t="str">
            <v/>
          </cell>
          <cell r="D1405" t="str">
            <v>American Literature</v>
          </cell>
        </row>
        <row r="1406">
          <cell r="B1406"/>
          <cell r="C1406"/>
          <cell r="D1406" t="str">
            <v>American Literature</v>
          </cell>
        </row>
        <row r="1407">
          <cell r="B1407">
            <v>36404</v>
          </cell>
          <cell r="C1407">
            <v>40178</v>
          </cell>
          <cell r="D1407" t="str">
            <v>American Machinist</v>
          </cell>
        </row>
        <row r="1408">
          <cell r="B1408"/>
          <cell r="C1408"/>
          <cell r="D1408" t="str">
            <v>American Machinist's Cutting Technology</v>
          </cell>
        </row>
        <row r="1409">
          <cell r="B1409" t="str">
            <v/>
          </cell>
          <cell r="C1409" t="str">
            <v/>
          </cell>
          <cell r="D1409" t="str">
            <v>American Mathematical Monthly</v>
          </cell>
        </row>
        <row r="1410">
          <cell r="B1410">
            <v>36342</v>
          </cell>
          <cell r="C1410"/>
          <cell r="D1410" t="str">
            <v>American Metal Market</v>
          </cell>
        </row>
        <row r="1411">
          <cell r="B1411">
            <v>35247</v>
          </cell>
          <cell r="C1411" t="str">
            <v/>
          </cell>
          <cell r="D1411" t="str">
            <v>American Midland Naturalist</v>
          </cell>
        </row>
        <row r="1412">
          <cell r="B1412">
            <v>35247</v>
          </cell>
          <cell r="C1412" t="str">
            <v/>
          </cell>
          <cell r="D1412" t="str">
            <v>American Midland Naturalist</v>
          </cell>
        </row>
        <row r="1413">
          <cell r="B1413" t="str">
            <v/>
          </cell>
          <cell r="C1413" t="str">
            <v/>
          </cell>
          <cell r="D1413" t="str">
            <v>American Mineralogist</v>
          </cell>
        </row>
        <row r="1414">
          <cell r="B1414" t="str">
            <v/>
          </cell>
          <cell r="C1414" t="str">
            <v/>
          </cell>
          <cell r="D1414" t="str">
            <v>American Museum Novitates</v>
          </cell>
        </row>
        <row r="1415">
          <cell r="B1415" t="str">
            <v/>
          </cell>
          <cell r="C1415" t="str">
            <v/>
          </cell>
          <cell r="D1415" t="str">
            <v>American Music</v>
          </cell>
        </row>
        <row r="1416">
          <cell r="B1416" t="str">
            <v/>
          </cell>
          <cell r="C1416" t="str">
            <v/>
          </cell>
          <cell r="D1416" t="str">
            <v>American Music Magazine</v>
          </cell>
        </row>
        <row r="1417">
          <cell r="B1417" t="str">
            <v/>
          </cell>
          <cell r="C1417" t="str">
            <v/>
          </cell>
          <cell r="D1417" t="str">
            <v>American Music Research Center Journal</v>
          </cell>
        </row>
        <row r="1418">
          <cell r="B1418" t="str">
            <v/>
          </cell>
          <cell r="C1418" t="str">
            <v/>
          </cell>
          <cell r="D1418" t="str">
            <v>American Music Review</v>
          </cell>
        </row>
        <row r="1419">
          <cell r="B1419">
            <v>37712</v>
          </cell>
          <cell r="C1419" t="str">
            <v/>
          </cell>
          <cell r="D1419" t="str">
            <v>American Music Teacher</v>
          </cell>
        </row>
        <row r="1420">
          <cell r="B1420">
            <v>33970</v>
          </cell>
          <cell r="C1420" t="str">
            <v/>
          </cell>
          <cell r="D1420" t="str">
            <v>American Naturalist</v>
          </cell>
        </row>
        <row r="1421">
          <cell r="B1421" t="str">
            <v/>
          </cell>
          <cell r="C1421" t="str">
            <v/>
          </cell>
          <cell r="D1421" t="str">
            <v>American Naturalist</v>
          </cell>
        </row>
        <row r="1422">
          <cell r="B1422">
            <v>36586</v>
          </cell>
          <cell r="C1422" t="str">
            <v/>
          </cell>
          <cell r="D1422" t="str">
            <v>American Nineteenth Century History</v>
          </cell>
        </row>
        <row r="1423">
          <cell r="B1423">
            <v>22890</v>
          </cell>
          <cell r="C1423">
            <v>31655</v>
          </cell>
          <cell r="D1423" t="str">
            <v>American Notes &amp; Queries</v>
          </cell>
        </row>
        <row r="1424">
          <cell r="B1424">
            <v>36892</v>
          </cell>
          <cell r="C1424">
            <v>42735</v>
          </cell>
          <cell r="D1424" t="str">
            <v>American Nurse</v>
          </cell>
        </row>
        <row r="1425">
          <cell r="B1425">
            <v>34700</v>
          </cell>
          <cell r="C1425"/>
          <cell r="D1425" t="str">
            <v>American Nurseryman</v>
          </cell>
        </row>
        <row r="1426">
          <cell r="B1426" t="str">
            <v/>
          </cell>
          <cell r="C1426" t="str">
            <v/>
          </cell>
          <cell r="D1426" t="str">
            <v>American Organist Magazine</v>
          </cell>
        </row>
        <row r="1427">
          <cell r="B1427">
            <v>35431</v>
          </cell>
          <cell r="C1427" t="str">
            <v/>
          </cell>
          <cell r="D1427" t="str">
            <v>American Orthoptic Journal</v>
          </cell>
        </row>
        <row r="1428">
          <cell r="B1428" t="str">
            <v/>
          </cell>
          <cell r="C1428" t="str">
            <v/>
          </cell>
          <cell r="D1428" t="str">
            <v>American Philosophical Quarterly</v>
          </cell>
        </row>
        <row r="1429">
          <cell r="B1429"/>
          <cell r="C1429"/>
          <cell r="D1429" t="str">
            <v>American Philosophical Quarterly</v>
          </cell>
        </row>
        <row r="1430">
          <cell r="B1430"/>
          <cell r="C1430"/>
          <cell r="D1430" t="str">
            <v>American Philosophical Society Proceedings</v>
          </cell>
        </row>
        <row r="1431">
          <cell r="B1431" t="str">
            <v/>
          </cell>
          <cell r="C1431" t="str">
            <v/>
          </cell>
          <cell r="D1431" t="str">
            <v>American Photo</v>
          </cell>
        </row>
        <row r="1432">
          <cell r="B1432">
            <v>34335</v>
          </cell>
          <cell r="C1432" t="str">
            <v/>
          </cell>
          <cell r="D1432" t="str">
            <v>American Poetry Review</v>
          </cell>
        </row>
        <row r="1433">
          <cell r="B1433">
            <v>36678</v>
          </cell>
          <cell r="C1433">
            <v>37653</v>
          </cell>
          <cell r="D1433" t="str">
            <v>American Political Science Review</v>
          </cell>
        </row>
        <row r="1434">
          <cell r="B1434" t="str">
            <v/>
          </cell>
          <cell r="C1434" t="str">
            <v/>
          </cell>
          <cell r="D1434" t="str">
            <v>American Political Science Review</v>
          </cell>
        </row>
        <row r="1435">
          <cell r="B1435"/>
          <cell r="C1435"/>
          <cell r="D1435" t="str">
            <v>American Political Science Review</v>
          </cell>
        </row>
        <row r="1436">
          <cell r="B1436" t="str">
            <v/>
          </cell>
          <cell r="C1436" t="str">
            <v/>
          </cell>
          <cell r="D1436" t="str">
            <v>American Politics Quarterly</v>
          </cell>
        </row>
        <row r="1437">
          <cell r="B1437" t="str">
            <v/>
          </cell>
          <cell r="C1437" t="str">
            <v/>
          </cell>
          <cell r="D1437" t="str">
            <v>American Politics Quarterly</v>
          </cell>
        </row>
        <row r="1438">
          <cell r="B1438" t="str">
            <v/>
          </cell>
          <cell r="C1438" t="str">
            <v/>
          </cell>
          <cell r="D1438" t="str">
            <v>American Politics Research</v>
          </cell>
        </row>
        <row r="1439">
          <cell r="B1439" t="str">
            <v/>
          </cell>
          <cell r="C1439" t="str">
            <v/>
          </cell>
          <cell r="D1439" t="str">
            <v>American Politics Research</v>
          </cell>
        </row>
        <row r="1440">
          <cell r="B1440">
            <v>36892</v>
          </cell>
          <cell r="C1440">
            <v>36922</v>
          </cell>
          <cell r="D1440" t="str">
            <v>American Prairie: Going, Going, Gone?: A Status Report on the American Prairie</v>
          </cell>
        </row>
        <row r="1441">
          <cell r="B1441"/>
          <cell r="C1441"/>
          <cell r="D1441" t="str">
            <v>American Presbyterians: Journal of Presbyterian History</v>
          </cell>
        </row>
        <row r="1442">
          <cell r="B1442">
            <v>35490</v>
          </cell>
          <cell r="C1442"/>
          <cell r="D1442" t="str">
            <v>American Printer</v>
          </cell>
        </row>
        <row r="1443">
          <cell r="B1443"/>
          <cell r="C1443"/>
          <cell r="D1443" t="str">
            <v>American Printer Exclusive Insight</v>
          </cell>
        </row>
        <row r="1444">
          <cell r="B1444">
            <v>34714</v>
          </cell>
          <cell r="C1444" t="str">
            <v/>
          </cell>
          <cell r="D1444" t="str">
            <v>American Prospect</v>
          </cell>
        </row>
        <row r="1445">
          <cell r="B1445" t="str">
            <v/>
          </cell>
          <cell r="C1445" t="str">
            <v/>
          </cell>
          <cell r="D1445" t="str">
            <v>American Prospect</v>
          </cell>
        </row>
        <row r="1446">
          <cell r="B1446"/>
          <cell r="C1446"/>
          <cell r="D1446" t="str">
            <v>American Protestant Hospital Association Bulletin</v>
          </cell>
        </row>
        <row r="1447">
          <cell r="B1447">
            <v>1946</v>
          </cell>
          <cell r="C1447"/>
          <cell r="D1447" t="str">
            <v>American Psychologist</v>
          </cell>
        </row>
        <row r="1448">
          <cell r="B1448" t="str">
            <v/>
          </cell>
          <cell r="C1448" t="str">
            <v/>
          </cell>
          <cell r="D1448" t="str">
            <v>American Psychologist</v>
          </cell>
        </row>
        <row r="1449">
          <cell r="B1449" t="str">
            <v/>
          </cell>
          <cell r="C1449" t="str">
            <v/>
          </cell>
          <cell r="D1449" t="str">
            <v>American Psychologist</v>
          </cell>
        </row>
        <row r="1450">
          <cell r="B1450" t="str">
            <v>1946–</v>
          </cell>
          <cell r="C1450"/>
          <cell r="D1450" t="str">
            <v>American Psychologist</v>
          </cell>
        </row>
        <row r="1451">
          <cell r="B1451"/>
          <cell r="C1451"/>
          <cell r="D1451" t="str">
            <v>American Psychologist</v>
          </cell>
        </row>
        <row r="1452">
          <cell r="B1452"/>
          <cell r="C1452"/>
          <cell r="D1452" t="str">
            <v>American Psychologist</v>
          </cell>
        </row>
        <row r="1453">
          <cell r="B1453" t="str">
            <v/>
          </cell>
          <cell r="C1453" t="str">
            <v/>
          </cell>
          <cell r="D1453" t="str">
            <v>American Quarterly</v>
          </cell>
        </row>
        <row r="1454">
          <cell r="B1454"/>
          <cell r="C1454"/>
          <cell r="D1454" t="str">
            <v>American Quarterly</v>
          </cell>
        </row>
        <row r="1455">
          <cell r="B1455">
            <v>26816</v>
          </cell>
          <cell r="C1455">
            <v>28125</v>
          </cell>
          <cell r="D1455" t="str">
            <v>American Real Estate &amp; Urban Economics Association Journal</v>
          </cell>
        </row>
        <row r="1456">
          <cell r="B1456">
            <v>34335</v>
          </cell>
          <cell r="C1456" t="str">
            <v/>
          </cell>
          <cell r="D1456" t="str">
            <v>American Record Guide</v>
          </cell>
        </row>
        <row r="1457">
          <cell r="B1457" t="str">
            <v/>
          </cell>
          <cell r="C1457" t="str">
            <v/>
          </cell>
          <cell r="D1457" t="str">
            <v>American Recorder</v>
          </cell>
        </row>
        <row r="1458">
          <cell r="B1458">
            <v>32933</v>
          </cell>
          <cell r="C1458">
            <v>38260</v>
          </cell>
          <cell r="D1458" t="str">
            <v>American Rehabilitation</v>
          </cell>
        </row>
        <row r="1459">
          <cell r="B1459">
            <v>36586</v>
          </cell>
          <cell r="C1459" t="str">
            <v/>
          </cell>
          <cell r="D1459" t="str">
            <v>American Review of Canadian Studies</v>
          </cell>
        </row>
        <row r="1460">
          <cell r="B1460">
            <v>39644</v>
          </cell>
          <cell r="C1460" t="str">
            <v/>
          </cell>
          <cell r="D1460" t="str">
            <v>American Review of Canadian Studies</v>
          </cell>
        </row>
        <row r="1461">
          <cell r="B1461"/>
          <cell r="C1461"/>
          <cell r="D1461" t="str">
            <v>American Review of Public Administration</v>
          </cell>
        </row>
        <row r="1462">
          <cell r="B1462">
            <v>23743</v>
          </cell>
          <cell r="C1462">
            <v>24472</v>
          </cell>
          <cell r="D1462" t="str">
            <v>American Review of Soviet &amp; Eastern European Foreign Trade</v>
          </cell>
        </row>
        <row r="1463">
          <cell r="B1463">
            <v>33970</v>
          </cell>
          <cell r="C1463"/>
          <cell r="D1463" t="str">
            <v>American Salesman</v>
          </cell>
        </row>
        <row r="1464">
          <cell r="B1464"/>
          <cell r="C1464"/>
          <cell r="D1464" t="str">
            <v>American Salon</v>
          </cell>
        </row>
        <row r="1465">
          <cell r="B1465">
            <v>27364</v>
          </cell>
          <cell r="C1465" t="str">
            <v/>
          </cell>
          <cell r="D1465" t="str">
            <v>American Scholar</v>
          </cell>
        </row>
        <row r="1466">
          <cell r="B1466"/>
          <cell r="C1466"/>
          <cell r="D1466" t="str">
            <v>American Scholar</v>
          </cell>
        </row>
        <row r="1467">
          <cell r="B1467">
            <v>35370</v>
          </cell>
          <cell r="C1467" t="str">
            <v/>
          </cell>
          <cell r="D1467" t="str">
            <v>American School &amp; University</v>
          </cell>
        </row>
        <row r="1468">
          <cell r="B1468">
            <v>37803</v>
          </cell>
          <cell r="C1468">
            <v>40178</v>
          </cell>
          <cell r="D1468" t="str">
            <v>American School Board Journal</v>
          </cell>
        </row>
        <row r="1469">
          <cell r="B1469">
            <v>35947</v>
          </cell>
          <cell r="C1469">
            <v>41274</v>
          </cell>
          <cell r="D1469" t="str">
            <v>American Schools of Oriental Research Newsletter</v>
          </cell>
        </row>
        <row r="1470">
          <cell r="B1470"/>
          <cell r="C1470"/>
          <cell r="D1470" t="str">
            <v>American Schools of Oriental Research Newsletter</v>
          </cell>
        </row>
        <row r="1471">
          <cell r="B1471">
            <v>37561</v>
          </cell>
          <cell r="C1471" t="str">
            <v/>
          </cell>
          <cell r="D1471" t="str">
            <v>American Scientist</v>
          </cell>
        </row>
        <row r="1472">
          <cell r="B1472">
            <v>37561</v>
          </cell>
          <cell r="C1472" t="str">
            <v/>
          </cell>
          <cell r="D1472" t="str">
            <v>American Scientist</v>
          </cell>
        </row>
        <row r="1473">
          <cell r="B1473">
            <v>36951</v>
          </cell>
          <cell r="C1473" t="str">
            <v/>
          </cell>
          <cell r="D1473" t="str">
            <v>American Secondary Education</v>
          </cell>
        </row>
        <row r="1474">
          <cell r="B1474">
            <v>1936</v>
          </cell>
          <cell r="C1474"/>
          <cell r="D1474" t="str">
            <v>American Sociological Review</v>
          </cell>
        </row>
        <row r="1475">
          <cell r="B1475" t="str">
            <v/>
          </cell>
          <cell r="C1475" t="str">
            <v/>
          </cell>
          <cell r="D1475" t="str">
            <v>American Sociological Review</v>
          </cell>
        </row>
        <row r="1476">
          <cell r="B1476" t="str">
            <v/>
          </cell>
          <cell r="C1476" t="str">
            <v/>
          </cell>
          <cell r="D1476" t="str">
            <v>American Sociological Review</v>
          </cell>
        </row>
        <row r="1477">
          <cell r="B1477"/>
          <cell r="C1477"/>
          <cell r="D1477" t="str">
            <v>American Sociological Review</v>
          </cell>
        </row>
        <row r="1478">
          <cell r="B1478"/>
          <cell r="C1478"/>
          <cell r="D1478" t="str">
            <v>American Sociological Review</v>
          </cell>
        </row>
        <row r="1479">
          <cell r="B1479" t="str">
            <v/>
          </cell>
          <cell r="C1479" t="str">
            <v/>
          </cell>
          <cell r="D1479" t="str">
            <v>American Sociologist</v>
          </cell>
        </row>
        <row r="1480">
          <cell r="B1480"/>
          <cell r="C1480"/>
          <cell r="D1480" t="str">
            <v>American Speaker</v>
          </cell>
        </row>
        <row r="1481">
          <cell r="B1481">
            <v>32905</v>
          </cell>
          <cell r="C1481">
            <v>41912</v>
          </cell>
          <cell r="D1481" t="str">
            <v>American Spectator</v>
          </cell>
        </row>
        <row r="1482">
          <cell r="B1482" t="str">
            <v/>
          </cell>
          <cell r="C1482" t="str">
            <v/>
          </cell>
          <cell r="D1482" t="str">
            <v>American Speech</v>
          </cell>
        </row>
        <row r="1483">
          <cell r="B1483" t="str">
            <v/>
          </cell>
          <cell r="C1483" t="str">
            <v/>
          </cell>
          <cell r="D1483" t="str">
            <v>American Statistician</v>
          </cell>
        </row>
        <row r="1484">
          <cell r="B1484" t="str">
            <v/>
          </cell>
          <cell r="C1484" t="str">
            <v/>
          </cell>
          <cell r="D1484" t="str">
            <v>American Statistician</v>
          </cell>
        </row>
        <row r="1485">
          <cell r="B1485"/>
          <cell r="C1485"/>
          <cell r="D1485" t="str">
            <v>American Statistician</v>
          </cell>
        </row>
        <row r="1486">
          <cell r="B1486" t="str">
            <v/>
          </cell>
          <cell r="C1486" t="str">
            <v/>
          </cell>
          <cell r="D1486" t="str">
            <v>American Studies (00263079)</v>
          </cell>
        </row>
        <row r="1487">
          <cell r="B1487">
            <v>32964</v>
          </cell>
          <cell r="C1487">
            <v>38168</v>
          </cell>
          <cell r="D1487" t="str">
            <v>American Studies International</v>
          </cell>
        </row>
        <row r="1488">
          <cell r="B1488" t="str">
            <v/>
          </cell>
          <cell r="C1488" t="str">
            <v/>
          </cell>
          <cell r="D1488" t="str">
            <v>American Studies Journal</v>
          </cell>
        </row>
        <row r="1489">
          <cell r="B1489" t="str">
            <v/>
          </cell>
          <cell r="C1489" t="str">
            <v/>
          </cell>
          <cell r="D1489" t="str">
            <v>American Surgeon</v>
          </cell>
        </row>
        <row r="1490">
          <cell r="B1490">
            <v>34700</v>
          </cell>
          <cell r="C1490" t="str">
            <v/>
          </cell>
          <cell r="D1490" t="str">
            <v>American Theatre</v>
          </cell>
        </row>
        <row r="1491">
          <cell r="B1491"/>
          <cell r="C1491"/>
          <cell r="D1491" t="str">
            <v>American Theatre</v>
          </cell>
        </row>
        <row r="1492">
          <cell r="B1492" t="str">
            <v/>
          </cell>
          <cell r="C1492" t="str">
            <v/>
          </cell>
          <cell r="D1492" t="str">
            <v>American Theological Inquiry</v>
          </cell>
        </row>
        <row r="1493">
          <cell r="B1493">
            <v>2008</v>
          </cell>
          <cell r="C1493">
            <v>2015</v>
          </cell>
          <cell r="D1493" t="str">
            <v>American Theological Inquiry: A Biannual Journal of Theology, Culture, &amp; History</v>
          </cell>
        </row>
        <row r="1494">
          <cell r="B1494"/>
          <cell r="C1494"/>
          <cell r="D1494" t="str">
            <v>American Theological Library Association Newsletter</v>
          </cell>
        </row>
        <row r="1495">
          <cell r="B1495">
            <v>1948</v>
          </cell>
          <cell r="C1495">
            <v>2015</v>
          </cell>
          <cell r="D1495" t="str">
            <v>American Theological Library Association Summary of Proceedings</v>
          </cell>
        </row>
        <row r="1496">
          <cell r="B1496">
            <v>37956</v>
          </cell>
          <cell r="C1496"/>
          <cell r="D1496" t="str">
            <v>American University International Law Review</v>
          </cell>
        </row>
        <row r="1497">
          <cell r="B1497" t="str">
            <v/>
          </cell>
          <cell r="C1497" t="str">
            <v/>
          </cell>
          <cell r="D1497" t="str">
            <v>American Vegetable Grower</v>
          </cell>
        </row>
        <row r="1498">
          <cell r="B1498"/>
          <cell r="C1498"/>
          <cell r="D1498" t="str">
            <v>American Venture</v>
          </cell>
        </row>
        <row r="1499">
          <cell r="B1499">
            <v>33025</v>
          </cell>
          <cell r="C1499">
            <v>36830</v>
          </cell>
          <cell r="D1499" t="str">
            <v>American Visions</v>
          </cell>
        </row>
        <row r="1500">
          <cell r="B1500" t="str">
            <v/>
          </cell>
          <cell r="C1500" t="str">
            <v/>
          </cell>
          <cell r="D1500" t="str">
            <v>American Zoologist</v>
          </cell>
        </row>
        <row r="1501">
          <cell r="B1501" t="str">
            <v/>
          </cell>
          <cell r="C1501" t="str">
            <v/>
          </cell>
          <cell r="D1501" t="str">
            <v>American Zoologist</v>
          </cell>
        </row>
        <row r="1502">
          <cell r="B1502" t="str">
            <v/>
          </cell>
          <cell r="C1502" t="str">
            <v/>
          </cell>
          <cell r="D1502" t="str">
            <v>Americana</v>
          </cell>
        </row>
        <row r="1503">
          <cell r="B1503" t="str">
            <v/>
          </cell>
          <cell r="C1503" t="str">
            <v/>
          </cell>
          <cell r="D1503" t="str">
            <v>Americana: E-journal of American Studies in Hungary</v>
          </cell>
        </row>
        <row r="1504">
          <cell r="B1504"/>
          <cell r="C1504"/>
          <cell r="D1504" t="str">
            <v>Americanbanker.com</v>
          </cell>
        </row>
        <row r="1505">
          <cell r="B1505">
            <v>32994</v>
          </cell>
          <cell r="C1505">
            <v>41060</v>
          </cell>
          <cell r="D1505" t="str">
            <v>Americas</v>
          </cell>
        </row>
        <row r="1506">
          <cell r="B1506"/>
          <cell r="C1506"/>
          <cell r="D1506" t="str">
            <v>Americas</v>
          </cell>
        </row>
        <row r="1507">
          <cell r="B1507"/>
          <cell r="C1507"/>
          <cell r="D1507" t="str">
            <v>Américas</v>
          </cell>
        </row>
        <row r="1508">
          <cell r="B1508" t="str">
            <v/>
          </cell>
          <cell r="C1508" t="str">
            <v/>
          </cell>
          <cell r="D1508" t="str">
            <v>Americas (00031615)</v>
          </cell>
        </row>
        <row r="1509">
          <cell r="B1509">
            <v>35247</v>
          </cell>
          <cell r="C1509" t="str">
            <v/>
          </cell>
          <cell r="D1509" t="str">
            <v>America's Civil War</v>
          </cell>
        </row>
        <row r="1510">
          <cell r="B1510">
            <v>35247</v>
          </cell>
          <cell r="C1510">
            <v>36525</v>
          </cell>
          <cell r="D1510" t="str">
            <v>America's Community Banker</v>
          </cell>
        </row>
        <row r="1511">
          <cell r="B1511" t="str">
            <v/>
          </cell>
          <cell r="C1511" t="str">
            <v/>
          </cell>
          <cell r="D1511" t="str">
            <v>America's Network</v>
          </cell>
        </row>
        <row r="1512">
          <cell r="B1512"/>
          <cell r="C1512"/>
          <cell r="D1512" t="str">
            <v>America's Network</v>
          </cell>
        </row>
        <row r="1513">
          <cell r="B1513" t="str">
            <v/>
          </cell>
          <cell r="C1513" t="str">
            <v/>
          </cell>
          <cell r="D1513" t="str">
            <v>Americas Review</v>
          </cell>
        </row>
        <row r="1514">
          <cell r="B1514">
            <v>37803</v>
          </cell>
          <cell r="C1514" t="str">
            <v/>
          </cell>
          <cell r="D1514" t="str">
            <v>America's Wilderness</v>
          </cell>
        </row>
        <row r="1515">
          <cell r="B1515" t="str">
            <v/>
          </cell>
          <cell r="C1515" t="str">
            <v/>
          </cell>
          <cell r="D1515" t="str">
            <v>AMF: Actualización en Medicina de Familia</v>
          </cell>
        </row>
        <row r="1516">
          <cell r="B1516" t="str">
            <v/>
          </cell>
          <cell r="C1516" t="str">
            <v/>
          </cell>
          <cell r="D1516" t="str">
            <v>Amicus Journal (02767201)</v>
          </cell>
        </row>
        <row r="1517">
          <cell r="B1517" t="str">
            <v/>
          </cell>
          <cell r="C1517" t="str">
            <v/>
          </cell>
          <cell r="D1517" t="str">
            <v>Amicus Journal (02767201)</v>
          </cell>
        </row>
        <row r="1518">
          <cell r="B1518" t="str">
            <v/>
          </cell>
          <cell r="C1518" t="str">
            <v/>
          </cell>
          <cell r="D1518" t="str">
            <v>Amicus Journal (02767201)</v>
          </cell>
        </row>
        <row r="1519">
          <cell r="B1519" t="str">
            <v/>
          </cell>
          <cell r="C1519" t="str">
            <v/>
          </cell>
          <cell r="D1519" t="str">
            <v>Amino Acids</v>
          </cell>
        </row>
        <row r="1520">
          <cell r="B1520"/>
          <cell r="C1520"/>
          <cell r="D1520" t="str">
            <v>Amity Business Review</v>
          </cell>
        </row>
        <row r="1521">
          <cell r="B1521">
            <v>40179</v>
          </cell>
          <cell r="C1521"/>
          <cell r="D1521" t="str">
            <v>Amity Global Business Review</v>
          </cell>
        </row>
        <row r="1522">
          <cell r="B1522"/>
          <cell r="C1522"/>
          <cell r="D1522" t="str">
            <v>Amity Global HRM Review</v>
          </cell>
        </row>
        <row r="1523">
          <cell r="B1523">
            <v>40544</v>
          </cell>
          <cell r="C1523">
            <v>40724</v>
          </cell>
          <cell r="D1523" t="str">
            <v>Amity Journal of Applied Psychology</v>
          </cell>
        </row>
        <row r="1524">
          <cell r="B1524"/>
          <cell r="C1524"/>
          <cell r="D1524" t="str">
            <v>Amity Management Review</v>
          </cell>
        </row>
        <row r="1525">
          <cell r="B1525"/>
          <cell r="C1525"/>
          <cell r="D1525" t="str">
            <v>Amme Idaresi Dergisi</v>
          </cell>
        </row>
        <row r="1526">
          <cell r="B1526" t="str">
            <v/>
          </cell>
          <cell r="C1526" t="str">
            <v/>
          </cell>
          <cell r="D1526" t="str">
            <v>Amphibia</v>
          </cell>
        </row>
        <row r="1527">
          <cell r="B1527">
            <v>36192</v>
          </cell>
          <cell r="C1527" t="str">
            <v/>
          </cell>
          <cell r="D1527" t="str">
            <v>Amphibia-Reptilia</v>
          </cell>
        </row>
        <row r="1528">
          <cell r="B1528">
            <v>36192</v>
          </cell>
          <cell r="C1528" t="str">
            <v/>
          </cell>
          <cell r="D1528" t="str">
            <v>Amphibia-Reptilia</v>
          </cell>
        </row>
        <row r="1529">
          <cell r="B1529" t="str">
            <v/>
          </cell>
          <cell r="C1529" t="str">
            <v/>
          </cell>
          <cell r="D1529" t="str">
            <v>Amstat News</v>
          </cell>
        </row>
        <row r="1530">
          <cell r="B1530" t="str">
            <v/>
          </cell>
          <cell r="C1530" t="str">
            <v/>
          </cell>
          <cell r="D1530" t="str">
            <v>Amsterdamer Beiträge zur Neueren Germanistik</v>
          </cell>
        </row>
        <row r="1531">
          <cell r="B1531" t="str">
            <v/>
          </cell>
          <cell r="C1531" t="str">
            <v/>
          </cell>
          <cell r="D1531" t="str">
            <v>AMWA Journal: American Medical Writers Association Journal</v>
          </cell>
        </row>
        <row r="1532">
          <cell r="B1532">
            <v>37865</v>
          </cell>
          <cell r="C1532" t="str">
            <v/>
          </cell>
          <cell r="D1532" t="str">
            <v>Amyloid</v>
          </cell>
        </row>
        <row r="1533">
          <cell r="B1533">
            <v>38777</v>
          </cell>
          <cell r="C1533">
            <v>41274</v>
          </cell>
          <cell r="D1533" t="str">
            <v>Amyotrophic Lateral Sclerosis</v>
          </cell>
        </row>
        <row r="1534">
          <cell r="B1534">
            <v>41275</v>
          </cell>
          <cell r="C1534" t="str">
            <v/>
          </cell>
          <cell r="D1534" t="str">
            <v>Amyotrophic Lateral Sclerosis &amp; Frontotemporal Degeneration</v>
          </cell>
        </row>
        <row r="1535">
          <cell r="B1535">
            <v>36495</v>
          </cell>
          <cell r="C1535">
            <v>38717</v>
          </cell>
          <cell r="D1535" t="str">
            <v>Amyotrophic Lateral Sclerosis &amp; Other Motor Neuron Disorders</v>
          </cell>
        </row>
        <row r="1536">
          <cell r="B1536"/>
          <cell r="C1536"/>
          <cell r="D1536" t="str">
            <v>Anabaptist Witness</v>
          </cell>
        </row>
        <row r="1537">
          <cell r="B1537">
            <v>2000</v>
          </cell>
          <cell r="C1537"/>
          <cell r="D1537" t="str">
            <v>Anadolu Psikiyatri Dergisi</v>
          </cell>
        </row>
        <row r="1538">
          <cell r="B1538" t="str">
            <v/>
          </cell>
          <cell r="C1538" t="str">
            <v/>
          </cell>
          <cell r="D1538" t="str">
            <v>Anadolu University Journal of Sciences &amp; Technology</v>
          </cell>
        </row>
        <row r="1539">
          <cell r="B1539" t="str">
            <v/>
          </cell>
          <cell r="C1539" t="str">
            <v/>
          </cell>
          <cell r="D1539" t="str">
            <v>Anadolu University Journal of Social Sciences</v>
          </cell>
        </row>
        <row r="1540">
          <cell r="B1540" t="str">
            <v/>
          </cell>
          <cell r="C1540" t="str">
            <v/>
          </cell>
          <cell r="D1540" t="str">
            <v>Anadolu University of Sciences &amp; Technology - A: Applied Sciences &amp; Engineering</v>
          </cell>
        </row>
        <row r="1541">
          <cell r="B1541" t="str">
            <v/>
          </cell>
          <cell r="C1541" t="str">
            <v/>
          </cell>
          <cell r="D1541" t="str">
            <v>Anadolu University of Sciences &amp; Technology - B: Theoretical Sciences</v>
          </cell>
        </row>
        <row r="1542">
          <cell r="B1542" t="str">
            <v/>
          </cell>
          <cell r="C1542" t="str">
            <v/>
          </cell>
          <cell r="D1542" t="str">
            <v>Anadolu University of Sciences &amp; Technology - C: Life Sciences &amp; Biotechnology</v>
          </cell>
        </row>
        <row r="1543">
          <cell r="B1543" t="str">
            <v/>
          </cell>
          <cell r="C1543" t="str">
            <v/>
          </cell>
          <cell r="D1543" t="str">
            <v>Anaerobe</v>
          </cell>
        </row>
        <row r="1544">
          <cell r="B1544" t="str">
            <v/>
          </cell>
          <cell r="C1544" t="str">
            <v/>
          </cell>
          <cell r="D1544" t="str">
            <v>Anaesthesia</v>
          </cell>
        </row>
        <row r="1545">
          <cell r="B1545">
            <v>38749</v>
          </cell>
          <cell r="C1545" t="str">
            <v/>
          </cell>
          <cell r="D1545" t="str">
            <v>Anaesthesia &amp; Intensive Care</v>
          </cell>
        </row>
        <row r="1546">
          <cell r="B1546" t="str">
            <v/>
          </cell>
          <cell r="C1546" t="str">
            <v/>
          </cell>
          <cell r="D1546" t="str">
            <v>Anaesthesia Critical Care &amp; Pain Medicine</v>
          </cell>
        </row>
        <row r="1547">
          <cell r="B1547">
            <v>40179</v>
          </cell>
          <cell r="C1547" t="str">
            <v/>
          </cell>
          <cell r="D1547" t="str">
            <v>Anaesthesia Supplement</v>
          </cell>
        </row>
        <row r="1548">
          <cell r="B1548" t="str">
            <v/>
          </cell>
          <cell r="C1548" t="str">
            <v/>
          </cell>
          <cell r="D1548" t="str">
            <v>Anaesthesia, Pain &amp; Intensive Care</v>
          </cell>
        </row>
        <row r="1549">
          <cell r="B1549" t="str">
            <v/>
          </cell>
          <cell r="C1549" t="str">
            <v/>
          </cell>
          <cell r="D1549" t="str">
            <v>Anaesthesiology &amp; Intensive Medicine / Anesteziologie a Intenzivni Medicina</v>
          </cell>
        </row>
        <row r="1550">
          <cell r="B1550" t="str">
            <v/>
          </cell>
          <cell r="C1550" t="str">
            <v/>
          </cell>
          <cell r="D1550" t="str">
            <v>Anaesthesiology &amp; Rescue Medicine / Anestezjologia i Ratownictwo</v>
          </cell>
        </row>
        <row r="1551">
          <cell r="B1551" t="str">
            <v/>
          </cell>
          <cell r="C1551" t="str">
            <v/>
          </cell>
          <cell r="D1551" t="str">
            <v>Anaesthesist</v>
          </cell>
        </row>
        <row r="1552">
          <cell r="B1552"/>
          <cell r="C1552"/>
          <cell r="D1552" t="str">
            <v>Analecta augustiniana</v>
          </cell>
        </row>
        <row r="1553">
          <cell r="B1553"/>
          <cell r="C1553"/>
          <cell r="D1553" t="str">
            <v>Analecta Bollandiana</v>
          </cell>
        </row>
        <row r="1554">
          <cell r="B1554"/>
          <cell r="C1554"/>
          <cell r="D1554" t="str">
            <v>Analecta Cracoviensia</v>
          </cell>
        </row>
        <row r="1555">
          <cell r="B1555" t="str">
            <v>Indexed:2003-2005; 2007-2009</v>
          </cell>
          <cell r="C1555"/>
          <cell r="D1555" t="str">
            <v>Analecta Tertii Ordinis Regularis Sancti Francisci</v>
          </cell>
        </row>
        <row r="1556">
          <cell r="B1556" t="str">
            <v/>
          </cell>
          <cell r="C1556" t="str">
            <v/>
          </cell>
          <cell r="D1556" t="str">
            <v>Analele Societatii Nationale de Biologie Celulara</v>
          </cell>
        </row>
        <row r="1557">
          <cell r="B1557" t="str">
            <v/>
          </cell>
          <cell r="C1557" t="str">
            <v/>
          </cell>
          <cell r="D1557" t="str">
            <v>Analele Stiintifice ale Universitatii Alexandru Ioan Cuza din Iasi. Sectiunea II A, Biologie Vegetala</v>
          </cell>
        </row>
        <row r="1558">
          <cell r="B1558" t="str">
            <v/>
          </cell>
          <cell r="C1558" t="str">
            <v/>
          </cell>
          <cell r="D1558" t="str">
            <v>Analele Stiintifice ale Universitatii Alexandru Ioan Cuza din Iasi. Sectiunea II A, Genetica si Biologie Moleculara</v>
          </cell>
        </row>
        <row r="1559">
          <cell r="B1559" t="str">
            <v/>
          </cell>
          <cell r="C1559" t="str">
            <v/>
          </cell>
          <cell r="D1559" t="str">
            <v>Analele Stiintifice ale Universitatii Ovidius Constanta: Seria Matematica</v>
          </cell>
        </row>
        <row r="1560">
          <cell r="B1560" t="str">
            <v/>
          </cell>
          <cell r="C1560" t="str">
            <v/>
          </cell>
          <cell r="D1560" t="str">
            <v>Analele Universitatii Bucuresti: Chimie</v>
          </cell>
        </row>
        <row r="1561">
          <cell r="B1561">
            <v>40909</v>
          </cell>
          <cell r="C1561" t="str">
            <v/>
          </cell>
          <cell r="D1561" t="str">
            <v>Analele Universitatii Bucuresti: Filosofie</v>
          </cell>
        </row>
        <row r="1562">
          <cell r="B1562" t="str">
            <v/>
          </cell>
          <cell r="C1562" t="str">
            <v/>
          </cell>
          <cell r="D1562" t="str">
            <v>Analele Universitatii din Oradea, Fascicula Biologie</v>
          </cell>
        </row>
        <row r="1563">
          <cell r="B1563" t="str">
            <v/>
          </cell>
          <cell r="C1563" t="str">
            <v/>
          </cell>
          <cell r="D1563" t="str">
            <v>Analele Universitatii din Oradea, Fascicula Ecotoxicologie, Zootehnie si Tehnologii în Industria Alimentara</v>
          </cell>
        </row>
        <row r="1564">
          <cell r="B1564" t="str">
            <v/>
          </cell>
          <cell r="C1564" t="str">
            <v/>
          </cell>
          <cell r="D1564" t="str">
            <v>Analele Universitatii 'Eftimie Murgu'</v>
          </cell>
        </row>
        <row r="1565">
          <cell r="B1565"/>
          <cell r="C1565"/>
          <cell r="D1565" t="str">
            <v>Analele Universitatii 'Eftimie Murgu' Resita. Fascicola II. Studii Economice</v>
          </cell>
        </row>
        <row r="1566">
          <cell r="B1566" t="str">
            <v/>
          </cell>
          <cell r="C1566" t="str">
            <v/>
          </cell>
          <cell r="D1566" t="str">
            <v>Analele Universitatii Maritime Constanta</v>
          </cell>
        </row>
        <row r="1567">
          <cell r="B1567" t="str">
            <v/>
          </cell>
          <cell r="C1567" t="str">
            <v/>
          </cell>
          <cell r="D1567" t="str">
            <v>Analele Universitatii 'Ovidius' Constanta - Seria Medicale</v>
          </cell>
        </row>
        <row r="1568">
          <cell r="B1568" t="str">
            <v/>
          </cell>
          <cell r="C1568" t="str">
            <v/>
          </cell>
          <cell r="D1568" t="str">
            <v>Anales de Biología</v>
          </cell>
        </row>
        <row r="1569">
          <cell r="B1569">
            <v>36526</v>
          </cell>
          <cell r="C1569" t="str">
            <v/>
          </cell>
          <cell r="D1569" t="str">
            <v>Anales de Otorrinolaringología Mexicana</v>
          </cell>
        </row>
        <row r="1570">
          <cell r="B1570">
            <v>1997</v>
          </cell>
          <cell r="C1570"/>
          <cell r="D1570" t="str">
            <v>Anales de Psicología</v>
          </cell>
        </row>
        <row r="1571">
          <cell r="B1571" t="str">
            <v/>
          </cell>
          <cell r="C1571" t="str">
            <v/>
          </cell>
          <cell r="D1571" t="str">
            <v>Anales de Psicología</v>
          </cell>
        </row>
        <row r="1572">
          <cell r="B1572" t="str">
            <v/>
          </cell>
          <cell r="C1572" t="str">
            <v/>
          </cell>
          <cell r="D1572" t="str">
            <v>Anales de Radiologia, Mexico</v>
          </cell>
        </row>
        <row r="1573">
          <cell r="B1573" t="str">
            <v>Indexed in its entirety:2009-</v>
          </cell>
          <cell r="C1573"/>
          <cell r="D1573" t="str">
            <v>Anales de teología</v>
          </cell>
        </row>
        <row r="1574">
          <cell r="B1574" t="str">
            <v/>
          </cell>
          <cell r="C1574" t="str">
            <v/>
          </cell>
          <cell r="D1574" t="str">
            <v>Anales Venezolanos de Nutrición</v>
          </cell>
        </row>
        <row r="1575">
          <cell r="B1575"/>
          <cell r="C1575"/>
          <cell r="D1575" t="str">
            <v>Anali Poslovne Ekonomje</v>
          </cell>
        </row>
        <row r="1576">
          <cell r="B1576" t="str">
            <v/>
          </cell>
          <cell r="C1576" t="str">
            <v/>
          </cell>
          <cell r="D1576" t="str">
            <v>Anali Pravnog Fakulteta Univerziteta u Zenici</v>
          </cell>
        </row>
        <row r="1577">
          <cell r="B1577">
            <v>1992</v>
          </cell>
          <cell r="C1577"/>
          <cell r="D1577" t="str">
            <v>Análise Psicológica</v>
          </cell>
        </row>
        <row r="1578">
          <cell r="B1578" t="str">
            <v/>
          </cell>
          <cell r="C1578" t="str">
            <v/>
          </cell>
          <cell r="D1578" t="str">
            <v>Análise Psicológica</v>
          </cell>
        </row>
        <row r="1579">
          <cell r="B1579" t="str">
            <v/>
          </cell>
          <cell r="C1579" t="str">
            <v/>
          </cell>
          <cell r="D1579" t="str">
            <v>Analise Social</v>
          </cell>
        </row>
        <row r="1580">
          <cell r="B1580" t="str">
            <v/>
          </cell>
          <cell r="C1580" t="str">
            <v/>
          </cell>
          <cell r="D1580" t="str">
            <v>Análisis</v>
          </cell>
        </row>
        <row r="1581">
          <cell r="B1581" t="str">
            <v/>
          </cell>
          <cell r="C1581" t="str">
            <v/>
          </cell>
          <cell r="D1581" t="str">
            <v>Análisis Económico</v>
          </cell>
        </row>
        <row r="1582">
          <cell r="B1582">
            <v>40360</v>
          </cell>
          <cell r="C1582" t="str">
            <v/>
          </cell>
          <cell r="D1582" t="str">
            <v>Analisis Filosofico</v>
          </cell>
        </row>
        <row r="1583">
          <cell r="B1583"/>
          <cell r="C1583"/>
          <cell r="D1583" t="str">
            <v>Analítika: Journal of Statistical Analysis / Revista de Análisis Estadístico</v>
          </cell>
        </row>
        <row r="1584">
          <cell r="B1584">
            <v>37226</v>
          </cell>
          <cell r="C1584" t="str">
            <v/>
          </cell>
          <cell r="D1584" t="str">
            <v>Analyses of Social Issues &amp; Public Policy</v>
          </cell>
        </row>
        <row r="1585">
          <cell r="B1585">
            <v>2001</v>
          </cell>
          <cell r="C1585"/>
          <cell r="D1585" t="str">
            <v>Analyses of Social Issues and Public Policy (ASAP)</v>
          </cell>
        </row>
        <row r="1586">
          <cell r="B1586">
            <v>35065</v>
          </cell>
          <cell r="C1586" t="str">
            <v/>
          </cell>
          <cell r="D1586" t="str">
            <v>Analysis</v>
          </cell>
        </row>
        <row r="1587">
          <cell r="B1587">
            <v>35065</v>
          </cell>
          <cell r="C1587" t="str">
            <v/>
          </cell>
          <cell r="D1587" t="str">
            <v>Analysis</v>
          </cell>
        </row>
        <row r="1588">
          <cell r="B1588" t="str">
            <v/>
          </cell>
          <cell r="C1588" t="str">
            <v/>
          </cell>
          <cell r="D1588" t="str">
            <v>Analysis &amp; Applications</v>
          </cell>
        </row>
        <row r="1589">
          <cell r="B1589" t="str">
            <v/>
          </cell>
          <cell r="C1589" t="str">
            <v/>
          </cell>
          <cell r="D1589" t="str">
            <v>Analysis (0174-4747)</v>
          </cell>
        </row>
        <row r="1590">
          <cell r="B1590" t="str">
            <v/>
          </cell>
          <cell r="C1590" t="str">
            <v/>
          </cell>
          <cell r="D1590" t="str">
            <v>Analysis (1324-5155)</v>
          </cell>
        </row>
        <row r="1591">
          <cell r="B1591" t="str">
            <v/>
          </cell>
          <cell r="C1591" t="str">
            <v/>
          </cell>
          <cell r="D1591" t="str">
            <v>Analysis of Gambling Behavior</v>
          </cell>
        </row>
        <row r="1592">
          <cell r="B1592">
            <v>1982</v>
          </cell>
          <cell r="C1592"/>
          <cell r="D1592" t="str">
            <v>Analysis of Verbal Behavior</v>
          </cell>
        </row>
        <row r="1593">
          <cell r="B1593" t="str">
            <v/>
          </cell>
          <cell r="C1593" t="str">
            <v/>
          </cell>
          <cell r="D1593" t="str">
            <v>Analyst</v>
          </cell>
        </row>
        <row r="1594">
          <cell r="B1594">
            <v>41518</v>
          </cell>
          <cell r="C1594" t="str">
            <v/>
          </cell>
          <cell r="D1594" t="str">
            <v>Analyst (Association of Water Technologies)</v>
          </cell>
        </row>
        <row r="1595">
          <cell r="B1595">
            <v>40603</v>
          </cell>
          <cell r="C1595" t="str">
            <v/>
          </cell>
          <cell r="D1595" t="str">
            <v>Analytic Philosophy</v>
          </cell>
        </row>
        <row r="1596">
          <cell r="B1596">
            <v>41456</v>
          </cell>
          <cell r="C1596" t="str">
            <v/>
          </cell>
          <cell r="D1596" t="str">
            <v>Analytic Teaching &amp; Philosophical Praxis</v>
          </cell>
        </row>
        <row r="1597">
          <cell r="B1597" t="str">
            <v/>
          </cell>
          <cell r="C1597" t="str">
            <v/>
          </cell>
          <cell r="D1597" t="str">
            <v>Analytica Chimica Acta</v>
          </cell>
        </row>
        <row r="1598">
          <cell r="B1598">
            <v>37622</v>
          </cell>
          <cell r="C1598" t="str">
            <v/>
          </cell>
          <cell r="D1598" t="str">
            <v>Analytical &amp; Bioanalytical Chemistry</v>
          </cell>
        </row>
        <row r="1599">
          <cell r="B1599" t="str">
            <v/>
          </cell>
          <cell r="C1599" t="str">
            <v/>
          </cell>
          <cell r="D1599" t="str">
            <v>Analytical Biochemistry</v>
          </cell>
        </row>
        <row r="1600">
          <cell r="B1600">
            <v>35431</v>
          </cell>
          <cell r="C1600">
            <v>37833</v>
          </cell>
          <cell r="D1600" t="str">
            <v>Analytical Cellular Pathology</v>
          </cell>
        </row>
        <row r="1601">
          <cell r="B1601">
            <v>40360</v>
          </cell>
          <cell r="C1601" t="str">
            <v/>
          </cell>
          <cell r="D1601" t="str">
            <v>Analytical Cellular Pathology: Cellular Oncology</v>
          </cell>
        </row>
        <row r="1602">
          <cell r="B1602" t="str">
            <v/>
          </cell>
          <cell r="C1602" t="str">
            <v/>
          </cell>
          <cell r="D1602" t="str">
            <v>Analytical Chemistry</v>
          </cell>
        </row>
        <row r="1603">
          <cell r="B1603" t="str">
            <v/>
          </cell>
          <cell r="C1603" t="str">
            <v/>
          </cell>
          <cell r="D1603" t="str">
            <v>Analytical Chemistry Insights</v>
          </cell>
        </row>
        <row r="1604">
          <cell r="B1604">
            <v>36892</v>
          </cell>
          <cell r="C1604" t="str">
            <v/>
          </cell>
          <cell r="D1604" t="str">
            <v>Analytical Letters</v>
          </cell>
        </row>
        <row r="1605">
          <cell r="B1605">
            <v>39083</v>
          </cell>
          <cell r="C1605" t="str">
            <v/>
          </cell>
          <cell r="D1605" t="str">
            <v>Anarchist Studies</v>
          </cell>
        </row>
        <row r="1606">
          <cell r="B1606" t="str">
            <v/>
          </cell>
          <cell r="C1606" t="str">
            <v/>
          </cell>
          <cell r="D1606" t="str">
            <v>Anatolia: An International Journal of Tourism &amp; Hospitality Research</v>
          </cell>
        </row>
        <row r="1607">
          <cell r="B1607">
            <v>39142</v>
          </cell>
          <cell r="C1607" t="str">
            <v/>
          </cell>
          <cell r="D1607" t="str">
            <v>Anatolian Journal of Cardiology / Anadolu Kardiyoloji Dergisi</v>
          </cell>
        </row>
        <row r="1608">
          <cell r="B1608" t="str">
            <v/>
          </cell>
          <cell r="C1608" t="str">
            <v/>
          </cell>
          <cell r="D1608" t="str">
            <v>Anatolian Journal of Clinical Investigation</v>
          </cell>
        </row>
        <row r="1609">
          <cell r="B1609" t="str">
            <v/>
          </cell>
          <cell r="C1609" t="str">
            <v/>
          </cell>
          <cell r="D1609" t="str">
            <v>Anatolian Journal of Obstetrics &amp; Gynecology</v>
          </cell>
        </row>
        <row r="1610">
          <cell r="B1610" t="str">
            <v/>
          </cell>
          <cell r="C1610" t="str">
            <v/>
          </cell>
          <cell r="D1610" t="str">
            <v>Anatolian Journal of Psychiatry / Anadolu Psikiyatri Dergisi</v>
          </cell>
        </row>
        <row r="1611">
          <cell r="B1611">
            <v>39083</v>
          </cell>
          <cell r="C1611">
            <v>41055</v>
          </cell>
          <cell r="D1611" t="str">
            <v>Anatolian Studies (British Institute of Archaeology at Ankara)</v>
          </cell>
        </row>
        <row r="1612">
          <cell r="B1612" t="str">
            <v/>
          </cell>
          <cell r="C1612" t="str">
            <v/>
          </cell>
          <cell r="D1612" t="str">
            <v>Anatolian Studies (Cambridge University Press)</v>
          </cell>
        </row>
        <row r="1613">
          <cell r="B1613">
            <v>35827</v>
          </cell>
          <cell r="C1613" t="str">
            <v/>
          </cell>
          <cell r="D1613" t="str">
            <v>Anatomia, Histologia, Embryologia: Journal of Veterinary Medicine Series C</v>
          </cell>
        </row>
        <row r="1614">
          <cell r="B1614">
            <v>37681</v>
          </cell>
          <cell r="C1614" t="str">
            <v/>
          </cell>
          <cell r="D1614" t="str">
            <v>Anatomical Science International</v>
          </cell>
        </row>
        <row r="1615">
          <cell r="B1615">
            <v>2009</v>
          </cell>
          <cell r="C1615"/>
          <cell r="D1615" t="str">
            <v>Anatomical Sciences Education</v>
          </cell>
        </row>
        <row r="1616">
          <cell r="B1616" t="str">
            <v/>
          </cell>
          <cell r="C1616" t="str">
            <v/>
          </cell>
          <cell r="D1616" t="str">
            <v>Anatomy &amp; Cell Biology</v>
          </cell>
        </row>
        <row r="1617">
          <cell r="B1617" t="str">
            <v/>
          </cell>
          <cell r="C1617" t="str">
            <v/>
          </cell>
          <cell r="D1617" t="str">
            <v>Anatomy &amp; Embryology</v>
          </cell>
        </row>
        <row r="1618">
          <cell r="B1618" t="str">
            <v/>
          </cell>
          <cell r="C1618" t="str">
            <v/>
          </cell>
          <cell r="D1618" t="str">
            <v>Anatomy Research International</v>
          </cell>
        </row>
        <row r="1619">
          <cell r="B1619" t="str">
            <v/>
          </cell>
          <cell r="C1619" t="str">
            <v/>
          </cell>
          <cell r="D1619" t="str">
            <v>Anatomy: International Journal of Experimental &amp; Clinical Anatomy</v>
          </cell>
        </row>
        <row r="1620">
          <cell r="B1620">
            <v>35339</v>
          </cell>
          <cell r="C1620">
            <v>37621</v>
          </cell>
          <cell r="D1620" t="str">
            <v>Ancient Biomolecules</v>
          </cell>
        </row>
        <row r="1621">
          <cell r="B1621">
            <v>36039</v>
          </cell>
          <cell r="C1621" t="str">
            <v/>
          </cell>
          <cell r="D1621" t="str">
            <v>Ancient Civilizations from Scythia to Siberia</v>
          </cell>
        </row>
        <row r="1622">
          <cell r="B1622" t="str">
            <v/>
          </cell>
          <cell r="C1622" t="str">
            <v/>
          </cell>
          <cell r="D1622" t="str">
            <v>Ancient Mesoamerica</v>
          </cell>
        </row>
        <row r="1623">
          <cell r="B1623"/>
          <cell r="C1623"/>
          <cell r="D1623" t="str">
            <v>Ancient Near Eastern Studies: An Annual Published by the Centre for Classics and Archaeology, University of Melbourne</v>
          </cell>
        </row>
        <row r="1624">
          <cell r="B1624" t="str">
            <v/>
          </cell>
          <cell r="C1624" t="str">
            <v/>
          </cell>
          <cell r="D1624" t="str">
            <v>Ancient Pakistan (0066-1600)</v>
          </cell>
        </row>
        <row r="1625">
          <cell r="B1625"/>
          <cell r="C1625"/>
          <cell r="D1625" t="str">
            <v>Ancient Philosophy</v>
          </cell>
        </row>
        <row r="1626">
          <cell r="B1626">
            <v>42005</v>
          </cell>
          <cell r="C1626" t="str">
            <v/>
          </cell>
          <cell r="D1626" t="str">
            <v>Ancient Science of Life</v>
          </cell>
        </row>
        <row r="1627">
          <cell r="B1627" t="str">
            <v/>
          </cell>
          <cell r="C1627" t="str">
            <v/>
          </cell>
          <cell r="D1627" t="str">
            <v>Anclajes</v>
          </cell>
        </row>
        <row r="1628">
          <cell r="B1628">
            <v>38275</v>
          </cell>
          <cell r="C1628" t="str">
            <v/>
          </cell>
          <cell r="D1628" t="str">
            <v>Andamios</v>
          </cell>
        </row>
        <row r="1629">
          <cell r="B1629" t="str">
            <v/>
          </cell>
          <cell r="C1629" t="str">
            <v/>
          </cell>
          <cell r="D1629" t="str">
            <v>Andamios</v>
          </cell>
        </row>
        <row r="1630">
          <cell r="B1630" t="str">
            <v/>
          </cell>
          <cell r="C1630" t="str">
            <v/>
          </cell>
          <cell r="D1630" t="str">
            <v>Andelma</v>
          </cell>
        </row>
        <row r="1631">
          <cell r="B1631">
            <v>1960</v>
          </cell>
          <cell r="C1631">
            <v>1980</v>
          </cell>
          <cell r="D1631" t="str">
            <v>Andover Newton Quarterly</v>
          </cell>
        </row>
        <row r="1632">
          <cell r="B1632">
            <v>1990</v>
          </cell>
          <cell r="C1632">
            <v>1992</v>
          </cell>
          <cell r="D1632" t="str">
            <v>Andover Newton Review</v>
          </cell>
        </row>
        <row r="1633">
          <cell r="B1633">
            <v>1884</v>
          </cell>
          <cell r="C1633">
            <v>1893</v>
          </cell>
          <cell r="D1633" t="str">
            <v>Andover Review (Boston, Mass.)</v>
          </cell>
        </row>
        <row r="1634">
          <cell r="B1634"/>
          <cell r="C1634"/>
          <cell r="D1634" t="str">
            <v>Andrews University Seminary Studies</v>
          </cell>
        </row>
        <row r="1635">
          <cell r="B1635">
            <v>35827</v>
          </cell>
          <cell r="C1635" t="str">
            <v/>
          </cell>
          <cell r="D1635" t="str">
            <v>Andrologia</v>
          </cell>
        </row>
        <row r="1636">
          <cell r="B1636">
            <v>41275</v>
          </cell>
          <cell r="C1636" t="str">
            <v/>
          </cell>
          <cell r="D1636" t="str">
            <v>Andrology</v>
          </cell>
        </row>
        <row r="1637">
          <cell r="B1637" t="str">
            <v/>
          </cell>
          <cell r="C1637" t="str">
            <v/>
          </cell>
          <cell r="D1637" t="str">
            <v>Anduli: Revista Andaluza de Ciencias Sociales</v>
          </cell>
        </row>
        <row r="1638">
          <cell r="B1638" t="str">
            <v/>
          </cell>
          <cell r="C1638" t="str">
            <v/>
          </cell>
          <cell r="D1638" t="str">
            <v>Anemia (20901267)</v>
          </cell>
        </row>
        <row r="1639">
          <cell r="B1639" t="str">
            <v/>
          </cell>
          <cell r="C1639" t="str">
            <v/>
          </cell>
          <cell r="D1639" t="str">
            <v>Anestesia Pediatrica e Neonatale</v>
          </cell>
        </row>
        <row r="1640">
          <cell r="B1640" t="str">
            <v/>
          </cell>
          <cell r="C1640" t="str">
            <v/>
          </cell>
          <cell r="D1640" t="str">
            <v>Anesthesia &amp; Pain Medicine</v>
          </cell>
        </row>
        <row r="1641">
          <cell r="B1641" t="str">
            <v/>
          </cell>
          <cell r="C1641" t="str">
            <v/>
          </cell>
          <cell r="D1641" t="str">
            <v>Anesthesia: Essays &amp; Researches</v>
          </cell>
        </row>
        <row r="1642">
          <cell r="B1642" t="str">
            <v/>
          </cell>
          <cell r="C1642" t="str">
            <v/>
          </cell>
          <cell r="D1642" t="str">
            <v>Anesthesiology</v>
          </cell>
        </row>
        <row r="1643">
          <cell r="B1643" t="str">
            <v/>
          </cell>
          <cell r="C1643" t="str">
            <v/>
          </cell>
          <cell r="D1643" t="str">
            <v>Anesthesiology &amp; Pain / Bihushi va Dard</v>
          </cell>
        </row>
        <row r="1644">
          <cell r="B1644" t="str">
            <v/>
          </cell>
          <cell r="C1644" t="str">
            <v/>
          </cell>
          <cell r="D1644" t="str">
            <v>Anesthesiology Research &amp; Practice</v>
          </cell>
        </row>
        <row r="1645">
          <cell r="B1645" t="str">
            <v/>
          </cell>
          <cell r="C1645" t="str">
            <v/>
          </cell>
          <cell r="D1645" t="str">
            <v>Ánfora</v>
          </cell>
        </row>
        <row r="1646">
          <cell r="B1646" t="str">
            <v/>
          </cell>
          <cell r="C1646" t="str">
            <v/>
          </cell>
          <cell r="D1646" t="str">
            <v>Angelaki: Journal of the Theoretical Humanities</v>
          </cell>
        </row>
        <row r="1647">
          <cell r="B1647" t="str">
            <v>Indexed in its entirety:2014-</v>
          </cell>
          <cell r="C1647"/>
          <cell r="D1647" t="str">
            <v>Angelicum</v>
          </cell>
        </row>
        <row r="1648">
          <cell r="B1648" t="str">
            <v/>
          </cell>
          <cell r="C1648" t="str">
            <v/>
          </cell>
          <cell r="D1648" t="str">
            <v>Angermion</v>
          </cell>
        </row>
        <row r="1649">
          <cell r="B1649" t="str">
            <v/>
          </cell>
          <cell r="C1649" t="str">
            <v/>
          </cell>
          <cell r="D1649" t="str">
            <v>Angewandte Chemie</v>
          </cell>
        </row>
        <row r="1650">
          <cell r="B1650" t="str">
            <v/>
          </cell>
          <cell r="C1650" t="str">
            <v/>
          </cell>
          <cell r="D1650" t="str">
            <v>Angewandte Chemie International Edition</v>
          </cell>
        </row>
        <row r="1651">
          <cell r="B1651" t="str">
            <v/>
          </cell>
          <cell r="C1651" t="str">
            <v/>
          </cell>
          <cell r="D1651" t="str">
            <v>Angiology</v>
          </cell>
        </row>
        <row r="1652">
          <cell r="B1652"/>
          <cell r="C1652"/>
          <cell r="D1652" t="str">
            <v>Anglican and Episcopal History</v>
          </cell>
        </row>
        <row r="1653">
          <cell r="B1653">
            <v>1918</v>
          </cell>
          <cell r="C1653">
            <v>2017</v>
          </cell>
          <cell r="D1653" t="str">
            <v>Anglican Theological Review</v>
          </cell>
        </row>
        <row r="1654">
          <cell r="B1654">
            <v>32874</v>
          </cell>
          <cell r="C1654" t="str">
            <v/>
          </cell>
          <cell r="D1654" t="str">
            <v>Anglican Theological Review</v>
          </cell>
        </row>
        <row r="1655">
          <cell r="B1655">
            <v>1973</v>
          </cell>
          <cell r="C1655">
            <v>1990</v>
          </cell>
          <cell r="D1655" t="str">
            <v>Anglican Theological Review. Supplement Series</v>
          </cell>
        </row>
        <row r="1656">
          <cell r="B1656"/>
          <cell r="C1656"/>
          <cell r="D1656" t="str">
            <v>Anglo-Saxon England</v>
          </cell>
        </row>
        <row r="1657">
          <cell r="B1657" t="str">
            <v/>
          </cell>
          <cell r="C1657" t="str">
            <v/>
          </cell>
          <cell r="D1657" t="str">
            <v>Anil Aggrawal's Internet Journal of Book Reviews</v>
          </cell>
        </row>
        <row r="1658">
          <cell r="B1658" t="str">
            <v/>
          </cell>
          <cell r="C1658" t="str">
            <v/>
          </cell>
          <cell r="D1658" t="str">
            <v>Anil Aggrawal's Internet Journal of Forensic Medicine &amp; Toxicology</v>
          </cell>
        </row>
        <row r="1659">
          <cell r="B1659">
            <v>1974</v>
          </cell>
          <cell r="C1659">
            <v>1994</v>
          </cell>
          <cell r="D1659" t="str">
            <v>Anima: The Journal of Human Experience</v>
          </cell>
        </row>
        <row r="1660">
          <cell r="B1660">
            <v>1953</v>
          </cell>
          <cell r="C1660"/>
          <cell r="D1660" t="str">
            <v>Animal Behaviour</v>
          </cell>
        </row>
        <row r="1661">
          <cell r="B1661" t="str">
            <v/>
          </cell>
          <cell r="C1661" t="str">
            <v/>
          </cell>
          <cell r="D1661" t="str">
            <v>Animal Behaviour</v>
          </cell>
        </row>
        <row r="1662">
          <cell r="B1662" t="str">
            <v/>
          </cell>
          <cell r="C1662" t="str">
            <v/>
          </cell>
          <cell r="D1662" t="str">
            <v>Animal Behaviour</v>
          </cell>
        </row>
        <row r="1663">
          <cell r="B1663" t="str">
            <v/>
          </cell>
          <cell r="C1663" t="str">
            <v/>
          </cell>
          <cell r="D1663" t="str">
            <v>Animal Biodiversity &amp; Conservation</v>
          </cell>
        </row>
        <row r="1664">
          <cell r="B1664">
            <v>37803</v>
          </cell>
          <cell r="C1664" t="str">
            <v/>
          </cell>
          <cell r="D1664" t="str">
            <v>Animal Biology</v>
          </cell>
        </row>
        <row r="1665">
          <cell r="B1665" t="str">
            <v/>
          </cell>
          <cell r="C1665" t="str">
            <v/>
          </cell>
          <cell r="D1665" t="str">
            <v>Animal Biology</v>
          </cell>
        </row>
        <row r="1666">
          <cell r="B1666" t="str">
            <v/>
          </cell>
          <cell r="C1666" t="str">
            <v/>
          </cell>
          <cell r="D1666" t="str">
            <v>Animal Biology &amp; Animal Husbandry</v>
          </cell>
        </row>
        <row r="1667">
          <cell r="B1667">
            <v>37012</v>
          </cell>
          <cell r="C1667" t="str">
            <v/>
          </cell>
          <cell r="D1667" t="str">
            <v>Animal Biotechnology</v>
          </cell>
        </row>
        <row r="1668">
          <cell r="B1668">
            <v>37012</v>
          </cell>
          <cell r="C1668" t="str">
            <v/>
          </cell>
          <cell r="D1668" t="str">
            <v>Animal Biotechnology</v>
          </cell>
        </row>
        <row r="1669">
          <cell r="B1669" t="str">
            <v/>
          </cell>
          <cell r="C1669" t="str">
            <v/>
          </cell>
          <cell r="D1669" t="str">
            <v>Animal Biotelemetry</v>
          </cell>
        </row>
        <row r="1670">
          <cell r="B1670" t="str">
            <v/>
          </cell>
          <cell r="C1670" t="str">
            <v/>
          </cell>
          <cell r="D1670" t="str">
            <v>Animal Cells &amp; Systems</v>
          </cell>
        </row>
        <row r="1671">
          <cell r="B1671">
            <v>1998</v>
          </cell>
          <cell r="C1671"/>
          <cell r="D1671" t="str">
            <v>Animal Cognition</v>
          </cell>
        </row>
        <row r="1672">
          <cell r="B1672" t="str">
            <v/>
          </cell>
          <cell r="C1672" t="str">
            <v/>
          </cell>
          <cell r="D1672" t="str">
            <v>Animal Cognition</v>
          </cell>
        </row>
        <row r="1673">
          <cell r="B1673" t="str">
            <v/>
          </cell>
          <cell r="C1673" t="str">
            <v/>
          </cell>
          <cell r="D1673" t="str">
            <v>Animal Conservation</v>
          </cell>
        </row>
        <row r="1674">
          <cell r="B1674" t="str">
            <v/>
          </cell>
          <cell r="C1674" t="str">
            <v/>
          </cell>
          <cell r="D1674" t="str">
            <v>Animal Conservation</v>
          </cell>
        </row>
        <row r="1675">
          <cell r="B1675"/>
          <cell r="C1675"/>
          <cell r="D1675" t="str">
            <v>Animal Conservation</v>
          </cell>
        </row>
        <row r="1676">
          <cell r="B1676" t="str">
            <v/>
          </cell>
          <cell r="C1676" t="str">
            <v/>
          </cell>
          <cell r="D1676" t="str">
            <v>Animal Feed Science &amp; Technology</v>
          </cell>
        </row>
        <row r="1677">
          <cell r="B1677">
            <v>35827</v>
          </cell>
          <cell r="C1677" t="str">
            <v/>
          </cell>
          <cell r="D1677" t="str">
            <v>Animal Genetics</v>
          </cell>
        </row>
        <row r="1678">
          <cell r="B1678" t="str">
            <v/>
          </cell>
          <cell r="C1678" t="str">
            <v/>
          </cell>
          <cell r="D1678" t="str">
            <v>Animal Health Research Reviews</v>
          </cell>
        </row>
        <row r="1679">
          <cell r="B1679" t="str">
            <v/>
          </cell>
          <cell r="C1679" t="str">
            <v/>
          </cell>
          <cell r="D1679" t="str">
            <v>Animal Learning &amp; Behavior</v>
          </cell>
        </row>
        <row r="1680">
          <cell r="B1680" t="str">
            <v/>
          </cell>
          <cell r="C1680" t="str">
            <v/>
          </cell>
          <cell r="D1680" t="str">
            <v>Animal Production Science</v>
          </cell>
        </row>
        <row r="1681">
          <cell r="B1681" t="str">
            <v/>
          </cell>
          <cell r="C1681" t="str">
            <v/>
          </cell>
          <cell r="D1681" t="str">
            <v>Animal Reproduction Science</v>
          </cell>
        </row>
        <row r="1682">
          <cell r="B1682">
            <v>37653</v>
          </cell>
          <cell r="C1682" t="str">
            <v/>
          </cell>
          <cell r="D1682" t="str">
            <v>Animal Science Journal</v>
          </cell>
        </row>
        <row r="1683">
          <cell r="B1683">
            <v>40695</v>
          </cell>
          <cell r="C1683" t="str">
            <v/>
          </cell>
          <cell r="D1683" t="str">
            <v>Animal Science Papers &amp; Reports</v>
          </cell>
        </row>
        <row r="1684">
          <cell r="B1684" t="str">
            <v/>
          </cell>
          <cell r="C1684" t="str">
            <v/>
          </cell>
          <cell r="D1684" t="str">
            <v>Animal Systematics, Evolution &amp; Diversity</v>
          </cell>
        </row>
        <row r="1685">
          <cell r="B1685">
            <v>1993</v>
          </cell>
          <cell r="C1685"/>
          <cell r="D1685" t="str">
            <v>Animal Welfare</v>
          </cell>
        </row>
        <row r="1686">
          <cell r="B1686" t="str">
            <v/>
          </cell>
          <cell r="C1686" t="str">
            <v/>
          </cell>
          <cell r="D1686" t="str">
            <v>Animals</v>
          </cell>
        </row>
        <row r="1687">
          <cell r="B1687">
            <v>40878</v>
          </cell>
          <cell r="C1687" t="str">
            <v/>
          </cell>
          <cell r="D1687" t="str">
            <v>Animals (2076-2615)</v>
          </cell>
        </row>
        <row r="1688">
          <cell r="B1688" t="str">
            <v/>
          </cell>
          <cell r="C1688" t="str">
            <v/>
          </cell>
          <cell r="D1688" t="str">
            <v>Animals Today</v>
          </cell>
        </row>
        <row r="1689">
          <cell r="B1689" t="str">
            <v/>
          </cell>
          <cell r="C1689" t="str">
            <v/>
          </cell>
          <cell r="D1689" t="str">
            <v>Animals: The International Wildlife Magazine</v>
          </cell>
        </row>
        <row r="1690">
          <cell r="B1690">
            <v>40179</v>
          </cell>
          <cell r="C1690">
            <v>40959</v>
          </cell>
          <cell r="D1690" t="str">
            <v>Animus: The Canadian Journal of Philosophy &amp; Humanities</v>
          </cell>
        </row>
        <row r="1691">
          <cell r="B1691" t="str">
            <v/>
          </cell>
          <cell r="C1691" t="str">
            <v/>
          </cell>
          <cell r="D1691" t="str">
            <v>Ankara Bar Review</v>
          </cell>
        </row>
        <row r="1692">
          <cell r="B1692" t="str">
            <v/>
          </cell>
          <cell r="C1692" t="str">
            <v/>
          </cell>
          <cell r="D1692" t="str">
            <v>Ankara Medical Journal</v>
          </cell>
        </row>
        <row r="1693">
          <cell r="B1693">
            <v>37681</v>
          </cell>
          <cell r="C1693">
            <v>38533</v>
          </cell>
          <cell r="D1693" t="str">
            <v>Ankara Papers</v>
          </cell>
        </row>
        <row r="1694">
          <cell r="B1694" t="str">
            <v/>
          </cell>
          <cell r="C1694" t="str">
            <v/>
          </cell>
          <cell r="D1694" t="str">
            <v>Ankara Universitesi Veteriner Fakultesi Dergisi</v>
          </cell>
        </row>
        <row r="1695">
          <cell r="B1695" t="str">
            <v/>
          </cell>
          <cell r="C1695" t="str">
            <v/>
          </cell>
          <cell r="D1695" t="str">
            <v>An-Najah University Journal for Research, A: Natural Sciences</v>
          </cell>
        </row>
        <row r="1696">
          <cell r="B1696" t="str">
            <v/>
          </cell>
          <cell r="C1696" t="str">
            <v/>
          </cell>
          <cell r="D1696" t="str">
            <v>An-Najah University Journal for Research, B: Humanities</v>
          </cell>
        </row>
        <row r="1697">
          <cell r="B1697" t="str">
            <v/>
          </cell>
          <cell r="C1697" t="str">
            <v/>
          </cell>
          <cell r="D1697" t="str">
            <v>Annalen der Physik</v>
          </cell>
        </row>
        <row r="1698">
          <cell r="B1698">
            <v>42309</v>
          </cell>
          <cell r="C1698" t="str">
            <v/>
          </cell>
          <cell r="D1698" t="str">
            <v>Annalen des Naturhistorischen Museums in Wien, Serie A</v>
          </cell>
        </row>
        <row r="1699">
          <cell r="B1699">
            <v>42005</v>
          </cell>
          <cell r="C1699" t="str">
            <v/>
          </cell>
          <cell r="D1699" t="str">
            <v>Annalen des Naturhistorischen Museums in Wien, Serie B</v>
          </cell>
        </row>
        <row r="1700">
          <cell r="B1700" t="str">
            <v/>
          </cell>
          <cell r="C1700" t="str">
            <v/>
          </cell>
          <cell r="D1700" t="str">
            <v>Annales Academiae Scientiarum Fennicae. Mathematica</v>
          </cell>
        </row>
        <row r="1701">
          <cell r="B1701" t="str">
            <v/>
          </cell>
          <cell r="C1701" t="str">
            <v/>
          </cell>
          <cell r="D1701" t="str">
            <v>Annales Botanici Fennici</v>
          </cell>
        </row>
        <row r="1702">
          <cell r="B1702" t="str">
            <v/>
          </cell>
          <cell r="C1702" t="str">
            <v/>
          </cell>
          <cell r="D1702" t="str">
            <v>Annales de Cardiologie &amp; d'Angeiologie</v>
          </cell>
        </row>
        <row r="1703">
          <cell r="B1703" t="str">
            <v/>
          </cell>
          <cell r="C1703" t="str">
            <v/>
          </cell>
          <cell r="D1703" t="str">
            <v>Annales de Chimie Science des Materiaux</v>
          </cell>
        </row>
        <row r="1704">
          <cell r="B1704" t="str">
            <v/>
          </cell>
          <cell r="C1704" t="str">
            <v/>
          </cell>
          <cell r="D1704" t="str">
            <v>Annales de Chirurgie</v>
          </cell>
        </row>
        <row r="1705">
          <cell r="B1705" t="str">
            <v/>
          </cell>
          <cell r="C1705" t="str">
            <v/>
          </cell>
          <cell r="D1705" t="str">
            <v>Annales de Chirurgie Plastique Esthetique</v>
          </cell>
        </row>
        <row r="1706">
          <cell r="B1706" t="str">
            <v/>
          </cell>
          <cell r="C1706" t="str">
            <v/>
          </cell>
          <cell r="D1706" t="str">
            <v>Annales de Genetique</v>
          </cell>
        </row>
        <row r="1707">
          <cell r="B1707" t="str">
            <v/>
          </cell>
          <cell r="C1707" t="str">
            <v/>
          </cell>
          <cell r="D1707" t="str">
            <v>Annales de Limnologie</v>
          </cell>
        </row>
        <row r="1708">
          <cell r="B1708" t="str">
            <v/>
          </cell>
          <cell r="C1708" t="str">
            <v/>
          </cell>
          <cell r="D1708" t="str">
            <v>Annales de l'Institut Henri Poincare (B) Probability &amp; Statistics</v>
          </cell>
        </row>
        <row r="1709">
          <cell r="B1709" t="str">
            <v/>
          </cell>
          <cell r="C1709" t="str">
            <v/>
          </cell>
          <cell r="D1709" t="str">
            <v>Annales de L'Institut Henri Poincare. Analyse Non Lineaire</v>
          </cell>
        </row>
        <row r="1710">
          <cell r="B1710" t="str">
            <v/>
          </cell>
          <cell r="C1710" t="str">
            <v/>
          </cell>
          <cell r="D1710" t="str">
            <v>Annales de l'Institut Pasteur/Actualites</v>
          </cell>
        </row>
        <row r="1711">
          <cell r="B1711" t="str">
            <v/>
          </cell>
          <cell r="C1711" t="str">
            <v/>
          </cell>
          <cell r="D1711" t="str">
            <v>Annales de Paleontologie</v>
          </cell>
        </row>
        <row r="1712">
          <cell r="B1712" t="str">
            <v/>
          </cell>
          <cell r="C1712" t="str">
            <v/>
          </cell>
          <cell r="D1712" t="str">
            <v>Annales de Readaptation et de Medecine Physique</v>
          </cell>
        </row>
        <row r="1713">
          <cell r="B1713" t="str">
            <v/>
          </cell>
          <cell r="C1713" t="str">
            <v/>
          </cell>
          <cell r="D1713" t="str">
            <v>Annales de Toxicologie Analytique</v>
          </cell>
        </row>
        <row r="1714">
          <cell r="B1714" t="str">
            <v/>
          </cell>
          <cell r="C1714" t="str">
            <v/>
          </cell>
          <cell r="D1714" t="str">
            <v>Annales des Ponts et Chaussees</v>
          </cell>
        </row>
        <row r="1715">
          <cell r="B1715" t="str">
            <v/>
          </cell>
          <cell r="C1715" t="str">
            <v/>
          </cell>
          <cell r="D1715" t="str">
            <v>Annales des Sciences Forestieres</v>
          </cell>
        </row>
        <row r="1716">
          <cell r="B1716" t="str">
            <v/>
          </cell>
          <cell r="C1716" t="str">
            <v/>
          </cell>
          <cell r="D1716" t="str">
            <v>Annales d'Urologie</v>
          </cell>
        </row>
        <row r="1717">
          <cell r="B1717" t="str">
            <v/>
          </cell>
          <cell r="C1717" t="str">
            <v/>
          </cell>
          <cell r="D1717" t="str">
            <v>Annales Francaises d'Anesthesie &amp; de Reanimation</v>
          </cell>
        </row>
        <row r="1718">
          <cell r="B1718" t="str">
            <v/>
          </cell>
          <cell r="C1718" t="str">
            <v/>
          </cell>
          <cell r="D1718" t="str">
            <v>Annales Geophysicae (09927689)</v>
          </cell>
        </row>
        <row r="1719">
          <cell r="B1719" t="str">
            <v/>
          </cell>
          <cell r="C1719" t="str">
            <v/>
          </cell>
          <cell r="D1719" t="str">
            <v>Annales Henri Poincaré</v>
          </cell>
        </row>
        <row r="1720">
          <cell r="B1720" t="str">
            <v/>
          </cell>
          <cell r="C1720" t="str">
            <v/>
          </cell>
          <cell r="D1720" t="str">
            <v>Annales Instituti Archaeologici</v>
          </cell>
        </row>
        <row r="1721">
          <cell r="B1721"/>
          <cell r="C1721"/>
          <cell r="D1721" t="str">
            <v>Annales islamologiques</v>
          </cell>
        </row>
        <row r="1722">
          <cell r="B1722" t="str">
            <v/>
          </cell>
          <cell r="C1722" t="str">
            <v/>
          </cell>
          <cell r="D1722" t="str">
            <v>Annales Mathematicae et Informaticae</v>
          </cell>
        </row>
        <row r="1723">
          <cell r="B1723" t="str">
            <v/>
          </cell>
          <cell r="C1723" t="str">
            <v/>
          </cell>
          <cell r="D1723" t="str">
            <v>Annales Medico Psychologiques</v>
          </cell>
        </row>
        <row r="1724">
          <cell r="B1724">
            <v>1930</v>
          </cell>
          <cell r="C1724"/>
          <cell r="D1724" t="str">
            <v>Annales Médico-Psychologiques</v>
          </cell>
        </row>
        <row r="1725">
          <cell r="B1725" t="str">
            <v/>
          </cell>
          <cell r="C1725" t="str">
            <v/>
          </cell>
          <cell r="D1725" t="str">
            <v>Annales Scientifiques de l'Ecole Normale Superieure</v>
          </cell>
        </row>
        <row r="1726">
          <cell r="B1726"/>
          <cell r="C1726"/>
          <cell r="D1726" t="str">
            <v>Annales Theologici</v>
          </cell>
        </row>
        <row r="1727">
          <cell r="B1727" t="str">
            <v/>
          </cell>
          <cell r="C1727" t="str">
            <v/>
          </cell>
          <cell r="D1727" t="str">
            <v>Annales UMCS, Biologia</v>
          </cell>
        </row>
        <row r="1728">
          <cell r="B1728" t="str">
            <v/>
          </cell>
          <cell r="C1728" t="str">
            <v/>
          </cell>
          <cell r="D1728" t="str">
            <v>Annales UMCS, Chemistry</v>
          </cell>
        </row>
        <row r="1729">
          <cell r="B1729" t="str">
            <v/>
          </cell>
          <cell r="C1729" t="str">
            <v/>
          </cell>
          <cell r="D1729" t="str">
            <v>Annales UMCS, Geographia, Geologia, Mineralogia et Petrographia</v>
          </cell>
        </row>
        <row r="1730">
          <cell r="B1730" t="str">
            <v/>
          </cell>
          <cell r="C1730" t="str">
            <v/>
          </cell>
          <cell r="D1730" t="str">
            <v>Annales UMCS, Mathematica</v>
          </cell>
        </row>
        <row r="1731">
          <cell r="B1731" t="str">
            <v/>
          </cell>
          <cell r="C1731" t="str">
            <v/>
          </cell>
          <cell r="D1731" t="str">
            <v>Annales UMCS, Sectio AAA: Physica</v>
          </cell>
        </row>
        <row r="1732">
          <cell r="B1732">
            <v>41487</v>
          </cell>
          <cell r="C1732" t="str">
            <v/>
          </cell>
          <cell r="D1732" t="str">
            <v>Annales Universitatis Mariae Curie-Sklodowska, Sectio I Philosophia-Sociologia</v>
          </cell>
        </row>
        <row r="1733">
          <cell r="B1733" t="str">
            <v/>
          </cell>
          <cell r="C1733" t="str">
            <v/>
          </cell>
          <cell r="D1733" t="str">
            <v>Annales Zoologici Fennici</v>
          </cell>
        </row>
        <row r="1734">
          <cell r="B1734"/>
          <cell r="C1734"/>
          <cell r="D1734" t="str">
            <v>Annales. Etyka w Zyciu Gospodarczym</v>
          </cell>
        </row>
        <row r="1735">
          <cell r="B1735">
            <v>41426</v>
          </cell>
          <cell r="C1735" t="str">
            <v/>
          </cell>
          <cell r="D1735" t="str">
            <v>Annales: Series Historia et Sociologia</v>
          </cell>
        </row>
        <row r="1736">
          <cell r="B1736"/>
          <cell r="C1736"/>
          <cell r="D1736" t="str">
            <v>Annali dell'Istituto Orientale di Napoli</v>
          </cell>
        </row>
        <row r="1737">
          <cell r="B1737" t="str">
            <v/>
          </cell>
          <cell r="C1737" t="str">
            <v/>
          </cell>
          <cell r="D1737" t="str">
            <v>Annali di Chimica</v>
          </cell>
        </row>
        <row r="1738">
          <cell r="B1738">
            <v>2005</v>
          </cell>
          <cell r="C1738">
            <v>2016</v>
          </cell>
          <cell r="D1738" t="str">
            <v>Annali di storia dell'esegesi</v>
          </cell>
        </row>
        <row r="1739">
          <cell r="B1739" t="str">
            <v/>
          </cell>
          <cell r="C1739" t="str">
            <v/>
          </cell>
          <cell r="D1739" t="str">
            <v>Annali Fondazione Ugo La Malfa</v>
          </cell>
        </row>
        <row r="1740">
          <cell r="B1740" t="str">
            <v/>
          </cell>
          <cell r="C1740" t="str">
            <v/>
          </cell>
          <cell r="D1740" t="str">
            <v>Annals of Abbasi Shaheed Hospital &amp; Karachi Medical &amp; Dental College</v>
          </cell>
        </row>
        <row r="1741">
          <cell r="B1741" t="str">
            <v/>
          </cell>
          <cell r="C1741" t="str">
            <v/>
          </cell>
          <cell r="D1741" t="str">
            <v>Annals of African Medicine</v>
          </cell>
        </row>
        <row r="1742">
          <cell r="B1742" t="str">
            <v/>
          </cell>
          <cell r="C1742" t="str">
            <v/>
          </cell>
          <cell r="D1742" t="str">
            <v>Annals of Agricultural &amp; Environmental Medicine</v>
          </cell>
        </row>
        <row r="1743">
          <cell r="B1743" t="str">
            <v/>
          </cell>
          <cell r="C1743" t="str">
            <v/>
          </cell>
          <cell r="D1743" t="str">
            <v>Annals of Animal Science</v>
          </cell>
        </row>
        <row r="1744">
          <cell r="B1744" t="str">
            <v/>
          </cell>
          <cell r="C1744" t="str">
            <v/>
          </cell>
          <cell r="D1744" t="str">
            <v>Annals of Anthropological Practice</v>
          </cell>
        </row>
        <row r="1745">
          <cell r="B1745" t="str">
            <v/>
          </cell>
          <cell r="C1745" t="str">
            <v/>
          </cell>
          <cell r="D1745" t="str">
            <v>Annals of Applied Biology</v>
          </cell>
        </row>
        <row r="1746">
          <cell r="B1746" t="str">
            <v/>
          </cell>
          <cell r="C1746" t="str">
            <v/>
          </cell>
          <cell r="D1746" t="str">
            <v>Annals of Applied Probability</v>
          </cell>
        </row>
        <row r="1747">
          <cell r="B1747"/>
          <cell r="C1747"/>
          <cell r="D1747" t="str">
            <v>Annals of Applied Probability</v>
          </cell>
        </row>
        <row r="1748">
          <cell r="B1748" t="str">
            <v/>
          </cell>
          <cell r="C1748" t="str">
            <v/>
          </cell>
          <cell r="D1748" t="str">
            <v>Annals of Arts &amp; Social Sciences / Hawliyyat Kulliyyat al-adab</v>
          </cell>
        </row>
        <row r="1749">
          <cell r="B1749">
            <v>1979</v>
          </cell>
          <cell r="C1749"/>
          <cell r="D1749" t="str">
            <v>Annals of Behavioral Medicine</v>
          </cell>
        </row>
        <row r="1750">
          <cell r="B1750">
            <v>36923</v>
          </cell>
          <cell r="C1750" t="str">
            <v/>
          </cell>
          <cell r="D1750" t="str">
            <v>Annals of Behavioral Medicine</v>
          </cell>
        </row>
        <row r="1751">
          <cell r="B1751">
            <v>35065</v>
          </cell>
          <cell r="C1751" t="str">
            <v/>
          </cell>
          <cell r="D1751" t="str">
            <v>Annals of Botany</v>
          </cell>
        </row>
        <row r="1752">
          <cell r="B1752" t="str">
            <v/>
          </cell>
          <cell r="C1752" t="str">
            <v/>
          </cell>
          <cell r="D1752" t="str">
            <v>Annals of Botany</v>
          </cell>
        </row>
        <row r="1753">
          <cell r="B1753" t="str">
            <v/>
          </cell>
          <cell r="C1753" t="str">
            <v/>
          </cell>
          <cell r="D1753" t="str">
            <v>Annals of Burns &amp; Fire Disasters</v>
          </cell>
        </row>
        <row r="1754">
          <cell r="B1754"/>
          <cell r="C1754"/>
          <cell r="D1754" t="str">
            <v>Annals of Business Administrative Science</v>
          </cell>
        </row>
        <row r="1755">
          <cell r="B1755" t="str">
            <v/>
          </cell>
          <cell r="C1755" t="str">
            <v/>
          </cell>
          <cell r="D1755" t="str">
            <v>Annals of Cardiac Anaesthesia</v>
          </cell>
        </row>
        <row r="1756">
          <cell r="B1756" t="str">
            <v/>
          </cell>
          <cell r="C1756" t="str">
            <v/>
          </cell>
          <cell r="D1756" t="str">
            <v>Annals of Carnegie Museum</v>
          </cell>
        </row>
        <row r="1757">
          <cell r="B1757" t="str">
            <v/>
          </cell>
          <cell r="C1757" t="str">
            <v/>
          </cell>
          <cell r="D1757" t="str">
            <v>Annals of Clinical &amp; Translational Neurology</v>
          </cell>
        </row>
        <row r="1758">
          <cell r="B1758" t="str">
            <v/>
          </cell>
          <cell r="C1758" t="str">
            <v/>
          </cell>
          <cell r="D1758" t="str">
            <v>Annals of Clinical Biochemistry</v>
          </cell>
        </row>
        <row r="1759">
          <cell r="B1759">
            <v>1989</v>
          </cell>
          <cell r="C1759"/>
          <cell r="D1759" t="str">
            <v>Annals of Clinical Psychiatry</v>
          </cell>
        </row>
        <row r="1760">
          <cell r="B1760" t="str">
            <v/>
          </cell>
          <cell r="C1760" t="str">
            <v/>
          </cell>
          <cell r="D1760" t="str">
            <v>Annals of Clinical Psychiatry (American Academy of Clinical Psychiatrists (AACP))</v>
          </cell>
        </row>
        <row r="1761">
          <cell r="B1761" t="str">
            <v/>
          </cell>
          <cell r="C1761" t="str">
            <v/>
          </cell>
          <cell r="D1761" t="str">
            <v>Annals of Clinical Psychiatry (Springer Science &amp; Business Media B.V.)</v>
          </cell>
        </row>
        <row r="1762">
          <cell r="B1762">
            <v>36526</v>
          </cell>
          <cell r="C1762" t="str">
            <v/>
          </cell>
          <cell r="D1762" t="str">
            <v>Annals of Combinatorics</v>
          </cell>
        </row>
        <row r="1763">
          <cell r="B1763"/>
          <cell r="C1763"/>
          <cell r="D1763" t="str">
            <v>Annals of 'Constantin Brancusi' University of Targu-Jiu. Economy Series</v>
          </cell>
        </row>
        <row r="1764">
          <cell r="B1764" t="str">
            <v/>
          </cell>
          <cell r="C1764" t="str">
            <v/>
          </cell>
          <cell r="D1764" t="str">
            <v>Annals of DAAAM &amp; Proceedings</v>
          </cell>
        </row>
        <row r="1765">
          <cell r="B1765">
            <v>1963</v>
          </cell>
          <cell r="C1765"/>
          <cell r="D1765" t="str">
            <v>Annals of Dyslexia</v>
          </cell>
        </row>
        <row r="1766">
          <cell r="B1766">
            <v>37591</v>
          </cell>
          <cell r="C1766" t="str">
            <v/>
          </cell>
          <cell r="D1766" t="str">
            <v>Annals of Dyslexia</v>
          </cell>
        </row>
        <row r="1767">
          <cell r="B1767">
            <v>39295</v>
          </cell>
          <cell r="C1767" t="str">
            <v/>
          </cell>
          <cell r="D1767" t="str">
            <v>Annals of Earth</v>
          </cell>
        </row>
        <row r="1768">
          <cell r="B1768"/>
          <cell r="C1768"/>
          <cell r="D1768" t="str">
            <v>Annals of Eftimie Murgu University Resita, Fascicle II,  Economic Studies</v>
          </cell>
        </row>
        <row r="1769">
          <cell r="B1769">
            <v>39114</v>
          </cell>
          <cell r="C1769" t="str">
            <v/>
          </cell>
          <cell r="D1769" t="str">
            <v>Annals of Environmental Science</v>
          </cell>
        </row>
        <row r="1770">
          <cell r="B1770"/>
          <cell r="C1770"/>
          <cell r="D1770" t="str">
            <v>Annals of Environmental Science</v>
          </cell>
        </row>
        <row r="1771">
          <cell r="B1771" t="str">
            <v/>
          </cell>
          <cell r="C1771" t="str">
            <v/>
          </cell>
          <cell r="D1771" t="str">
            <v>Annals of Epidemiology</v>
          </cell>
        </row>
        <row r="1772">
          <cell r="B1772">
            <v>2003</v>
          </cell>
          <cell r="C1772"/>
          <cell r="D1772" t="str">
            <v>Annals of Family Medicine</v>
          </cell>
        </row>
        <row r="1773">
          <cell r="B1773">
            <v>37865</v>
          </cell>
          <cell r="C1773" t="str">
            <v/>
          </cell>
          <cell r="D1773" t="str">
            <v>Annals of Family Medicine</v>
          </cell>
        </row>
        <row r="1774">
          <cell r="B1774"/>
          <cell r="C1774"/>
          <cell r="D1774" t="str">
            <v>Annals of Finance</v>
          </cell>
        </row>
        <row r="1775">
          <cell r="B1775"/>
          <cell r="C1775"/>
          <cell r="D1775" t="str">
            <v>Annals of Financial Economics</v>
          </cell>
        </row>
        <row r="1776">
          <cell r="B1776">
            <v>41275</v>
          </cell>
          <cell r="C1776" t="str">
            <v/>
          </cell>
          <cell r="D1776" t="str">
            <v>Annals of Forest Research (1844-8135)</v>
          </cell>
        </row>
        <row r="1777">
          <cell r="B1777">
            <v>39661</v>
          </cell>
          <cell r="C1777">
            <v>40543</v>
          </cell>
          <cell r="D1777" t="str">
            <v>Annals of Forest Science (EDP Sciences)</v>
          </cell>
        </row>
        <row r="1778">
          <cell r="B1778" t="str">
            <v/>
          </cell>
          <cell r="C1778" t="str">
            <v/>
          </cell>
          <cell r="D1778" t="str">
            <v>Annals of Forest Science (Springer Science &amp; Business Media B.V.)</v>
          </cell>
        </row>
        <row r="1779">
          <cell r="B1779" t="str">
            <v/>
          </cell>
          <cell r="C1779" t="str">
            <v/>
          </cell>
          <cell r="D1779" t="str">
            <v>Annals of Functional Analysis</v>
          </cell>
        </row>
        <row r="1780">
          <cell r="B1780" t="str">
            <v/>
          </cell>
          <cell r="C1780" t="str">
            <v/>
          </cell>
          <cell r="D1780" t="str">
            <v>Annals of Gastroenterology</v>
          </cell>
        </row>
        <row r="1781">
          <cell r="B1781" t="str">
            <v/>
          </cell>
          <cell r="C1781" t="str">
            <v/>
          </cell>
          <cell r="D1781" t="str">
            <v>Annals of Gastroenterology &amp; Hepatology</v>
          </cell>
        </row>
        <row r="1782">
          <cell r="B1782">
            <v>2002</v>
          </cell>
          <cell r="C1782"/>
          <cell r="D1782" t="str">
            <v>Annals of General Psychiatry</v>
          </cell>
        </row>
        <row r="1783">
          <cell r="B1783" t="str">
            <v/>
          </cell>
          <cell r="C1783" t="str">
            <v/>
          </cell>
          <cell r="D1783" t="str">
            <v>Annals of General Psychiatry</v>
          </cell>
        </row>
        <row r="1784">
          <cell r="B1784" t="str">
            <v/>
          </cell>
          <cell r="C1784" t="str">
            <v/>
          </cell>
          <cell r="D1784" t="str">
            <v>Annals of GIS</v>
          </cell>
        </row>
        <row r="1785">
          <cell r="B1785" t="str">
            <v/>
          </cell>
          <cell r="C1785" t="str">
            <v/>
          </cell>
          <cell r="D1785" t="str">
            <v>Annals of Glaciology</v>
          </cell>
        </row>
        <row r="1786">
          <cell r="B1786" t="str">
            <v/>
          </cell>
          <cell r="C1786" t="str">
            <v/>
          </cell>
          <cell r="D1786" t="str">
            <v>Annals of Global Analysis &amp; Geometry</v>
          </cell>
        </row>
        <row r="1787">
          <cell r="B1787" t="str">
            <v/>
          </cell>
          <cell r="C1787" t="str">
            <v/>
          </cell>
          <cell r="D1787" t="str">
            <v>Annals of Hematology</v>
          </cell>
        </row>
        <row r="1788">
          <cell r="B1788">
            <v>36161</v>
          </cell>
          <cell r="C1788" t="str">
            <v/>
          </cell>
          <cell r="D1788" t="str">
            <v>Annals of Human Biology</v>
          </cell>
        </row>
        <row r="1789">
          <cell r="B1789">
            <v>37622</v>
          </cell>
          <cell r="C1789" t="str">
            <v/>
          </cell>
          <cell r="D1789" t="str">
            <v>Annals of Human Genetics</v>
          </cell>
        </row>
        <row r="1790">
          <cell r="B1790" t="str">
            <v/>
          </cell>
          <cell r="C1790" t="str">
            <v/>
          </cell>
          <cell r="D1790" t="str">
            <v>Annals of Indian Academy of Neurology</v>
          </cell>
        </row>
        <row r="1791">
          <cell r="B1791" t="str">
            <v/>
          </cell>
          <cell r="C1791" t="str">
            <v/>
          </cell>
          <cell r="D1791" t="str">
            <v>Annals of Intensive Care</v>
          </cell>
        </row>
        <row r="1792">
          <cell r="B1792" t="str">
            <v/>
          </cell>
          <cell r="C1792" t="str">
            <v/>
          </cell>
          <cell r="D1792" t="str">
            <v>Annals of Internal Medicine</v>
          </cell>
        </row>
        <row r="1793">
          <cell r="B1793">
            <v>42095</v>
          </cell>
          <cell r="C1793" t="str">
            <v/>
          </cell>
          <cell r="D1793" t="str">
            <v>Annals of King Edward Medical University</v>
          </cell>
        </row>
        <row r="1794">
          <cell r="B1794"/>
          <cell r="C1794"/>
          <cell r="D1794" t="str">
            <v>Annals of Management Science</v>
          </cell>
        </row>
        <row r="1795">
          <cell r="B1795" t="str">
            <v/>
          </cell>
          <cell r="C1795" t="str">
            <v/>
          </cell>
          <cell r="D1795" t="str">
            <v>Annals of Maritime Studies / Pomorski Zbornik</v>
          </cell>
        </row>
        <row r="1796">
          <cell r="B1796" t="str">
            <v/>
          </cell>
          <cell r="C1796" t="str">
            <v/>
          </cell>
          <cell r="D1796" t="str">
            <v>Annals of Mathematics &amp; Artificial Intelligence</v>
          </cell>
        </row>
        <row r="1797">
          <cell r="B1797">
            <v>42005</v>
          </cell>
          <cell r="C1797" t="str">
            <v/>
          </cell>
          <cell r="D1797" t="str">
            <v>Annals of Medical &amp; Health Sciences Research</v>
          </cell>
        </row>
        <row r="1798">
          <cell r="B1798">
            <v>37622</v>
          </cell>
          <cell r="C1798">
            <v>38625</v>
          </cell>
          <cell r="D1798" t="str">
            <v>Annals of Medical Sciences</v>
          </cell>
        </row>
        <row r="1799">
          <cell r="B1799">
            <v>1989</v>
          </cell>
          <cell r="C1799"/>
          <cell r="D1799" t="str">
            <v>Annals of Neurology</v>
          </cell>
        </row>
        <row r="1800">
          <cell r="B1800">
            <v>40544</v>
          </cell>
          <cell r="C1800" t="str">
            <v/>
          </cell>
          <cell r="D1800" t="str">
            <v>Annals of Neurosciences</v>
          </cell>
        </row>
        <row r="1801">
          <cell r="B1801" t="str">
            <v/>
          </cell>
          <cell r="C1801" t="str">
            <v/>
          </cell>
          <cell r="D1801" t="str">
            <v>Annals of Nigerian Medicine</v>
          </cell>
        </row>
        <row r="1802">
          <cell r="B1802" t="str">
            <v/>
          </cell>
          <cell r="C1802" t="str">
            <v/>
          </cell>
          <cell r="D1802" t="str">
            <v>Annals of Nuclear Energy</v>
          </cell>
        </row>
        <row r="1803">
          <cell r="B1803" t="str">
            <v/>
          </cell>
          <cell r="C1803" t="str">
            <v/>
          </cell>
          <cell r="D1803" t="str">
            <v>Annals of Nuclear Energy</v>
          </cell>
        </row>
        <row r="1804">
          <cell r="B1804" t="str">
            <v/>
          </cell>
          <cell r="C1804" t="str">
            <v/>
          </cell>
          <cell r="D1804" t="str">
            <v>Annals of Nutrition &amp; Metabolism</v>
          </cell>
        </row>
        <row r="1805">
          <cell r="B1805" t="str">
            <v/>
          </cell>
          <cell r="C1805" t="str">
            <v/>
          </cell>
          <cell r="D1805" t="str">
            <v>Annals of Occupational &amp; Environmental Medicine</v>
          </cell>
        </row>
        <row r="1806">
          <cell r="B1806" t="str">
            <v/>
          </cell>
          <cell r="C1806" t="str">
            <v/>
          </cell>
          <cell r="D1806" t="str">
            <v>Annals of Occupational Hygiene</v>
          </cell>
        </row>
        <row r="1807">
          <cell r="B1807" t="str">
            <v/>
          </cell>
          <cell r="C1807" t="str">
            <v/>
          </cell>
          <cell r="D1807" t="str">
            <v>Annals of Occupational Hygiene</v>
          </cell>
        </row>
        <row r="1808">
          <cell r="B1808" t="str">
            <v/>
          </cell>
          <cell r="C1808" t="str">
            <v/>
          </cell>
          <cell r="D1808" t="str">
            <v>Annals of Oncology</v>
          </cell>
        </row>
        <row r="1809">
          <cell r="B1809" t="str">
            <v/>
          </cell>
          <cell r="C1809" t="str">
            <v/>
          </cell>
          <cell r="D1809" t="str">
            <v>Annals of Operations Research</v>
          </cell>
        </row>
        <row r="1810">
          <cell r="B1810"/>
          <cell r="C1810"/>
          <cell r="D1810" t="str">
            <v>Annals of Operations Research</v>
          </cell>
        </row>
        <row r="1811">
          <cell r="B1811" t="str">
            <v/>
          </cell>
          <cell r="C1811" t="str">
            <v/>
          </cell>
          <cell r="D1811" t="str">
            <v>Annals of Otology, Rhinology &amp; Laryngology</v>
          </cell>
        </row>
        <row r="1812">
          <cell r="B1812" t="str">
            <v/>
          </cell>
          <cell r="C1812" t="str">
            <v/>
          </cell>
          <cell r="D1812" t="str">
            <v>Annals of Pakistan Institute of Medical Sciences</v>
          </cell>
        </row>
        <row r="1813">
          <cell r="B1813" t="str">
            <v/>
          </cell>
          <cell r="C1813" t="str">
            <v/>
          </cell>
          <cell r="D1813" t="str">
            <v>Annals of Pediatric Cardiology</v>
          </cell>
        </row>
        <row r="1814">
          <cell r="B1814" t="str">
            <v/>
          </cell>
          <cell r="C1814" t="str">
            <v/>
          </cell>
          <cell r="D1814" t="str">
            <v>Annals of Pediatric Endocrinology &amp; Metabolism</v>
          </cell>
        </row>
        <row r="1815">
          <cell r="B1815" t="str">
            <v/>
          </cell>
          <cell r="C1815" t="str">
            <v/>
          </cell>
          <cell r="D1815" t="str">
            <v>Annals of Physical &amp; Rehabilitation Medicine</v>
          </cell>
        </row>
        <row r="1816">
          <cell r="B1816" t="str">
            <v/>
          </cell>
          <cell r="C1816" t="str">
            <v/>
          </cell>
          <cell r="D1816" t="str">
            <v>Annals of Physics</v>
          </cell>
        </row>
        <row r="1817">
          <cell r="B1817" t="str">
            <v/>
          </cell>
          <cell r="C1817" t="str">
            <v/>
          </cell>
          <cell r="D1817" t="str">
            <v>Annals of Psychotherapy &amp; Integrative Health</v>
          </cell>
        </row>
        <row r="1818">
          <cell r="B1818">
            <v>32509</v>
          </cell>
          <cell r="C1818"/>
          <cell r="D1818" t="str">
            <v>Annals of Public &amp; Cooperative Economics</v>
          </cell>
        </row>
        <row r="1819">
          <cell r="B1819">
            <v>23743</v>
          </cell>
          <cell r="C1819">
            <v>32447</v>
          </cell>
          <cell r="D1819" t="str">
            <v>Annals of Public &amp; Co-operative Economy</v>
          </cell>
        </row>
        <row r="1820">
          <cell r="B1820" t="str">
            <v/>
          </cell>
          <cell r="C1820" t="str">
            <v/>
          </cell>
          <cell r="D1820" t="str">
            <v>Annals of Pure &amp; Applied Logic</v>
          </cell>
        </row>
        <row r="1821">
          <cell r="B1821">
            <v>24807</v>
          </cell>
          <cell r="C1821"/>
          <cell r="D1821" t="str">
            <v>Annals of Regional Science</v>
          </cell>
        </row>
        <row r="1822">
          <cell r="B1822" t="str">
            <v/>
          </cell>
          <cell r="C1822" t="str">
            <v/>
          </cell>
          <cell r="D1822" t="str">
            <v>Annals of Rehabilitation Medicine</v>
          </cell>
        </row>
        <row r="1823">
          <cell r="B1823" t="str">
            <v/>
          </cell>
          <cell r="C1823" t="str">
            <v/>
          </cell>
          <cell r="D1823" t="str">
            <v>Annals of Respiratory Medicine</v>
          </cell>
        </row>
        <row r="1824">
          <cell r="B1824">
            <v>27395</v>
          </cell>
          <cell r="C1824" t="str">
            <v/>
          </cell>
          <cell r="D1824" t="str">
            <v>Annals of Science</v>
          </cell>
        </row>
        <row r="1825">
          <cell r="B1825" t="str">
            <v/>
          </cell>
          <cell r="C1825" t="str">
            <v/>
          </cell>
          <cell r="D1825" t="str">
            <v>Annals of Software Engineering</v>
          </cell>
        </row>
        <row r="1826">
          <cell r="B1826" t="str">
            <v/>
          </cell>
          <cell r="C1826" t="str">
            <v/>
          </cell>
          <cell r="D1826" t="str">
            <v>Annals of Stomatology / Annali di Stomatologia</v>
          </cell>
        </row>
        <row r="1827">
          <cell r="B1827" t="str">
            <v/>
          </cell>
          <cell r="C1827" t="str">
            <v/>
          </cell>
          <cell r="D1827" t="str">
            <v>Annals of Surgical Innovation &amp; Research</v>
          </cell>
        </row>
        <row r="1828">
          <cell r="B1828">
            <v>40330</v>
          </cell>
          <cell r="C1828" t="str">
            <v/>
          </cell>
          <cell r="D1828" t="str">
            <v>Annals of the Al. I. Cuza University, Psychology Series</v>
          </cell>
        </row>
        <row r="1829">
          <cell r="B1829" t="str">
            <v/>
          </cell>
          <cell r="C1829" t="str">
            <v/>
          </cell>
          <cell r="D1829" t="str">
            <v>Annals of the Alexandru Ioan Cuza University - Mathematics</v>
          </cell>
        </row>
        <row r="1830">
          <cell r="B1830" t="str">
            <v/>
          </cell>
          <cell r="C1830" t="str">
            <v/>
          </cell>
          <cell r="D1830" t="str">
            <v>Annals of the American Academy of Political &amp; Social Science</v>
          </cell>
        </row>
        <row r="1831">
          <cell r="B1831">
            <v>2002</v>
          </cell>
          <cell r="C1831"/>
          <cell r="D1831" t="str">
            <v>Annals of the American Academy of Political and Social Science</v>
          </cell>
        </row>
        <row r="1832">
          <cell r="B1832">
            <v>42370</v>
          </cell>
          <cell r="C1832" t="str">
            <v/>
          </cell>
          <cell r="D1832" t="str">
            <v>Annals of the American Association of Geographers</v>
          </cell>
        </row>
        <row r="1833">
          <cell r="B1833">
            <v>42370</v>
          </cell>
          <cell r="C1833" t="str">
            <v/>
          </cell>
          <cell r="D1833" t="str">
            <v>Annals of the American Association of Geographers</v>
          </cell>
        </row>
        <row r="1834">
          <cell r="B1834" t="str">
            <v/>
          </cell>
          <cell r="C1834" t="str">
            <v/>
          </cell>
          <cell r="D1834" t="str">
            <v>Annals of the American Association of Geographers</v>
          </cell>
        </row>
        <row r="1835">
          <cell r="B1835" t="str">
            <v/>
          </cell>
          <cell r="C1835" t="str">
            <v/>
          </cell>
          <cell r="D1835" t="str">
            <v>Annals of the American Psychotherapy Association</v>
          </cell>
        </row>
        <row r="1836">
          <cell r="B1836">
            <v>4019</v>
          </cell>
          <cell r="C1836">
            <v>42369</v>
          </cell>
          <cell r="D1836" t="str">
            <v>Annals of the Association of American Geographers</v>
          </cell>
        </row>
        <row r="1837">
          <cell r="B1837">
            <v>4019</v>
          </cell>
          <cell r="C1837">
            <v>42369</v>
          </cell>
          <cell r="D1837" t="str">
            <v>Annals of the Association of American Geographers</v>
          </cell>
        </row>
        <row r="1838">
          <cell r="B1838" t="str">
            <v/>
          </cell>
          <cell r="C1838" t="str">
            <v/>
          </cell>
          <cell r="D1838" t="str">
            <v>Annals of the Association of American Geographers</v>
          </cell>
        </row>
        <row r="1839">
          <cell r="B1839"/>
          <cell r="C1839"/>
          <cell r="D1839" t="str">
            <v>Annals of the Association of American Geographers</v>
          </cell>
        </row>
        <row r="1840">
          <cell r="B1840">
            <v>36220</v>
          </cell>
          <cell r="C1840">
            <v>38352</v>
          </cell>
          <cell r="D1840" t="str">
            <v>Annals of the College of Surgeons of Hong Kong</v>
          </cell>
        </row>
        <row r="1841">
          <cell r="B1841" t="str">
            <v/>
          </cell>
          <cell r="C1841" t="str">
            <v/>
          </cell>
          <cell r="D1841" t="str">
            <v>Annals of the Constantin Brancusi University of Targu Jiu-Letters &amp; Social Sciences Series</v>
          </cell>
        </row>
        <row r="1842">
          <cell r="B1842" t="str">
            <v/>
          </cell>
          <cell r="C1842" t="str">
            <v/>
          </cell>
          <cell r="D1842" t="str">
            <v>Annals of the Entomological Society of America</v>
          </cell>
        </row>
        <row r="1843">
          <cell r="B1843" t="str">
            <v/>
          </cell>
          <cell r="C1843" t="str">
            <v/>
          </cell>
          <cell r="D1843" t="str">
            <v>Annals of the Faculty of Arts</v>
          </cell>
        </row>
        <row r="1844">
          <cell r="B1844" t="str">
            <v/>
          </cell>
          <cell r="C1844" t="str">
            <v/>
          </cell>
          <cell r="D1844" t="str">
            <v>Annals of the Faculty of Engineering Hunedoara - International Journal of Engineering</v>
          </cell>
        </row>
        <row r="1845">
          <cell r="B1845" t="str">
            <v/>
          </cell>
          <cell r="C1845" t="str">
            <v/>
          </cell>
          <cell r="D1845" t="str">
            <v>Annals of the ICRP</v>
          </cell>
        </row>
        <row r="1846">
          <cell r="B1846" t="str">
            <v/>
          </cell>
          <cell r="C1846" t="str">
            <v/>
          </cell>
          <cell r="D1846" t="str">
            <v>Annals of the Institute of Statistical Mathematics</v>
          </cell>
        </row>
        <row r="1847">
          <cell r="B1847">
            <v>42309</v>
          </cell>
          <cell r="C1847" t="str">
            <v/>
          </cell>
          <cell r="D1847" t="str">
            <v>Annals of the Missouri Botanical Garden</v>
          </cell>
        </row>
        <row r="1848">
          <cell r="B1848" t="str">
            <v/>
          </cell>
          <cell r="C1848" t="str">
            <v/>
          </cell>
          <cell r="D1848" t="str">
            <v>Annals of the New York Academy of Sciences</v>
          </cell>
        </row>
        <row r="1849">
          <cell r="B1849" t="str">
            <v/>
          </cell>
          <cell r="C1849" t="str">
            <v/>
          </cell>
          <cell r="D1849" t="str">
            <v>Annals of the Romanian Society for Cell Biology</v>
          </cell>
        </row>
        <row r="1850">
          <cell r="B1850"/>
          <cell r="C1850"/>
          <cell r="D1850" t="str">
            <v>Annals of the University Dunarea de Jos of Galati Fascicle VI -- Food Technology</v>
          </cell>
        </row>
        <row r="1851">
          <cell r="B1851" t="str">
            <v/>
          </cell>
          <cell r="C1851" t="str">
            <v/>
          </cell>
          <cell r="D1851" t="str">
            <v>Annals of the University Dunarea de Jos of Galati: Fascicle II, Mathematics, Physics, Theoretical Mechanics</v>
          </cell>
        </row>
        <row r="1852">
          <cell r="B1852" t="str">
            <v/>
          </cell>
          <cell r="C1852" t="str">
            <v/>
          </cell>
          <cell r="D1852" t="str">
            <v>Annals of the University Dunarea de Jos of Galati: Fascicle IX, Metallurgy &amp; Materials Science</v>
          </cell>
        </row>
        <row r="1853">
          <cell r="B1853" t="str">
            <v/>
          </cell>
          <cell r="C1853" t="str">
            <v/>
          </cell>
          <cell r="D1853" t="str">
            <v>Annals of the University 'Dunarea de Jos' of Galati: Fascicle XII, Welding Equipment &amp; Technology</v>
          </cell>
        </row>
        <row r="1854">
          <cell r="B1854" t="str">
            <v/>
          </cell>
          <cell r="C1854" t="str">
            <v/>
          </cell>
          <cell r="D1854" t="str">
            <v>Annals of the University Dunarea de Jos of Galati: Fascicle XIV, Mechanical Engineering</v>
          </cell>
        </row>
        <row r="1855">
          <cell r="B1855" t="str">
            <v/>
          </cell>
          <cell r="C1855" t="str">
            <v/>
          </cell>
          <cell r="D1855" t="str">
            <v>Annals of the University Dunarea de Jos of Galati: Fascicle: VIII, Tribology</v>
          </cell>
        </row>
        <row r="1856">
          <cell r="B1856" t="str">
            <v/>
          </cell>
          <cell r="C1856" t="str">
            <v/>
          </cell>
          <cell r="D1856" t="str">
            <v>Annals of the University Dunarea de Jos of Galati: Fascicle: XVII, Medicine</v>
          </cell>
        </row>
        <row r="1857">
          <cell r="B1857" t="str">
            <v/>
          </cell>
          <cell r="C1857" t="str">
            <v/>
          </cell>
          <cell r="D1857" t="str">
            <v>Annals of the University of Craiova, Physics</v>
          </cell>
        </row>
        <row r="1858">
          <cell r="B1858">
            <v>41579</v>
          </cell>
          <cell r="C1858" t="str">
            <v/>
          </cell>
          <cell r="D1858" t="str">
            <v>Annals of the University of Craiova, Series: Philosophy / Analele Universitatii din Craiova, Seria: Filosofie</v>
          </cell>
        </row>
        <row r="1859">
          <cell r="B1859"/>
          <cell r="C1859"/>
          <cell r="D1859" t="str">
            <v>Annals of the University of Oradea, Economic Science Series</v>
          </cell>
        </row>
        <row r="1860">
          <cell r="B1860">
            <v>40695</v>
          </cell>
          <cell r="C1860" t="str">
            <v/>
          </cell>
          <cell r="D1860" t="str">
            <v>Annals of the University of Oradea, Geography Series / Analele Universitatii din Oradea, Seria Geografie</v>
          </cell>
        </row>
        <row r="1861">
          <cell r="B1861"/>
          <cell r="C1861"/>
          <cell r="D1861" t="str">
            <v>Annals of the University of Petrosani Economics</v>
          </cell>
        </row>
        <row r="1862">
          <cell r="B1862">
            <v>39814</v>
          </cell>
          <cell r="C1862" t="str">
            <v/>
          </cell>
          <cell r="D1862" t="str">
            <v>Annals of the University of Petrosani Electrical Engineering</v>
          </cell>
        </row>
        <row r="1863">
          <cell r="B1863">
            <v>40179</v>
          </cell>
          <cell r="C1863" t="str">
            <v/>
          </cell>
          <cell r="D1863" t="str">
            <v>Annals of the University of Petrosani Mechanical Engineering</v>
          </cell>
        </row>
        <row r="1864">
          <cell r="B1864">
            <v>40179</v>
          </cell>
          <cell r="C1864" t="str">
            <v/>
          </cell>
          <cell r="D1864" t="str">
            <v>Annals of the University of Petrosani Mining Engineering</v>
          </cell>
        </row>
        <row r="1865">
          <cell r="B1865" t="str">
            <v/>
          </cell>
          <cell r="C1865" t="str">
            <v/>
          </cell>
          <cell r="D1865" t="str">
            <v>Annals of the West University of Timisoara, Physics Series</v>
          </cell>
        </row>
        <row r="1866">
          <cell r="B1866" t="str">
            <v/>
          </cell>
          <cell r="C1866" t="str">
            <v/>
          </cell>
          <cell r="D1866" t="str">
            <v>Annals of Thoracic Medicine</v>
          </cell>
        </row>
        <row r="1867">
          <cell r="B1867">
            <v>1995</v>
          </cell>
          <cell r="C1867"/>
          <cell r="D1867" t="str">
            <v>Annals of Tourism Research</v>
          </cell>
        </row>
        <row r="1868">
          <cell r="B1868">
            <v>35431</v>
          </cell>
          <cell r="C1868">
            <v>39813</v>
          </cell>
          <cell r="D1868" t="str">
            <v>Annals of Tropical Medicine &amp; Parasitology</v>
          </cell>
        </row>
        <row r="1869">
          <cell r="B1869">
            <v>35431</v>
          </cell>
          <cell r="C1869">
            <v>39813</v>
          </cell>
          <cell r="D1869" t="str">
            <v>Annals of Tropical Medicine &amp; Parasitology</v>
          </cell>
        </row>
        <row r="1870">
          <cell r="B1870" t="str">
            <v/>
          </cell>
          <cell r="C1870" t="str">
            <v/>
          </cell>
          <cell r="D1870" t="str">
            <v>Annals of Tropical Medicine &amp; Public Health</v>
          </cell>
        </row>
        <row r="1871">
          <cell r="B1871">
            <v>36220</v>
          </cell>
          <cell r="C1871">
            <v>40908</v>
          </cell>
          <cell r="D1871" t="str">
            <v>Annals of Tropical Paediatrics</v>
          </cell>
        </row>
        <row r="1872">
          <cell r="B1872" t="str">
            <v/>
          </cell>
          <cell r="C1872" t="str">
            <v/>
          </cell>
          <cell r="D1872" t="str">
            <v>Annals of University of Oradea, Series: International Relations &amp; European Studies</v>
          </cell>
        </row>
        <row r="1873">
          <cell r="B1873" t="str">
            <v/>
          </cell>
          <cell r="C1873" t="str">
            <v/>
          </cell>
          <cell r="D1873" t="str">
            <v>Annals of Valahia University: Geographical Series</v>
          </cell>
        </row>
        <row r="1874">
          <cell r="B1874" t="str">
            <v/>
          </cell>
          <cell r="C1874" t="str">
            <v/>
          </cell>
          <cell r="D1874" t="str">
            <v>Annals of Warsaw University of Life Sciences - SGGW. Land Reclamation</v>
          </cell>
        </row>
        <row r="1875">
          <cell r="B1875" t="str">
            <v/>
          </cell>
          <cell r="C1875" t="str">
            <v/>
          </cell>
          <cell r="D1875" t="str">
            <v>Annals of West University of Timisoara: Series of Biology</v>
          </cell>
        </row>
        <row r="1876">
          <cell r="B1876" t="str">
            <v/>
          </cell>
          <cell r="C1876" t="str">
            <v/>
          </cell>
          <cell r="D1876" t="str">
            <v>Annals of West University of Timisoara: Series of Chemistry</v>
          </cell>
        </row>
        <row r="1877">
          <cell r="B1877" t="str">
            <v/>
          </cell>
          <cell r="C1877" t="str">
            <v/>
          </cell>
          <cell r="D1877" t="str">
            <v>Annals of Work Exposures &amp; Health</v>
          </cell>
        </row>
        <row r="1878">
          <cell r="B1878" t="str">
            <v/>
          </cell>
          <cell r="C1878" t="str">
            <v/>
          </cell>
          <cell r="D1878" t="str">
            <v>Annals of Work Exposures &amp; Health</v>
          </cell>
        </row>
        <row r="1879">
          <cell r="B1879" t="str">
            <v/>
          </cell>
          <cell r="C1879" t="str">
            <v/>
          </cell>
          <cell r="D1879" t="str">
            <v>Annals: Food Science &amp; Technology</v>
          </cell>
        </row>
        <row r="1880">
          <cell r="B1880" t="str">
            <v/>
          </cell>
          <cell r="C1880" t="str">
            <v/>
          </cell>
          <cell r="D1880" t="str">
            <v>Annals: Series on Mathematics &amp; its Applications</v>
          </cell>
        </row>
        <row r="1881">
          <cell r="B1881">
            <v>40118</v>
          </cell>
          <cell r="C1881"/>
          <cell r="D1881" t="str">
            <v>Annamalai International Journal of Business Studies &amp; Research</v>
          </cell>
        </row>
        <row r="1882">
          <cell r="B1882">
            <v>42005</v>
          </cell>
          <cell r="C1882" t="str">
            <v/>
          </cell>
          <cell r="D1882" t="str">
            <v>Annuaire Roumain d'Anthropologie</v>
          </cell>
        </row>
        <row r="1883">
          <cell r="B1883"/>
          <cell r="C1883"/>
          <cell r="D1883" t="str">
            <v>Annual Advances in Business Cases</v>
          </cell>
        </row>
        <row r="1884">
          <cell r="B1884">
            <v>35796</v>
          </cell>
          <cell r="C1884">
            <v>41274</v>
          </cell>
          <cell r="D1884" t="str">
            <v>Annual Bulletin of Historical Literature</v>
          </cell>
        </row>
        <row r="1885">
          <cell r="B1885" t="str">
            <v/>
          </cell>
          <cell r="C1885" t="str">
            <v/>
          </cell>
          <cell r="D1885" t="str">
            <v>Annual Global Healthcare Conference</v>
          </cell>
        </row>
        <row r="1886">
          <cell r="B1886" t="str">
            <v/>
          </cell>
          <cell r="C1886" t="str">
            <v/>
          </cell>
          <cell r="D1886" t="str">
            <v>Annual International Conference on Cognitive &amp; Behavioral Psychology</v>
          </cell>
        </row>
        <row r="1887">
          <cell r="B1887" t="str">
            <v/>
          </cell>
          <cell r="C1887" t="str">
            <v/>
          </cell>
          <cell r="D1887" t="str">
            <v>Annual International Conference on Computational Mathematics, Computational Geometry &amp; Statistics</v>
          </cell>
        </row>
        <row r="1888">
          <cell r="B1888"/>
          <cell r="C1888"/>
          <cell r="D1888" t="str">
            <v>Annual International Conference on Human Resource Management &amp; Professional Development for the Digital Age</v>
          </cell>
        </row>
        <row r="1889">
          <cell r="B1889">
            <v>41275</v>
          </cell>
          <cell r="C1889" t="str">
            <v/>
          </cell>
          <cell r="D1889" t="str">
            <v>Annual International Conference on Sustainable Energy &amp; Environmental Sciences</v>
          </cell>
        </row>
        <row r="1890">
          <cell r="B1890"/>
          <cell r="C1890"/>
          <cell r="D1890" t="str">
            <v>Annual Meeting Seminar Papers</v>
          </cell>
        </row>
        <row r="1891">
          <cell r="B1891" t="str">
            <v/>
          </cell>
          <cell r="C1891" t="str">
            <v/>
          </cell>
          <cell r="D1891" t="str">
            <v>Annual of Navigation</v>
          </cell>
        </row>
        <row r="1892">
          <cell r="B1892">
            <v>36526</v>
          </cell>
          <cell r="C1892">
            <v>38352</v>
          </cell>
          <cell r="D1892" t="str">
            <v>Annual of Psychoanalysis</v>
          </cell>
        </row>
        <row r="1893">
          <cell r="B1893">
            <v>1977</v>
          </cell>
          <cell r="C1893"/>
          <cell r="D1893" t="str">
            <v>Annual Review of Anthropology</v>
          </cell>
        </row>
        <row r="1894">
          <cell r="B1894">
            <v>26573</v>
          </cell>
          <cell r="C1894">
            <v>38656</v>
          </cell>
          <cell r="D1894" t="str">
            <v>Annual Review of Anthropology</v>
          </cell>
        </row>
        <row r="1895">
          <cell r="B1895" t="str">
            <v/>
          </cell>
          <cell r="C1895" t="str">
            <v/>
          </cell>
          <cell r="D1895" t="str">
            <v>Annual Review of Anthropology</v>
          </cell>
        </row>
        <row r="1896">
          <cell r="B1896">
            <v>35309</v>
          </cell>
          <cell r="C1896">
            <v>38625</v>
          </cell>
          <cell r="D1896" t="str">
            <v>Annual Review of Astronomy &amp; Astrophysics</v>
          </cell>
        </row>
        <row r="1897">
          <cell r="B1897">
            <v>35612</v>
          </cell>
          <cell r="C1897">
            <v>38564</v>
          </cell>
          <cell r="D1897" t="str">
            <v>Annual Review of Biochemistry</v>
          </cell>
        </row>
        <row r="1898">
          <cell r="B1898">
            <v>36373</v>
          </cell>
          <cell r="C1898">
            <v>38595</v>
          </cell>
          <cell r="D1898" t="str">
            <v>Annual Review of Biomedical Engineering</v>
          </cell>
        </row>
        <row r="1899">
          <cell r="B1899" t="str">
            <v/>
          </cell>
          <cell r="C1899" t="str">
            <v/>
          </cell>
          <cell r="D1899" t="str">
            <v>Annual Review of Biomedical Sciences</v>
          </cell>
        </row>
        <row r="1900">
          <cell r="B1900" t="str">
            <v/>
          </cell>
          <cell r="C1900" t="str">
            <v/>
          </cell>
          <cell r="D1900" t="str">
            <v>Annual Review of Biophysics</v>
          </cell>
        </row>
        <row r="1901">
          <cell r="B1901">
            <v>35582</v>
          </cell>
          <cell r="C1901">
            <v>38533</v>
          </cell>
          <cell r="D1901" t="str">
            <v>Annual Review of Biophysics &amp; Biomolecular Structure</v>
          </cell>
        </row>
        <row r="1902">
          <cell r="B1902">
            <v>35370</v>
          </cell>
          <cell r="C1902">
            <v>38686</v>
          </cell>
          <cell r="D1902" t="str">
            <v>Annual Review of Cell &amp; Developmental Biology</v>
          </cell>
        </row>
        <row r="1903">
          <cell r="B1903">
            <v>2005</v>
          </cell>
          <cell r="C1903"/>
          <cell r="D1903" t="str">
            <v>Annual Review of Clinical Psychology</v>
          </cell>
        </row>
        <row r="1904">
          <cell r="B1904">
            <v>2003</v>
          </cell>
          <cell r="C1904"/>
          <cell r="D1904" t="str">
            <v>Annual Review of CyberTherapy and Telemedicine</v>
          </cell>
        </row>
        <row r="1905">
          <cell r="B1905">
            <v>35186</v>
          </cell>
          <cell r="C1905">
            <v>38503</v>
          </cell>
          <cell r="D1905" t="str">
            <v>Annual Review of Earth &amp; Planetary Sciences</v>
          </cell>
        </row>
        <row r="1906">
          <cell r="B1906">
            <v>25903</v>
          </cell>
          <cell r="C1906">
            <v>37621</v>
          </cell>
          <cell r="D1906" t="str">
            <v>Annual Review of Ecology &amp; Systematics</v>
          </cell>
        </row>
        <row r="1907">
          <cell r="B1907">
            <v>25903</v>
          </cell>
          <cell r="C1907">
            <v>37621</v>
          </cell>
          <cell r="D1907" t="str">
            <v>Annual Review of Ecology &amp; Systematics</v>
          </cell>
        </row>
        <row r="1908">
          <cell r="B1908">
            <v>37622</v>
          </cell>
          <cell r="C1908">
            <v>38717</v>
          </cell>
          <cell r="D1908" t="str">
            <v>Annual Review of Ecology, Evolution &amp; Systematics</v>
          </cell>
        </row>
        <row r="1909">
          <cell r="B1909">
            <v>37956</v>
          </cell>
          <cell r="C1909">
            <v>38717</v>
          </cell>
          <cell r="D1909" t="str">
            <v>Annual Review of Ecology, Evolution &amp; Systematics</v>
          </cell>
        </row>
        <row r="1910">
          <cell r="B1910">
            <v>35065</v>
          </cell>
          <cell r="C1910">
            <v>37621</v>
          </cell>
          <cell r="D1910" t="str">
            <v>Annual Review of Energy &amp; the Environment</v>
          </cell>
        </row>
        <row r="1911">
          <cell r="B1911">
            <v>35370</v>
          </cell>
          <cell r="C1911">
            <v>37621</v>
          </cell>
          <cell r="D1911" t="str">
            <v>Annual Review of Energy &amp; the Environment</v>
          </cell>
        </row>
        <row r="1912">
          <cell r="B1912"/>
          <cell r="C1912"/>
          <cell r="D1912" t="str">
            <v>Annual Review of Energy &amp; the Environment</v>
          </cell>
        </row>
        <row r="1913">
          <cell r="B1913">
            <v>35431</v>
          </cell>
          <cell r="C1913">
            <v>38383</v>
          </cell>
          <cell r="D1913" t="str">
            <v>Annual Review of Entomology</v>
          </cell>
        </row>
        <row r="1914">
          <cell r="B1914">
            <v>37622</v>
          </cell>
          <cell r="C1914">
            <v>38686</v>
          </cell>
          <cell r="D1914" t="str">
            <v>Annual Review of Environment &amp; Resources</v>
          </cell>
        </row>
        <row r="1915">
          <cell r="B1915">
            <v>37926</v>
          </cell>
          <cell r="C1915">
            <v>38686</v>
          </cell>
          <cell r="D1915" t="str">
            <v>Annual Review of Environment &amp; Resources</v>
          </cell>
        </row>
        <row r="1916">
          <cell r="B1916"/>
          <cell r="C1916"/>
          <cell r="D1916" t="str">
            <v>Annual Review of Environment &amp; Resources</v>
          </cell>
        </row>
        <row r="1917">
          <cell r="B1917" t="str">
            <v/>
          </cell>
          <cell r="C1917" t="str">
            <v/>
          </cell>
          <cell r="D1917" t="str">
            <v>Annual Review of Fish Diseases</v>
          </cell>
        </row>
        <row r="1918">
          <cell r="B1918">
            <v>35431</v>
          </cell>
          <cell r="C1918">
            <v>38383</v>
          </cell>
          <cell r="D1918" t="str">
            <v>Annual Review of Fluid Mechanics</v>
          </cell>
        </row>
        <row r="1919">
          <cell r="B1919">
            <v>24807</v>
          </cell>
          <cell r="C1919">
            <v>38717</v>
          </cell>
          <cell r="D1919" t="str">
            <v>Annual Review of Genetics</v>
          </cell>
        </row>
        <row r="1920">
          <cell r="B1920">
            <v>36770</v>
          </cell>
          <cell r="C1920">
            <v>38625</v>
          </cell>
          <cell r="D1920" t="str">
            <v>Annual Review of Genomics &amp; Human Genetics</v>
          </cell>
        </row>
        <row r="1921">
          <cell r="B1921" t="str">
            <v/>
          </cell>
          <cell r="C1921" t="str">
            <v/>
          </cell>
          <cell r="D1921" t="str">
            <v>Annual Review of Gerontology &amp; Geriatrics</v>
          </cell>
        </row>
        <row r="1922">
          <cell r="B1922">
            <v>35156</v>
          </cell>
          <cell r="C1922">
            <v>38472</v>
          </cell>
          <cell r="D1922" t="str">
            <v>Annual Review of Immunology</v>
          </cell>
        </row>
        <row r="1923">
          <cell r="B1923"/>
          <cell r="C1923"/>
          <cell r="D1923" t="str">
            <v>Annual Review of Islam in Africa</v>
          </cell>
        </row>
        <row r="1924">
          <cell r="B1924" t="str">
            <v/>
          </cell>
          <cell r="C1924" t="str">
            <v/>
          </cell>
          <cell r="D1924" t="str">
            <v>Annual Review of Language Acquisition</v>
          </cell>
        </row>
        <row r="1925">
          <cell r="B1925">
            <v>36892</v>
          </cell>
          <cell r="C1925">
            <v>38595</v>
          </cell>
          <cell r="D1925" t="str">
            <v>Annual Review of Materials Research</v>
          </cell>
        </row>
        <row r="1926">
          <cell r="B1926">
            <v>37104</v>
          </cell>
          <cell r="C1926">
            <v>38595</v>
          </cell>
          <cell r="D1926" t="str">
            <v>Annual Review of Materials Research</v>
          </cell>
        </row>
        <row r="1927">
          <cell r="B1927">
            <v>35643</v>
          </cell>
          <cell r="C1927">
            <v>36769</v>
          </cell>
          <cell r="D1927" t="str">
            <v>Annual Review of Materials Science</v>
          </cell>
        </row>
        <row r="1928">
          <cell r="B1928">
            <v>35643</v>
          </cell>
          <cell r="C1928">
            <v>36769</v>
          </cell>
          <cell r="D1928" t="str">
            <v>Annual Review of Materials Science</v>
          </cell>
        </row>
        <row r="1929">
          <cell r="B1929">
            <v>35096</v>
          </cell>
          <cell r="C1929">
            <v>38411</v>
          </cell>
          <cell r="D1929" t="str">
            <v>Annual Review of Medicine</v>
          </cell>
        </row>
        <row r="1930">
          <cell r="B1930">
            <v>35065</v>
          </cell>
          <cell r="C1930">
            <v>38655</v>
          </cell>
          <cell r="D1930" t="str">
            <v>Annual Review of Microbiology</v>
          </cell>
        </row>
        <row r="1931">
          <cell r="B1931">
            <v>35339</v>
          </cell>
          <cell r="C1931">
            <v>38655</v>
          </cell>
          <cell r="D1931" t="str">
            <v>Annual Review of Microbiology</v>
          </cell>
        </row>
        <row r="1932">
          <cell r="B1932">
            <v>1978</v>
          </cell>
          <cell r="C1932"/>
          <cell r="D1932" t="str">
            <v>Annual Review of Neuroscience</v>
          </cell>
        </row>
        <row r="1933">
          <cell r="B1933">
            <v>35612</v>
          </cell>
          <cell r="C1933">
            <v>38564</v>
          </cell>
          <cell r="D1933" t="str">
            <v>Annual Review of Neuroscience</v>
          </cell>
        </row>
        <row r="1934">
          <cell r="B1934">
            <v>35400</v>
          </cell>
          <cell r="C1934">
            <v>38717</v>
          </cell>
          <cell r="D1934" t="str">
            <v>Annual Review of Nuclear &amp; Particle Science</v>
          </cell>
        </row>
        <row r="1935">
          <cell r="B1935">
            <v>35643</v>
          </cell>
          <cell r="C1935">
            <v>38595</v>
          </cell>
          <cell r="D1935" t="str">
            <v>Annual Review of Nutrition</v>
          </cell>
        </row>
        <row r="1936">
          <cell r="B1936">
            <v>2014</v>
          </cell>
          <cell r="C1936"/>
          <cell r="D1936" t="str">
            <v>Annual Review of Organizational Psychology and Organizational Behavior</v>
          </cell>
        </row>
        <row r="1937">
          <cell r="B1937">
            <v>35431</v>
          </cell>
          <cell r="C1937">
            <v>38411</v>
          </cell>
          <cell r="D1937" t="str">
            <v>Annual Review of Pharmacology &amp; Toxicology</v>
          </cell>
        </row>
        <row r="1938">
          <cell r="B1938">
            <v>35462</v>
          </cell>
          <cell r="C1938">
            <v>38411</v>
          </cell>
          <cell r="D1938" t="str">
            <v>Annual Review of Pharmacology &amp; Toxicology</v>
          </cell>
        </row>
        <row r="1939">
          <cell r="B1939">
            <v>35186</v>
          </cell>
          <cell r="C1939">
            <v>38502</v>
          </cell>
          <cell r="D1939" t="str">
            <v>Annual Review of Physical Chemistry</v>
          </cell>
        </row>
        <row r="1940">
          <cell r="B1940">
            <v>35490</v>
          </cell>
          <cell r="C1940">
            <v>38442</v>
          </cell>
          <cell r="D1940" t="str">
            <v>Annual Review of Physiology</v>
          </cell>
        </row>
        <row r="1941">
          <cell r="B1941">
            <v>35309</v>
          </cell>
          <cell r="C1941">
            <v>38625</v>
          </cell>
          <cell r="D1941" t="str">
            <v>Annual Review of Phytopathology</v>
          </cell>
        </row>
        <row r="1942">
          <cell r="B1942" t="str">
            <v/>
          </cell>
          <cell r="C1942" t="str">
            <v/>
          </cell>
          <cell r="D1942" t="str">
            <v>Annual Review of Phytopathology</v>
          </cell>
        </row>
        <row r="1943">
          <cell r="B1943">
            <v>37408</v>
          </cell>
          <cell r="C1943">
            <v>38533</v>
          </cell>
          <cell r="D1943" t="str">
            <v>Annual Review of Plant Biology</v>
          </cell>
        </row>
        <row r="1944">
          <cell r="B1944">
            <v>35217</v>
          </cell>
          <cell r="C1944">
            <v>37256</v>
          </cell>
          <cell r="D1944" t="str">
            <v>Annual Review of Plant Physiology &amp; Plant Molecular Biology</v>
          </cell>
        </row>
        <row r="1945">
          <cell r="B1945">
            <v>35796</v>
          </cell>
          <cell r="C1945">
            <v>38533</v>
          </cell>
          <cell r="D1945" t="str">
            <v>Annual Review of Political Science</v>
          </cell>
        </row>
        <row r="1946">
          <cell r="B1946">
            <v>35947</v>
          </cell>
          <cell r="C1946">
            <v>38533</v>
          </cell>
          <cell r="D1946" t="str">
            <v>Annual Review of Political Science</v>
          </cell>
        </row>
        <row r="1947">
          <cell r="B1947">
            <v>1950</v>
          </cell>
          <cell r="C1947"/>
          <cell r="D1947" t="str">
            <v>Annual Review of Psychology</v>
          </cell>
        </row>
        <row r="1948">
          <cell r="B1948">
            <v>18295</v>
          </cell>
          <cell r="C1948">
            <v>38411</v>
          </cell>
          <cell r="D1948" t="str">
            <v>Annual Review of Psychology</v>
          </cell>
        </row>
        <row r="1949">
          <cell r="B1949">
            <v>18295</v>
          </cell>
          <cell r="C1949">
            <v>38411</v>
          </cell>
          <cell r="D1949" t="str">
            <v>Annual Review of Psychology</v>
          </cell>
        </row>
        <row r="1950">
          <cell r="B1950" t="str">
            <v/>
          </cell>
          <cell r="C1950" t="str">
            <v/>
          </cell>
          <cell r="D1950" t="str">
            <v>Annual Review of Psychology</v>
          </cell>
        </row>
        <row r="1951">
          <cell r="B1951">
            <v>2005</v>
          </cell>
          <cell r="C1951"/>
          <cell r="D1951" t="str">
            <v>Annual Review of Public Health</v>
          </cell>
        </row>
        <row r="1952">
          <cell r="B1952">
            <v>35521</v>
          </cell>
          <cell r="C1952">
            <v>38472</v>
          </cell>
          <cell r="D1952" t="str">
            <v>Annual Review of Public Health</v>
          </cell>
        </row>
        <row r="1953">
          <cell r="B1953">
            <v>35247</v>
          </cell>
          <cell r="C1953">
            <v>39447</v>
          </cell>
          <cell r="D1953" t="str">
            <v>Annual Review of Sex Research</v>
          </cell>
        </row>
        <row r="1954">
          <cell r="B1954">
            <v>36161</v>
          </cell>
          <cell r="C1954">
            <v>39083</v>
          </cell>
          <cell r="D1954" t="str">
            <v>Annual Review of Sex Research</v>
          </cell>
        </row>
        <row r="1955">
          <cell r="B1955">
            <v>1975</v>
          </cell>
          <cell r="C1955"/>
          <cell r="D1955" t="str">
            <v>Annual Review of Sociology</v>
          </cell>
        </row>
        <row r="1956">
          <cell r="B1956">
            <v>32874</v>
          </cell>
          <cell r="C1956">
            <v>38595</v>
          </cell>
          <cell r="D1956" t="str">
            <v>Annual Review of Sociology</v>
          </cell>
        </row>
        <row r="1957">
          <cell r="B1957">
            <v>33086</v>
          </cell>
          <cell r="C1957">
            <v>38595</v>
          </cell>
          <cell r="D1957" t="str">
            <v>Annual Review of Sociology</v>
          </cell>
        </row>
        <row r="1958">
          <cell r="B1958" t="str">
            <v/>
          </cell>
          <cell r="C1958" t="str">
            <v/>
          </cell>
          <cell r="D1958" t="str">
            <v>Annual Review of Sociology</v>
          </cell>
        </row>
        <row r="1959">
          <cell r="B1959" t="str">
            <v/>
          </cell>
          <cell r="C1959" t="str">
            <v/>
          </cell>
          <cell r="D1959" t="str">
            <v>Annual Review of the Faculty of Philosophy / Godisnjak Filozofskog Fakulteta</v>
          </cell>
        </row>
        <row r="1960">
          <cell r="B1960"/>
          <cell r="C1960"/>
          <cell r="D1960" t="str">
            <v>Annual Review of the Social Sciences of Religion</v>
          </cell>
        </row>
        <row r="1961">
          <cell r="B1961" t="str">
            <v/>
          </cell>
          <cell r="C1961" t="str">
            <v/>
          </cell>
          <cell r="D1961" t="str">
            <v>Annual Review Social Development in Pakistan</v>
          </cell>
        </row>
        <row r="1962">
          <cell r="B1962" t="str">
            <v/>
          </cell>
          <cell r="C1962" t="str">
            <v/>
          </cell>
          <cell r="D1962" t="str">
            <v>Annual Reviews in Control</v>
          </cell>
        </row>
        <row r="1963">
          <cell r="B1963" t="str">
            <v/>
          </cell>
          <cell r="C1963" t="str">
            <v/>
          </cell>
          <cell r="D1963" t="str">
            <v>Annual Survey of International &amp; Comparative Law</v>
          </cell>
        </row>
        <row r="1964">
          <cell r="B1964" t="str">
            <v/>
          </cell>
          <cell r="C1964" t="str">
            <v/>
          </cell>
          <cell r="D1964" t="str">
            <v>Annuals of Japanese Political Science Association</v>
          </cell>
        </row>
        <row r="1965">
          <cell r="B1965" t="str">
            <v/>
          </cell>
          <cell r="C1965" t="str">
            <v/>
          </cell>
          <cell r="D1965" t="str">
            <v>Annuario della Scuola Archeologica di Atene e delle Missioni Italiane in Oriente</v>
          </cell>
        </row>
        <row r="1966">
          <cell r="B1966"/>
          <cell r="C1966"/>
          <cell r="D1966" t="str">
            <v>Annuity Market News</v>
          </cell>
        </row>
        <row r="1967">
          <cell r="B1967" t="str">
            <v/>
          </cell>
          <cell r="C1967" t="str">
            <v/>
          </cell>
          <cell r="D1967" t="str">
            <v>ANQ</v>
          </cell>
        </row>
        <row r="1968">
          <cell r="B1968">
            <v>1995</v>
          </cell>
          <cell r="C1968"/>
          <cell r="D1968" t="str">
            <v>Ansiedad y Estrés</v>
          </cell>
        </row>
        <row r="1969">
          <cell r="B1969" t="str">
            <v/>
          </cell>
          <cell r="C1969" t="str">
            <v/>
          </cell>
          <cell r="D1969" t="str">
            <v>Ansiedad y Estrés</v>
          </cell>
        </row>
        <row r="1970">
          <cell r="B1970" t="str">
            <v>July 2006+</v>
          </cell>
          <cell r="C1970"/>
          <cell r="D1970" t="str">
            <v>Answers</v>
          </cell>
        </row>
        <row r="1971">
          <cell r="B1971" t="str">
            <v/>
          </cell>
          <cell r="C1971" t="str">
            <v/>
          </cell>
          <cell r="D1971" t="str">
            <v>Antaeus</v>
          </cell>
        </row>
        <row r="1972">
          <cell r="B1972">
            <v>38353</v>
          </cell>
          <cell r="C1972">
            <v>38383</v>
          </cell>
          <cell r="D1972" t="str">
            <v>Antarctic Ecosystems: Environmental Contamination, Climate Change, &amp; Human Impact</v>
          </cell>
        </row>
        <row r="1973">
          <cell r="B1973"/>
          <cell r="C1973"/>
          <cell r="D1973" t="str">
            <v>Antarctic Ecosystems: Environmental Contamination, Climate Change, &amp; Human Impact</v>
          </cell>
        </row>
        <row r="1974">
          <cell r="B1974">
            <v>33939</v>
          </cell>
          <cell r="C1974">
            <v>35155</v>
          </cell>
          <cell r="D1974" t="str">
            <v>Antarctic Journal of the United States</v>
          </cell>
        </row>
        <row r="1975">
          <cell r="B1975" t="str">
            <v/>
          </cell>
          <cell r="C1975" t="str">
            <v/>
          </cell>
          <cell r="D1975" t="str">
            <v>Antarctic Record / Nankyoku Shiryo</v>
          </cell>
        </row>
        <row r="1976">
          <cell r="B1976" t="str">
            <v/>
          </cell>
          <cell r="C1976" t="str">
            <v/>
          </cell>
          <cell r="D1976" t="str">
            <v>Antarctic Science</v>
          </cell>
        </row>
        <row r="1977">
          <cell r="B1977">
            <v>1968</v>
          </cell>
          <cell r="C1977"/>
          <cell r="D1977" t="str">
            <v>Anthropologica</v>
          </cell>
        </row>
        <row r="1978">
          <cell r="B1978" t="str">
            <v/>
          </cell>
          <cell r="C1978" t="str">
            <v/>
          </cell>
          <cell r="D1978" t="str">
            <v>Anthropologica</v>
          </cell>
        </row>
        <row r="1979">
          <cell r="B1979">
            <v>36281</v>
          </cell>
          <cell r="C1979" t="str">
            <v/>
          </cell>
          <cell r="D1979" t="str">
            <v>Anthropological Forum</v>
          </cell>
        </row>
        <row r="1980">
          <cell r="B1980" t="str">
            <v/>
          </cell>
          <cell r="C1980" t="str">
            <v/>
          </cell>
          <cell r="D1980" t="str">
            <v>Anthropological Linguistics</v>
          </cell>
        </row>
        <row r="1981">
          <cell r="B1981" t="str">
            <v/>
          </cell>
          <cell r="C1981" t="str">
            <v/>
          </cell>
          <cell r="D1981" t="str">
            <v>Anthropological Notebooks</v>
          </cell>
        </row>
        <row r="1982">
          <cell r="B1982" t="str">
            <v/>
          </cell>
          <cell r="C1982" t="str">
            <v/>
          </cell>
          <cell r="D1982" t="str">
            <v>Anthropological Papers of the American Museum of Natural History</v>
          </cell>
        </row>
        <row r="1983">
          <cell r="B1983"/>
          <cell r="C1983"/>
          <cell r="D1983" t="str">
            <v>Anthropological Quarterly</v>
          </cell>
        </row>
        <row r="1984">
          <cell r="B1984"/>
          <cell r="C1984"/>
          <cell r="D1984" t="str">
            <v>Anthropological Quarterly</v>
          </cell>
        </row>
        <row r="1985">
          <cell r="B1985" t="str">
            <v/>
          </cell>
          <cell r="C1985" t="str">
            <v/>
          </cell>
          <cell r="D1985" t="str">
            <v>Anthropological Review</v>
          </cell>
        </row>
        <row r="1986">
          <cell r="B1986" t="str">
            <v/>
          </cell>
          <cell r="C1986" t="str">
            <v/>
          </cell>
          <cell r="D1986" t="str">
            <v>Anthropological Theory</v>
          </cell>
        </row>
        <row r="1987">
          <cell r="B1987" t="str">
            <v/>
          </cell>
          <cell r="C1987" t="str">
            <v/>
          </cell>
          <cell r="D1987" t="str">
            <v>Anthropologie</v>
          </cell>
        </row>
        <row r="1988">
          <cell r="B1988" t="str">
            <v/>
          </cell>
          <cell r="C1988" t="str">
            <v/>
          </cell>
          <cell r="D1988" t="str">
            <v>Anthropologie: International Journal of the Science of Man</v>
          </cell>
        </row>
        <row r="1989">
          <cell r="B1989">
            <v>36892</v>
          </cell>
          <cell r="C1989" t="str">
            <v/>
          </cell>
          <cell r="D1989" t="str">
            <v>Anthropology &amp; Archeology of Eurasia</v>
          </cell>
        </row>
        <row r="1990">
          <cell r="B1990">
            <v>1985</v>
          </cell>
          <cell r="C1990"/>
          <cell r="D1990" t="str">
            <v>Anthropology &amp; Education Quarterly</v>
          </cell>
        </row>
        <row r="1991">
          <cell r="B1991">
            <v>36404</v>
          </cell>
          <cell r="C1991" t="str">
            <v/>
          </cell>
          <cell r="D1991" t="str">
            <v>Anthropology &amp; Education Quarterly</v>
          </cell>
        </row>
        <row r="1992">
          <cell r="B1992" t="str">
            <v/>
          </cell>
          <cell r="C1992" t="str">
            <v/>
          </cell>
          <cell r="D1992" t="str">
            <v>Anthropology &amp; Humanism</v>
          </cell>
        </row>
        <row r="1993">
          <cell r="B1993">
            <v>1962</v>
          </cell>
          <cell r="C1993"/>
          <cell r="D1993" t="str">
            <v>Anthropology &amp; Medicine</v>
          </cell>
        </row>
        <row r="1994">
          <cell r="B1994">
            <v>35886</v>
          </cell>
          <cell r="C1994" t="str">
            <v/>
          </cell>
          <cell r="D1994" t="str">
            <v>Anthropology &amp; Medicine</v>
          </cell>
        </row>
        <row r="1995">
          <cell r="B1995"/>
          <cell r="C1995"/>
          <cell r="D1995" t="str">
            <v>Anthropology and Education Quarterly</v>
          </cell>
        </row>
        <row r="1996">
          <cell r="B1996" t="str">
            <v/>
          </cell>
          <cell r="C1996" t="str">
            <v/>
          </cell>
          <cell r="D1996" t="str">
            <v>Anthropology in Action</v>
          </cell>
        </row>
        <row r="1997">
          <cell r="B1997">
            <v>40725</v>
          </cell>
          <cell r="C1997" t="str">
            <v/>
          </cell>
          <cell r="D1997" t="str">
            <v>Anthropology Matters Journal</v>
          </cell>
        </row>
        <row r="1998">
          <cell r="B1998" t="str">
            <v/>
          </cell>
          <cell r="C1998" t="str">
            <v/>
          </cell>
          <cell r="D1998" t="str">
            <v>Anthropology of Consciousness</v>
          </cell>
        </row>
        <row r="1999">
          <cell r="B1999" t="str">
            <v/>
          </cell>
          <cell r="C1999" t="str">
            <v/>
          </cell>
          <cell r="D1999" t="str">
            <v>Anthropology of East Europe Review</v>
          </cell>
        </row>
        <row r="2000">
          <cell r="B2000" t="str">
            <v/>
          </cell>
          <cell r="C2000" t="str">
            <v/>
          </cell>
          <cell r="D2000" t="str">
            <v>Anthropology of the Contemporary Middle East &amp; Central Eurasia</v>
          </cell>
        </row>
        <row r="2001">
          <cell r="B2001" t="str">
            <v/>
          </cell>
          <cell r="C2001" t="str">
            <v/>
          </cell>
          <cell r="D2001" t="str">
            <v>Anthropology of the Middle East</v>
          </cell>
        </row>
        <row r="2002">
          <cell r="B2002" t="str">
            <v/>
          </cell>
          <cell r="C2002" t="str">
            <v/>
          </cell>
          <cell r="D2002" t="str">
            <v>Anthropology Southern Africa (Anthropology Southern Africa)</v>
          </cell>
        </row>
        <row r="2003">
          <cell r="B2003">
            <v>35278</v>
          </cell>
          <cell r="C2003" t="str">
            <v/>
          </cell>
          <cell r="D2003" t="str">
            <v>Anthropology Today</v>
          </cell>
        </row>
        <row r="2004">
          <cell r="B2004">
            <v>1914</v>
          </cell>
          <cell r="C2004"/>
          <cell r="D2004" t="str">
            <v>Anthropos</v>
          </cell>
        </row>
        <row r="2005">
          <cell r="B2005"/>
          <cell r="C2005"/>
          <cell r="D2005" t="str">
            <v>Anthropos: International Review of Ethnology and Linguistics</v>
          </cell>
        </row>
        <row r="2006">
          <cell r="B2006" t="str">
            <v/>
          </cell>
          <cell r="C2006" t="str">
            <v/>
          </cell>
          <cell r="D2006" t="str">
            <v>Anthrozoos</v>
          </cell>
        </row>
        <row r="2007">
          <cell r="B2007" t="str">
            <v/>
          </cell>
          <cell r="C2007" t="str">
            <v/>
          </cell>
          <cell r="D2007" t="str">
            <v>Anthrozoos</v>
          </cell>
        </row>
        <row r="2008">
          <cell r="B2008">
            <v>1987</v>
          </cell>
          <cell r="C2008"/>
          <cell r="D2008" t="str">
            <v>Anthrozoös</v>
          </cell>
        </row>
        <row r="2009">
          <cell r="B2009">
            <v>41153</v>
          </cell>
          <cell r="C2009" t="str">
            <v/>
          </cell>
          <cell r="D2009" t="str">
            <v>Antibodies (2073-4468)</v>
          </cell>
        </row>
        <row r="2010">
          <cell r="B2010" t="str">
            <v/>
          </cell>
          <cell r="C2010" t="str">
            <v/>
          </cell>
          <cell r="D2010" t="str">
            <v>Anti-Corrosion Methods &amp; Materials</v>
          </cell>
        </row>
        <row r="2011">
          <cell r="B2011">
            <v>38443</v>
          </cell>
          <cell r="C2011">
            <v>40431</v>
          </cell>
          <cell r="D2011" t="str">
            <v>Antigonish Review</v>
          </cell>
        </row>
        <row r="2012">
          <cell r="B2012" t="str">
            <v/>
          </cell>
          <cell r="C2012" t="str">
            <v/>
          </cell>
          <cell r="D2012" t="str">
            <v>Anti-Infective Agents</v>
          </cell>
        </row>
        <row r="2013">
          <cell r="B2013" t="str">
            <v/>
          </cell>
          <cell r="C2013" t="str">
            <v/>
          </cell>
          <cell r="D2013" t="str">
            <v>Anti-Infectives Today</v>
          </cell>
        </row>
        <row r="2014">
          <cell r="B2014"/>
          <cell r="C2014"/>
          <cell r="D2014" t="str">
            <v>AntiMatters</v>
          </cell>
        </row>
        <row r="2015">
          <cell r="B2015" t="str">
            <v/>
          </cell>
          <cell r="C2015" t="str">
            <v/>
          </cell>
          <cell r="D2015" t="str">
            <v>Antimicrobial Resistance &amp; Infection Control</v>
          </cell>
        </row>
        <row r="2016">
          <cell r="B2016">
            <v>32874</v>
          </cell>
          <cell r="C2016" t="str">
            <v/>
          </cell>
          <cell r="D2016" t="str">
            <v>Antioch Review</v>
          </cell>
        </row>
        <row r="2017">
          <cell r="B2017" t="str">
            <v/>
          </cell>
          <cell r="C2017" t="str">
            <v/>
          </cell>
          <cell r="D2017" t="str">
            <v>Antioxidants &amp; Redox Signaling</v>
          </cell>
        </row>
        <row r="2018">
          <cell r="B2018" t="str">
            <v>Indexed in its entirety:1996-</v>
          </cell>
          <cell r="C2018"/>
          <cell r="D2018" t="str">
            <v>Antiphon: a Journal for Liturgical Renewal</v>
          </cell>
        </row>
        <row r="2019">
          <cell r="B2019" t="str">
            <v/>
          </cell>
          <cell r="C2019" t="str">
            <v/>
          </cell>
          <cell r="D2019" t="str">
            <v>Antípoda</v>
          </cell>
        </row>
        <row r="2020">
          <cell r="B2020">
            <v>35796</v>
          </cell>
          <cell r="C2020" t="str">
            <v/>
          </cell>
          <cell r="D2020" t="str">
            <v>Antipode</v>
          </cell>
        </row>
        <row r="2021">
          <cell r="B2021" t="str">
            <v/>
          </cell>
          <cell r="C2021" t="str">
            <v/>
          </cell>
          <cell r="D2021" t="str">
            <v>Antiquity</v>
          </cell>
        </row>
        <row r="2022">
          <cell r="B2022"/>
          <cell r="C2022"/>
          <cell r="D2022" t="str">
            <v>Antiquity</v>
          </cell>
        </row>
        <row r="2023">
          <cell r="B2023" t="str">
            <v/>
          </cell>
          <cell r="C2023" t="str">
            <v/>
          </cell>
          <cell r="D2023" t="str">
            <v>Antisense &amp; Nucleic Acid Drug Development</v>
          </cell>
        </row>
        <row r="2024">
          <cell r="B2024" t="str">
            <v/>
          </cell>
          <cell r="C2024" t="str">
            <v/>
          </cell>
          <cell r="D2024" t="str">
            <v>Antíteses</v>
          </cell>
        </row>
        <row r="2025">
          <cell r="B2025">
            <v>37561</v>
          </cell>
          <cell r="C2025">
            <v>42551</v>
          </cell>
          <cell r="D2025" t="str">
            <v>Antitrust Bulletin</v>
          </cell>
        </row>
        <row r="2026">
          <cell r="B2026">
            <v>37591</v>
          </cell>
          <cell r="C2026">
            <v>42551</v>
          </cell>
          <cell r="D2026" t="str">
            <v>Antitrust Bulletin</v>
          </cell>
        </row>
        <row r="2027">
          <cell r="B2027"/>
          <cell r="C2027"/>
          <cell r="D2027" t="str">
            <v>Antitrust Law &amp; Economics Review</v>
          </cell>
        </row>
        <row r="2028">
          <cell r="B2028"/>
          <cell r="C2028"/>
          <cell r="D2028" t="str">
            <v>Antitrust Law Journal</v>
          </cell>
        </row>
        <row r="2029">
          <cell r="B2029" t="str">
            <v/>
          </cell>
          <cell r="C2029" t="str">
            <v/>
          </cell>
          <cell r="D2029" t="str">
            <v>Antitrust Litigator</v>
          </cell>
        </row>
        <row r="2030">
          <cell r="B2030" t="str">
            <v/>
          </cell>
          <cell r="C2030" t="str">
            <v/>
          </cell>
          <cell r="D2030" t="str">
            <v>Antitrust Magazine</v>
          </cell>
        </row>
        <row r="2031">
          <cell r="B2031" t="str">
            <v/>
          </cell>
          <cell r="C2031" t="str">
            <v/>
          </cell>
          <cell r="D2031" t="str">
            <v>Antiviral Research</v>
          </cell>
        </row>
        <row r="2032">
          <cell r="B2032" t="str">
            <v/>
          </cell>
          <cell r="C2032" t="str">
            <v/>
          </cell>
          <cell r="D2032" t="str">
            <v>Antiviral Research</v>
          </cell>
        </row>
        <row r="2033">
          <cell r="B2033"/>
          <cell r="C2033"/>
          <cell r="D2033" t="str">
            <v>Antonianum</v>
          </cell>
        </row>
        <row r="2034">
          <cell r="B2034">
            <v>40544</v>
          </cell>
          <cell r="C2034" t="str">
            <v/>
          </cell>
          <cell r="D2034" t="str">
            <v>Antonie van Leeuwenhoek</v>
          </cell>
        </row>
        <row r="2035">
          <cell r="B2035" t="str">
            <v/>
          </cell>
          <cell r="C2035" t="str">
            <v/>
          </cell>
          <cell r="D2035" t="str">
            <v>Antrocom: Online Journal of Anthropology</v>
          </cell>
        </row>
        <row r="2036">
          <cell r="B2036" t="str">
            <v/>
          </cell>
          <cell r="C2036" t="str">
            <v/>
          </cell>
          <cell r="D2036" t="str">
            <v>Antropología y Sociología: Virajes</v>
          </cell>
        </row>
        <row r="2037">
          <cell r="B2037" t="str">
            <v/>
          </cell>
          <cell r="C2037" t="str">
            <v/>
          </cell>
          <cell r="D2037" t="str">
            <v>Antropológica (02549212)</v>
          </cell>
        </row>
        <row r="2038">
          <cell r="B2038" t="str">
            <v/>
          </cell>
          <cell r="C2038" t="str">
            <v/>
          </cell>
          <cell r="D2038" t="str">
            <v>Antropológicas</v>
          </cell>
        </row>
        <row r="2039">
          <cell r="B2039">
            <v>41275</v>
          </cell>
          <cell r="C2039" t="str">
            <v/>
          </cell>
          <cell r="D2039" t="str">
            <v>Anuario Americanista Europeo</v>
          </cell>
        </row>
        <row r="2040">
          <cell r="B2040" t="str">
            <v/>
          </cell>
          <cell r="C2040" t="str">
            <v/>
          </cell>
          <cell r="D2040" t="str">
            <v>Anuario de Derecho Ambiental</v>
          </cell>
        </row>
        <row r="2041">
          <cell r="B2041" t="str">
            <v/>
          </cell>
          <cell r="C2041" t="str">
            <v/>
          </cell>
          <cell r="D2041" t="str">
            <v>Anuario de Derecho Internacional</v>
          </cell>
        </row>
        <row r="2042">
          <cell r="B2042" t="str">
            <v/>
          </cell>
          <cell r="C2042" t="str">
            <v/>
          </cell>
          <cell r="D2042" t="str">
            <v>Anuario de Historia de la Iglesia</v>
          </cell>
        </row>
        <row r="2043">
          <cell r="B2043" t="str">
            <v>Indexed in its entirety:1992-1995; 1997-</v>
          </cell>
          <cell r="C2043"/>
          <cell r="D2043" t="str">
            <v>Anuario de Historia de la Iglesia</v>
          </cell>
        </row>
        <row r="2044">
          <cell r="B2044" t="str">
            <v/>
          </cell>
          <cell r="C2044" t="str">
            <v/>
          </cell>
          <cell r="D2044" t="str">
            <v>Anuario de Justicia Alternativa</v>
          </cell>
        </row>
        <row r="2045">
          <cell r="B2045" t="str">
            <v/>
          </cell>
          <cell r="C2045" t="str">
            <v/>
          </cell>
          <cell r="D2045" t="str">
            <v>Anuario de la Facultad de Ciencias Humanas</v>
          </cell>
        </row>
        <row r="2046">
          <cell r="B2046">
            <v>38718</v>
          </cell>
          <cell r="C2046" t="str">
            <v/>
          </cell>
          <cell r="D2046" t="str">
            <v>Anuario de Letras</v>
          </cell>
        </row>
        <row r="2047">
          <cell r="B2047" t="str">
            <v/>
          </cell>
          <cell r="C2047" t="str">
            <v/>
          </cell>
          <cell r="D2047" t="str">
            <v>Anuário de Literatura</v>
          </cell>
        </row>
        <row r="2048">
          <cell r="B2048" t="str">
            <v/>
          </cell>
          <cell r="C2048" t="str">
            <v/>
          </cell>
          <cell r="D2048" t="str">
            <v>Anuario de Postgrado</v>
          </cell>
        </row>
        <row r="2049">
          <cell r="B2049">
            <v>1969</v>
          </cell>
          <cell r="C2049"/>
          <cell r="D2049" t="str">
            <v>Anuario de Psicología</v>
          </cell>
        </row>
        <row r="2050">
          <cell r="B2050" t="str">
            <v/>
          </cell>
          <cell r="C2050" t="str">
            <v/>
          </cell>
          <cell r="D2050" t="str">
            <v>Anuario de Psicologia Juridica</v>
          </cell>
        </row>
        <row r="2051">
          <cell r="B2051"/>
          <cell r="C2051"/>
          <cell r="D2051" t="str">
            <v>Anuario Español de Derecho Internacional</v>
          </cell>
        </row>
        <row r="2052">
          <cell r="B2052">
            <v>36892</v>
          </cell>
          <cell r="C2052" t="str">
            <v/>
          </cell>
          <cell r="D2052" t="str">
            <v>Anuario Filosofico</v>
          </cell>
        </row>
        <row r="2053">
          <cell r="B2053">
            <v>36892</v>
          </cell>
          <cell r="C2053" t="str">
            <v/>
          </cell>
          <cell r="D2053" t="str">
            <v>Anuario Filosofico</v>
          </cell>
        </row>
        <row r="2054">
          <cell r="B2054" t="str">
            <v/>
          </cell>
          <cell r="C2054" t="str">
            <v/>
          </cell>
          <cell r="D2054" t="str">
            <v>Anuario Internacional CIDOB</v>
          </cell>
        </row>
        <row r="2055">
          <cell r="B2055" t="str">
            <v/>
          </cell>
          <cell r="C2055" t="str">
            <v/>
          </cell>
          <cell r="D2055" t="str">
            <v>Anuário Internacional de Comunicação Lusófona</v>
          </cell>
        </row>
        <row r="2056">
          <cell r="B2056" t="str">
            <v/>
          </cell>
          <cell r="C2056" t="str">
            <v/>
          </cell>
          <cell r="D2056" t="str">
            <v>Anuario Think EPI</v>
          </cell>
        </row>
        <row r="2057">
          <cell r="B2057">
            <v>41214</v>
          </cell>
          <cell r="C2057" t="str">
            <v/>
          </cell>
          <cell r="D2057" t="str">
            <v>Anuario Turismo y Sociedad</v>
          </cell>
        </row>
        <row r="2058">
          <cell r="B2058"/>
          <cell r="C2058"/>
          <cell r="D2058" t="str">
            <v>Anvesha</v>
          </cell>
        </row>
        <row r="2059">
          <cell r="B2059"/>
          <cell r="C2059"/>
          <cell r="D2059" t="str">
            <v>Anvil (Online)</v>
          </cell>
        </row>
        <row r="2060">
          <cell r="B2060"/>
          <cell r="C2060"/>
          <cell r="D2060" t="str">
            <v>Anvil: An Anglican Evangelical Journal for Theology and Mission</v>
          </cell>
        </row>
        <row r="2061">
          <cell r="B2061">
            <v>35431</v>
          </cell>
          <cell r="C2061" t="str">
            <v/>
          </cell>
          <cell r="D2061" t="str">
            <v>Anxiety, Stress &amp; Coping</v>
          </cell>
        </row>
        <row r="2062">
          <cell r="B2062">
            <v>1988</v>
          </cell>
          <cell r="C2062"/>
          <cell r="D2062" t="str">
            <v>Anxiety, Stress &amp; Coping: An International Journal</v>
          </cell>
        </row>
        <row r="2063">
          <cell r="B2063">
            <v>41334</v>
          </cell>
          <cell r="C2063" t="str">
            <v/>
          </cell>
          <cell r="D2063" t="str">
            <v>Anxiety: Journal of Philosophy of the University of Uludag / KAYGI: Uludag Universitesi Felsefe Dergisi</v>
          </cell>
        </row>
        <row r="2064">
          <cell r="B2064" t="str">
            <v/>
          </cell>
          <cell r="C2064" t="str">
            <v/>
          </cell>
          <cell r="D2064" t="str">
            <v>ANZ Journal of Surgery</v>
          </cell>
        </row>
        <row r="2065">
          <cell r="B2065" t="str">
            <v/>
          </cell>
          <cell r="C2065" t="str">
            <v/>
          </cell>
          <cell r="D2065" t="str">
            <v>ANZ Nuclear Medicine</v>
          </cell>
        </row>
        <row r="2066">
          <cell r="B2066" t="str">
            <v/>
          </cell>
          <cell r="C2066" t="str">
            <v/>
          </cell>
          <cell r="D2066" t="str">
            <v>ANZIAM Journal</v>
          </cell>
        </row>
        <row r="2067">
          <cell r="B2067" t="str">
            <v/>
          </cell>
          <cell r="C2067" t="str">
            <v/>
          </cell>
          <cell r="D2067" t="str">
            <v>ANZTLA e-Journal</v>
          </cell>
        </row>
        <row r="2068">
          <cell r="B2068">
            <v>40483</v>
          </cell>
          <cell r="C2068" t="str">
            <v/>
          </cell>
          <cell r="D2068" t="str">
            <v>APA Newsletters</v>
          </cell>
        </row>
        <row r="2069">
          <cell r="B2069">
            <v>41306</v>
          </cell>
          <cell r="C2069" t="str">
            <v/>
          </cell>
          <cell r="D2069" t="str">
            <v>Apeiron</v>
          </cell>
        </row>
        <row r="2070">
          <cell r="B2070"/>
          <cell r="C2070"/>
          <cell r="D2070" t="str">
            <v>Apeiron</v>
          </cell>
        </row>
        <row r="2071">
          <cell r="B2071">
            <v>38991</v>
          </cell>
          <cell r="C2071">
            <v>41394</v>
          </cell>
          <cell r="D2071" t="str">
            <v>Apeiron: Studies in Infinite Nature</v>
          </cell>
        </row>
        <row r="2072">
          <cell r="B2072" t="str">
            <v/>
          </cell>
          <cell r="C2072" t="str">
            <v/>
          </cell>
          <cell r="D2072" t="str">
            <v>Apertura: Revista de Innovación Educativa</v>
          </cell>
        </row>
        <row r="2073">
          <cell r="B2073">
            <v>1992</v>
          </cell>
          <cell r="C2073"/>
          <cell r="D2073" t="str">
            <v>Aphasiology</v>
          </cell>
        </row>
        <row r="2074">
          <cell r="B2074" t="str">
            <v/>
          </cell>
          <cell r="C2074" t="str">
            <v/>
          </cell>
          <cell r="D2074" t="str">
            <v>Aphasiology</v>
          </cell>
        </row>
        <row r="2075">
          <cell r="B2075" t="str">
            <v/>
          </cell>
          <cell r="C2075" t="str">
            <v/>
          </cell>
          <cell r="D2075" t="str">
            <v>Apidologie</v>
          </cell>
        </row>
        <row r="2076">
          <cell r="B2076" t="str">
            <v/>
          </cell>
          <cell r="C2076" t="str">
            <v/>
          </cell>
          <cell r="D2076" t="str">
            <v>APL: Organic Electronics &amp; Photonics</v>
          </cell>
        </row>
        <row r="2077">
          <cell r="B2077">
            <v>37742</v>
          </cell>
          <cell r="C2077">
            <v>39447</v>
          </cell>
          <cell r="D2077" t="str">
            <v>APLAR Journal of Rheumatology</v>
          </cell>
        </row>
        <row r="2078">
          <cell r="B2078">
            <v>32933</v>
          </cell>
          <cell r="C2078">
            <v>41274</v>
          </cell>
          <cell r="D2078" t="str">
            <v>APLIS</v>
          </cell>
        </row>
        <row r="2079">
          <cell r="B2079">
            <v>37469</v>
          </cell>
          <cell r="C2079" t="str">
            <v/>
          </cell>
          <cell r="D2079" t="str">
            <v>APMIS</v>
          </cell>
        </row>
        <row r="2080">
          <cell r="B2080"/>
          <cell r="C2080"/>
          <cell r="D2080" t="str">
            <v>Apocrypha (Turnhout, Belgium)</v>
          </cell>
        </row>
        <row r="2081">
          <cell r="B2081" t="str">
            <v/>
          </cell>
          <cell r="C2081" t="str">
            <v/>
          </cell>
          <cell r="D2081" t="str">
            <v>Aportes: Revista Mexicana de Estudios Sobre la Cuenca del Pacifico</v>
          </cell>
        </row>
        <row r="2082">
          <cell r="B2082" t="str">
            <v/>
          </cell>
          <cell r="C2082" t="str">
            <v/>
          </cell>
          <cell r="D2082" t="str">
            <v>Appalachia</v>
          </cell>
        </row>
        <row r="2083">
          <cell r="B2083" t="str">
            <v/>
          </cell>
          <cell r="C2083" t="str">
            <v/>
          </cell>
          <cell r="D2083" t="str">
            <v>Appalachia Bulletin Issue</v>
          </cell>
        </row>
        <row r="2084">
          <cell r="B2084"/>
          <cell r="C2084"/>
          <cell r="D2084" t="str">
            <v>Apparel Magazine</v>
          </cell>
        </row>
        <row r="2085">
          <cell r="B2085" t="str">
            <v/>
          </cell>
          <cell r="C2085" t="str">
            <v/>
          </cell>
          <cell r="D2085" t="str">
            <v>Appellate Practice Journal</v>
          </cell>
        </row>
        <row r="2086">
          <cell r="B2086">
            <v>1980</v>
          </cell>
          <cell r="C2086"/>
          <cell r="D2086" t="str">
            <v>Appetite</v>
          </cell>
        </row>
        <row r="2087">
          <cell r="B2087" t="str">
            <v/>
          </cell>
          <cell r="C2087" t="str">
            <v/>
          </cell>
          <cell r="D2087" t="str">
            <v>Appetite</v>
          </cell>
        </row>
        <row r="2088">
          <cell r="B2088">
            <v>38231</v>
          </cell>
          <cell r="C2088"/>
          <cell r="D2088" t="str">
            <v>Appliance Design</v>
          </cell>
        </row>
        <row r="2089">
          <cell r="B2089">
            <v>34335</v>
          </cell>
          <cell r="C2089">
            <v>38230</v>
          </cell>
          <cell r="D2089" t="str">
            <v>Appliance Manufacturer</v>
          </cell>
        </row>
        <row r="2090">
          <cell r="B2090"/>
          <cell r="C2090"/>
          <cell r="D2090" t="str">
            <v>Appliance Retailer</v>
          </cell>
        </row>
        <row r="2091">
          <cell r="B2091" t="str">
            <v/>
          </cell>
          <cell r="C2091" t="str">
            <v/>
          </cell>
          <cell r="D2091" t="str">
            <v>Applicable Algebra in Engineering, Communication &amp; Computing</v>
          </cell>
        </row>
        <row r="2092">
          <cell r="B2092" t="str">
            <v/>
          </cell>
          <cell r="C2092" t="str">
            <v/>
          </cell>
          <cell r="D2092" t="str">
            <v>Applicable Analysis</v>
          </cell>
        </row>
        <row r="2093">
          <cell r="B2093" t="str">
            <v/>
          </cell>
          <cell r="C2093" t="str">
            <v/>
          </cell>
          <cell r="D2093" t="str">
            <v>Applicable Analysis &amp; Discrete Mathematics</v>
          </cell>
        </row>
        <row r="2094">
          <cell r="B2094" t="str">
            <v/>
          </cell>
          <cell r="C2094" t="str">
            <v/>
          </cell>
          <cell r="D2094" t="str">
            <v>Application Research of Computers / Jisuanji Yingyong Yanjiu</v>
          </cell>
        </row>
        <row r="2095">
          <cell r="B2095">
            <v>40940</v>
          </cell>
          <cell r="C2095" t="str">
            <v/>
          </cell>
          <cell r="D2095" t="str">
            <v>Applications &amp; Applied Mathematics</v>
          </cell>
        </row>
        <row r="2096">
          <cell r="B2096" t="str">
            <v/>
          </cell>
          <cell r="C2096" t="str">
            <v/>
          </cell>
          <cell r="D2096" t="str">
            <v>Applications in Plant Sciences</v>
          </cell>
        </row>
        <row r="2097">
          <cell r="B2097"/>
          <cell r="C2097"/>
          <cell r="D2097" t="str">
            <v>Applications Nationales et Internationales de l'Impôt Français sur la Fortune</v>
          </cell>
        </row>
        <row r="2098">
          <cell r="B2098" t="str">
            <v/>
          </cell>
          <cell r="C2098" t="str">
            <v/>
          </cell>
          <cell r="D2098" t="str">
            <v>Applications of Mathematics</v>
          </cell>
        </row>
        <row r="2099">
          <cell r="B2099" t="str">
            <v/>
          </cell>
          <cell r="C2099" t="str">
            <v/>
          </cell>
          <cell r="D2099" t="str">
            <v>Applied &amp; Computational Harmonic Analysis</v>
          </cell>
        </row>
        <row r="2100">
          <cell r="B2100" t="str">
            <v/>
          </cell>
          <cell r="C2100" t="str">
            <v/>
          </cell>
          <cell r="D2100" t="str">
            <v>Applied &amp; Environmental Microbiology</v>
          </cell>
        </row>
        <row r="2101">
          <cell r="B2101" t="str">
            <v/>
          </cell>
          <cell r="C2101" t="str">
            <v/>
          </cell>
          <cell r="D2101" t="str">
            <v>Applied &amp; Environmental Microbiology</v>
          </cell>
        </row>
        <row r="2102">
          <cell r="B2102">
            <v>39448</v>
          </cell>
          <cell r="C2102" t="str">
            <v/>
          </cell>
          <cell r="D2102" t="str">
            <v>Applied &amp; Environmental Soil Science</v>
          </cell>
        </row>
        <row r="2103">
          <cell r="B2103" t="str">
            <v/>
          </cell>
          <cell r="C2103" t="str">
            <v/>
          </cell>
          <cell r="D2103" t="str">
            <v>Applied Acoustics</v>
          </cell>
        </row>
        <row r="2104">
          <cell r="B2104">
            <v>1974</v>
          </cell>
          <cell r="C2104"/>
          <cell r="D2104" t="str">
            <v>Applied Animal Behaviour Science</v>
          </cell>
        </row>
        <row r="2105">
          <cell r="B2105" t="str">
            <v/>
          </cell>
          <cell r="C2105" t="str">
            <v/>
          </cell>
          <cell r="D2105" t="str">
            <v>Applied Animal Behaviour Science</v>
          </cell>
        </row>
        <row r="2106">
          <cell r="B2106" t="str">
            <v/>
          </cell>
          <cell r="C2106" t="str">
            <v/>
          </cell>
          <cell r="D2106" t="str">
            <v>Applied Anthropologist</v>
          </cell>
        </row>
        <row r="2107">
          <cell r="B2107">
            <v>2001</v>
          </cell>
          <cell r="C2107"/>
          <cell r="D2107" t="str">
            <v>Applied Artificial Intelligence</v>
          </cell>
        </row>
        <row r="2108">
          <cell r="B2108">
            <v>35096</v>
          </cell>
          <cell r="C2108" t="str">
            <v/>
          </cell>
          <cell r="D2108" t="str">
            <v>Applied Artificial Intelligence</v>
          </cell>
        </row>
        <row r="2109">
          <cell r="B2109">
            <v>35096</v>
          </cell>
          <cell r="C2109"/>
          <cell r="D2109" t="str">
            <v>Applied Artificial Intelligence</v>
          </cell>
        </row>
        <row r="2110">
          <cell r="B2110">
            <v>35247</v>
          </cell>
          <cell r="C2110">
            <v>36525</v>
          </cell>
          <cell r="D2110" t="str">
            <v>Applied Behavioral Science Review</v>
          </cell>
        </row>
        <row r="2111">
          <cell r="B2111">
            <v>37742</v>
          </cell>
          <cell r="C2111" t="str">
            <v/>
          </cell>
          <cell r="D2111" t="str">
            <v>Applied Biochemistry &amp; Microbiology</v>
          </cell>
        </row>
        <row r="2112">
          <cell r="B2112" t="str">
            <v/>
          </cell>
          <cell r="C2112" t="str">
            <v/>
          </cell>
          <cell r="D2112" t="str">
            <v>Applied Catalysis</v>
          </cell>
        </row>
        <row r="2113">
          <cell r="B2113" t="str">
            <v/>
          </cell>
          <cell r="C2113" t="str">
            <v/>
          </cell>
          <cell r="D2113" t="str">
            <v>Applied Catalysis A: General</v>
          </cell>
        </row>
        <row r="2114">
          <cell r="B2114" t="str">
            <v/>
          </cell>
          <cell r="C2114" t="str">
            <v/>
          </cell>
          <cell r="D2114" t="str">
            <v>Applied Catalysis B: Environmental</v>
          </cell>
        </row>
        <row r="2115">
          <cell r="B2115" t="str">
            <v/>
          </cell>
          <cell r="C2115" t="str">
            <v/>
          </cell>
          <cell r="D2115" t="str">
            <v>Applied Catalysis B: Environmental</v>
          </cell>
        </row>
        <row r="2116">
          <cell r="B2116" t="str">
            <v/>
          </cell>
          <cell r="C2116" t="str">
            <v/>
          </cell>
          <cell r="D2116" t="str">
            <v>Applied Categorical Structures</v>
          </cell>
        </row>
        <row r="2117">
          <cell r="B2117" t="str">
            <v/>
          </cell>
          <cell r="C2117" t="str">
            <v/>
          </cell>
          <cell r="D2117" t="str">
            <v>Applied Clay Science</v>
          </cell>
        </row>
        <row r="2118">
          <cell r="B2118">
            <v>37226</v>
          </cell>
          <cell r="C2118" t="str">
            <v/>
          </cell>
          <cell r="D2118" t="str">
            <v>Applied Clinical Trials</v>
          </cell>
        </row>
        <row r="2119">
          <cell r="B2119">
            <v>1983</v>
          </cell>
          <cell r="C2119"/>
          <cell r="D2119" t="str">
            <v>Applied Cognitive Psychology</v>
          </cell>
        </row>
        <row r="2120">
          <cell r="B2120">
            <v>31778</v>
          </cell>
          <cell r="C2120" t="str">
            <v/>
          </cell>
          <cell r="D2120" t="str">
            <v>Applied Cognitive Psychology</v>
          </cell>
        </row>
        <row r="2121">
          <cell r="B2121" t="str">
            <v/>
          </cell>
          <cell r="C2121" t="str">
            <v/>
          </cell>
          <cell r="D2121" t="str">
            <v>Applied Computational Electromagnetics Society Journal</v>
          </cell>
        </row>
        <row r="2122">
          <cell r="B2122">
            <v>1997</v>
          </cell>
          <cell r="C2122"/>
          <cell r="D2122" t="str">
            <v>Applied Developmental Science</v>
          </cell>
        </row>
        <row r="2123">
          <cell r="B2123">
            <v>35431</v>
          </cell>
          <cell r="C2123"/>
          <cell r="D2123" t="str">
            <v>Applied Developmental Science</v>
          </cell>
        </row>
        <row r="2124">
          <cell r="B2124">
            <v>35490</v>
          </cell>
          <cell r="C2124" t="str">
            <v/>
          </cell>
          <cell r="D2124" t="str">
            <v>Applied Developmental Science</v>
          </cell>
        </row>
        <row r="2125">
          <cell r="B2125" t="str">
            <v/>
          </cell>
          <cell r="C2125" t="str">
            <v/>
          </cell>
          <cell r="D2125" t="str">
            <v>Applied Earth Science: Transactions of the Institution of Mining &amp; Metallurgy, Section B</v>
          </cell>
        </row>
        <row r="2126">
          <cell r="B2126">
            <v>42795</v>
          </cell>
          <cell r="C2126" t="str">
            <v/>
          </cell>
          <cell r="D2126" t="str">
            <v>Applied Ecology &amp; Environmental Research</v>
          </cell>
        </row>
        <row r="2127">
          <cell r="B2127">
            <v>40238</v>
          </cell>
          <cell r="C2127"/>
          <cell r="D2127" t="str">
            <v>Applied Economic Perspectives &amp; Policy</v>
          </cell>
        </row>
        <row r="2128">
          <cell r="B2128">
            <v>40238</v>
          </cell>
          <cell r="C2128" t="str">
            <v/>
          </cell>
          <cell r="D2128" t="str">
            <v>Applied Economic Perspectives &amp; Policy</v>
          </cell>
        </row>
        <row r="2129">
          <cell r="B2129">
            <v>25204</v>
          </cell>
          <cell r="C2129"/>
          <cell r="D2129" t="str">
            <v>Applied Economics</v>
          </cell>
        </row>
        <row r="2130">
          <cell r="B2130">
            <v>34335</v>
          </cell>
          <cell r="C2130"/>
          <cell r="D2130" t="str">
            <v>Applied Economics Letters</v>
          </cell>
        </row>
        <row r="2131">
          <cell r="B2131"/>
          <cell r="C2131"/>
          <cell r="D2131" t="str">
            <v>Applied Economics: Systematic Research</v>
          </cell>
        </row>
        <row r="2132">
          <cell r="B2132" t="str">
            <v/>
          </cell>
          <cell r="C2132" t="str">
            <v/>
          </cell>
          <cell r="D2132" t="str">
            <v>Applied Energy</v>
          </cell>
        </row>
        <row r="2133">
          <cell r="B2133" t="str">
            <v/>
          </cell>
          <cell r="C2133" t="str">
            <v/>
          </cell>
          <cell r="D2133" t="str">
            <v>Applied Energy</v>
          </cell>
        </row>
        <row r="2134">
          <cell r="B2134" t="str">
            <v/>
          </cell>
          <cell r="C2134" t="str">
            <v/>
          </cell>
          <cell r="D2134" t="str">
            <v>Applied Environmental Education &amp; Communication</v>
          </cell>
        </row>
        <row r="2135">
          <cell r="B2135"/>
          <cell r="C2135"/>
          <cell r="D2135" t="str">
            <v>Applied Environmental Education &amp; Communication</v>
          </cell>
        </row>
        <row r="2136">
          <cell r="B2136">
            <v>1971</v>
          </cell>
          <cell r="C2136"/>
          <cell r="D2136" t="str">
            <v>Applied Ergonomics</v>
          </cell>
        </row>
        <row r="2137">
          <cell r="B2137" t="str">
            <v/>
          </cell>
          <cell r="C2137" t="str">
            <v/>
          </cell>
          <cell r="D2137" t="str">
            <v>Applied Ergonomics</v>
          </cell>
        </row>
        <row r="2138">
          <cell r="B2138">
            <v>33298</v>
          </cell>
          <cell r="C2138">
            <v>42004</v>
          </cell>
          <cell r="D2138" t="str">
            <v>Applied Financial Economics</v>
          </cell>
        </row>
        <row r="2139">
          <cell r="B2139"/>
          <cell r="C2139"/>
          <cell r="D2139" t="str">
            <v>Applied Financial Economics Letters</v>
          </cell>
        </row>
        <row r="2140">
          <cell r="B2140" t="str">
            <v/>
          </cell>
          <cell r="C2140" t="str">
            <v/>
          </cell>
          <cell r="D2140" t="str">
            <v>Applied General Topology</v>
          </cell>
        </row>
        <row r="2141">
          <cell r="B2141" t="str">
            <v/>
          </cell>
          <cell r="C2141" t="str">
            <v/>
          </cell>
          <cell r="D2141" t="str">
            <v>Applied Geochemistry</v>
          </cell>
        </row>
        <row r="2142">
          <cell r="B2142" t="str">
            <v/>
          </cell>
          <cell r="C2142" t="str">
            <v/>
          </cell>
          <cell r="D2142" t="str">
            <v>Applied Geochemistry</v>
          </cell>
        </row>
        <row r="2143">
          <cell r="B2143" t="str">
            <v/>
          </cell>
          <cell r="C2143" t="str">
            <v/>
          </cell>
          <cell r="D2143" t="str">
            <v>Applied Geography</v>
          </cell>
        </row>
        <row r="2144">
          <cell r="B2144" t="str">
            <v/>
          </cell>
          <cell r="C2144" t="str">
            <v/>
          </cell>
          <cell r="D2144" t="str">
            <v>Applied Geography</v>
          </cell>
        </row>
        <row r="2145">
          <cell r="B2145" t="str">
            <v/>
          </cell>
          <cell r="C2145" t="str">
            <v/>
          </cell>
          <cell r="D2145" t="str">
            <v>Applied Geophysics: Bulletin of Chinese Geophysical Society</v>
          </cell>
        </row>
        <row r="2146">
          <cell r="B2146" t="str">
            <v/>
          </cell>
          <cell r="C2146" t="str">
            <v/>
          </cell>
          <cell r="D2146" t="str">
            <v>Applied GIS</v>
          </cell>
        </row>
        <row r="2147">
          <cell r="B2147"/>
          <cell r="C2147"/>
          <cell r="D2147" t="str">
            <v>Applied HRM Research</v>
          </cell>
        </row>
        <row r="2148">
          <cell r="B2148">
            <v>1991</v>
          </cell>
          <cell r="C2148"/>
          <cell r="D2148" t="str">
            <v>Applied Intelligence</v>
          </cell>
        </row>
        <row r="2149">
          <cell r="B2149">
            <v>2001</v>
          </cell>
          <cell r="C2149"/>
          <cell r="D2149" t="str">
            <v>Applied Linguistics</v>
          </cell>
        </row>
        <row r="2150">
          <cell r="B2150" t="str">
            <v/>
          </cell>
          <cell r="C2150" t="str">
            <v/>
          </cell>
          <cell r="D2150" t="str">
            <v>Applied Linguistics</v>
          </cell>
        </row>
        <row r="2151">
          <cell r="B2151">
            <v>42005</v>
          </cell>
          <cell r="C2151" t="str">
            <v/>
          </cell>
          <cell r="D2151" t="str">
            <v>Applied Mathematical &amp; Computational Sciences</v>
          </cell>
        </row>
        <row r="2152">
          <cell r="B2152">
            <v>34578</v>
          </cell>
          <cell r="C2152"/>
          <cell r="D2152" t="str">
            <v>Applied Mathematical Finance</v>
          </cell>
        </row>
        <row r="2153">
          <cell r="B2153" t="str">
            <v/>
          </cell>
          <cell r="C2153" t="str">
            <v/>
          </cell>
          <cell r="D2153" t="str">
            <v>Applied Mathematical Modelling</v>
          </cell>
        </row>
        <row r="2154">
          <cell r="B2154" t="str">
            <v/>
          </cell>
          <cell r="C2154" t="str">
            <v/>
          </cell>
          <cell r="D2154" t="str">
            <v>Applied Mathematics &amp; Computation</v>
          </cell>
        </row>
        <row r="2155">
          <cell r="B2155" t="str">
            <v/>
          </cell>
          <cell r="C2155" t="str">
            <v/>
          </cell>
          <cell r="D2155" t="str">
            <v>Applied Mathematics &amp; Mechanics</v>
          </cell>
        </row>
        <row r="2156">
          <cell r="B2156" t="str">
            <v/>
          </cell>
          <cell r="C2156" t="str">
            <v/>
          </cell>
          <cell r="D2156" t="str">
            <v>Applied Mathematics &amp; Mechanics (1000-0887)</v>
          </cell>
        </row>
        <row r="2157">
          <cell r="B2157">
            <v>35065</v>
          </cell>
          <cell r="C2157" t="str">
            <v/>
          </cell>
          <cell r="D2157" t="str">
            <v>Applied Mathematics &amp; Optimization</v>
          </cell>
        </row>
        <row r="2158">
          <cell r="B2158">
            <v>35065</v>
          </cell>
          <cell r="C2158"/>
          <cell r="D2158" t="str">
            <v>Applied Mathematics &amp; Optimization</v>
          </cell>
        </row>
        <row r="2159">
          <cell r="B2159" t="str">
            <v/>
          </cell>
          <cell r="C2159" t="str">
            <v/>
          </cell>
          <cell r="D2159" t="str">
            <v>Applied Mathematics Letters</v>
          </cell>
        </row>
        <row r="2160">
          <cell r="B2160" t="str">
            <v/>
          </cell>
          <cell r="C2160" t="str">
            <v/>
          </cell>
          <cell r="D2160" t="str">
            <v>Applied Mathematics Research eXpress</v>
          </cell>
        </row>
        <row r="2161">
          <cell r="B2161">
            <v>1992</v>
          </cell>
          <cell r="C2161"/>
          <cell r="D2161" t="str">
            <v>Applied Measurement in Education</v>
          </cell>
        </row>
        <row r="2162">
          <cell r="B2162">
            <v>32143</v>
          </cell>
          <cell r="C2162" t="str">
            <v/>
          </cell>
          <cell r="D2162" t="str">
            <v>Applied Measurement in Education</v>
          </cell>
        </row>
        <row r="2163">
          <cell r="B2163" t="str">
            <v/>
          </cell>
          <cell r="C2163" t="str">
            <v/>
          </cell>
          <cell r="D2163" t="str">
            <v>Applied Mechanics Reviews</v>
          </cell>
        </row>
        <row r="2164">
          <cell r="B2164" t="str">
            <v/>
          </cell>
          <cell r="C2164" t="str">
            <v/>
          </cell>
          <cell r="D2164" t="str">
            <v>Applied Medical Informatics</v>
          </cell>
        </row>
        <row r="2165">
          <cell r="B2165" t="str">
            <v/>
          </cell>
          <cell r="C2165" t="str">
            <v/>
          </cell>
          <cell r="D2165" t="str">
            <v>Applied Microbiology</v>
          </cell>
        </row>
        <row r="2166">
          <cell r="B2166" t="str">
            <v/>
          </cell>
          <cell r="C2166" t="str">
            <v/>
          </cell>
          <cell r="D2166" t="str">
            <v>Applied Microbiology</v>
          </cell>
        </row>
        <row r="2167">
          <cell r="B2167">
            <v>36495</v>
          </cell>
          <cell r="C2167" t="str">
            <v/>
          </cell>
          <cell r="D2167" t="str">
            <v>Applied Microbiology &amp; Biotechnology</v>
          </cell>
        </row>
        <row r="2168">
          <cell r="B2168">
            <v>37803</v>
          </cell>
          <cell r="C2168" t="str">
            <v/>
          </cell>
          <cell r="D2168" t="str">
            <v>Applied Microbiology &amp; Biotechnology</v>
          </cell>
        </row>
        <row r="2169">
          <cell r="B2169" t="str">
            <v/>
          </cell>
          <cell r="C2169" t="str">
            <v/>
          </cell>
          <cell r="D2169" t="str">
            <v>Applied Network Science</v>
          </cell>
        </row>
        <row r="2170">
          <cell r="B2170">
            <v>34639</v>
          </cell>
          <cell r="C2170">
            <v>40908</v>
          </cell>
          <cell r="D2170" t="str">
            <v>Applied Neuropsychology</v>
          </cell>
        </row>
        <row r="2171">
          <cell r="B2171">
            <v>1994</v>
          </cell>
          <cell r="C2171"/>
          <cell r="D2171" t="str">
            <v>Applied Neuropsychology: Adult</v>
          </cell>
        </row>
        <row r="2172">
          <cell r="B2172">
            <v>40909</v>
          </cell>
          <cell r="C2172" t="str">
            <v/>
          </cell>
          <cell r="D2172" t="str">
            <v>Applied Neuropsychology: Adult</v>
          </cell>
        </row>
        <row r="2173">
          <cell r="B2173">
            <v>2012</v>
          </cell>
          <cell r="C2173"/>
          <cell r="D2173" t="str">
            <v>Applied Neuropsychology: Child</v>
          </cell>
        </row>
        <row r="2174">
          <cell r="B2174" t="str">
            <v/>
          </cell>
          <cell r="C2174" t="str">
            <v/>
          </cell>
          <cell r="D2174" t="str">
            <v>Applied Numerical Mathematics</v>
          </cell>
        </row>
        <row r="2175">
          <cell r="B2175">
            <v>36161</v>
          </cell>
          <cell r="C2175">
            <v>37986</v>
          </cell>
          <cell r="D2175" t="str">
            <v>Applied Occupational &amp; Environmental Hygiene</v>
          </cell>
        </row>
        <row r="2176">
          <cell r="B2176" t="str">
            <v/>
          </cell>
          <cell r="C2176" t="str">
            <v/>
          </cell>
          <cell r="D2176" t="str">
            <v>Applied Occupational &amp; Environmental Hygiene</v>
          </cell>
        </row>
        <row r="2177">
          <cell r="B2177" t="str">
            <v/>
          </cell>
          <cell r="C2177" t="str">
            <v/>
          </cell>
          <cell r="D2177" t="str">
            <v>Applied Ocean Research</v>
          </cell>
        </row>
        <row r="2178">
          <cell r="B2178" t="str">
            <v/>
          </cell>
          <cell r="C2178" t="str">
            <v/>
          </cell>
          <cell r="D2178" t="str">
            <v>Applied Ocean Research</v>
          </cell>
        </row>
        <row r="2179">
          <cell r="B2179" t="str">
            <v/>
          </cell>
          <cell r="C2179" t="str">
            <v/>
          </cell>
          <cell r="D2179" t="str">
            <v>Applied Ontology</v>
          </cell>
        </row>
        <row r="2180">
          <cell r="B2180" t="str">
            <v/>
          </cell>
          <cell r="C2180" t="str">
            <v/>
          </cell>
          <cell r="D2180" t="str">
            <v>Applied Organometallic Chemistry</v>
          </cell>
        </row>
        <row r="2181">
          <cell r="B2181">
            <v>35065</v>
          </cell>
          <cell r="C2181" t="str">
            <v/>
          </cell>
          <cell r="D2181" t="str">
            <v>Applied Physics A: Materials Science &amp; Processing</v>
          </cell>
        </row>
        <row r="2182">
          <cell r="B2182">
            <v>35309</v>
          </cell>
          <cell r="C2182" t="str">
            <v/>
          </cell>
          <cell r="D2182" t="str">
            <v>Applied Physics B: Lasers &amp; Optics</v>
          </cell>
        </row>
        <row r="2183">
          <cell r="B2183" t="str">
            <v/>
          </cell>
          <cell r="C2183" t="str">
            <v/>
          </cell>
          <cell r="D2183" t="str">
            <v>Applied Physics Letters</v>
          </cell>
        </row>
        <row r="2184">
          <cell r="B2184" t="str">
            <v/>
          </cell>
          <cell r="C2184" t="str">
            <v/>
          </cell>
          <cell r="D2184" t="str">
            <v>Applied Physics Reviews</v>
          </cell>
        </row>
        <row r="2185">
          <cell r="B2185">
            <v>38749</v>
          </cell>
          <cell r="C2185" t="str">
            <v/>
          </cell>
          <cell r="D2185" t="str">
            <v>Applied Physiology, Nutrition &amp; Metabolism</v>
          </cell>
        </row>
        <row r="2186">
          <cell r="B2186">
            <v>1980</v>
          </cell>
          <cell r="C2186"/>
          <cell r="D2186" t="str">
            <v>Applied Psycholinguistics</v>
          </cell>
        </row>
        <row r="2187">
          <cell r="B2187" t="str">
            <v/>
          </cell>
          <cell r="C2187" t="str">
            <v/>
          </cell>
          <cell r="D2187" t="str">
            <v>Applied Psycholinguistics</v>
          </cell>
        </row>
        <row r="2188">
          <cell r="B2188">
            <v>1977</v>
          </cell>
          <cell r="C2188"/>
          <cell r="D2188" t="str">
            <v>Applied Psychological Measurement</v>
          </cell>
        </row>
        <row r="2189">
          <cell r="B2189" t="str">
            <v/>
          </cell>
          <cell r="C2189" t="str">
            <v/>
          </cell>
          <cell r="D2189" t="str">
            <v>Applied Psychological Measurement</v>
          </cell>
        </row>
        <row r="2190">
          <cell r="B2190"/>
          <cell r="C2190"/>
          <cell r="D2190" t="str">
            <v>Applied Psychological Measurement</v>
          </cell>
        </row>
        <row r="2191">
          <cell r="B2191">
            <v>1960</v>
          </cell>
          <cell r="C2191"/>
          <cell r="D2191" t="str">
            <v>Applied Psychology Bulletin</v>
          </cell>
        </row>
        <row r="2192">
          <cell r="B2192">
            <v>2005</v>
          </cell>
          <cell r="C2192"/>
          <cell r="D2192" t="str">
            <v>Applied Psychology in Criminal Justice</v>
          </cell>
        </row>
        <row r="2193">
          <cell r="B2193">
            <v>1968</v>
          </cell>
          <cell r="C2193"/>
          <cell r="D2193" t="str">
            <v>Applied Psychology: An International Review</v>
          </cell>
        </row>
        <row r="2194">
          <cell r="B2194">
            <v>35065</v>
          </cell>
          <cell r="C2194" t="str">
            <v/>
          </cell>
          <cell r="D2194" t="str">
            <v>Applied Psychology: An International Review</v>
          </cell>
        </row>
        <row r="2195">
          <cell r="B2195">
            <v>35065</v>
          </cell>
          <cell r="C2195"/>
          <cell r="D2195" t="str">
            <v>Applied Psychology: An International Review</v>
          </cell>
        </row>
        <row r="2196">
          <cell r="B2196" t="str">
            <v/>
          </cell>
          <cell r="C2196" t="str">
            <v/>
          </cell>
          <cell r="D2196" t="str">
            <v>Applied Psychology: Health &amp; Well-Being</v>
          </cell>
        </row>
        <row r="2197">
          <cell r="B2197">
            <v>2009</v>
          </cell>
          <cell r="C2197"/>
          <cell r="D2197" t="str">
            <v>Applied Psychology: Health and Well-Being</v>
          </cell>
        </row>
        <row r="2198">
          <cell r="B2198">
            <v>35765</v>
          </cell>
          <cell r="C2198" t="str">
            <v/>
          </cell>
          <cell r="D2198" t="str">
            <v>Applied Psychophysiology &amp; Biofeedback</v>
          </cell>
        </row>
        <row r="2199">
          <cell r="B2199">
            <v>1979</v>
          </cell>
          <cell r="C2199"/>
          <cell r="D2199" t="str">
            <v>Applied Psychophysiology and Biofeedback</v>
          </cell>
        </row>
        <row r="2200">
          <cell r="B2200" t="str">
            <v/>
          </cell>
          <cell r="C2200" t="str">
            <v/>
          </cell>
          <cell r="D2200" t="str">
            <v>Applied Radiation &amp; Isotopes</v>
          </cell>
        </row>
        <row r="2201">
          <cell r="B2201">
            <v>2006</v>
          </cell>
          <cell r="C2201"/>
          <cell r="D2201" t="str">
            <v>Applied Research in Quality of Life</v>
          </cell>
        </row>
        <row r="2202">
          <cell r="B2202" t="str">
            <v/>
          </cell>
          <cell r="C2202" t="str">
            <v/>
          </cell>
          <cell r="D2202" t="str">
            <v>Applied Soil Ecology</v>
          </cell>
        </row>
        <row r="2203">
          <cell r="B2203" t="str">
            <v/>
          </cell>
          <cell r="C2203" t="str">
            <v/>
          </cell>
          <cell r="D2203" t="str">
            <v>Applied Soil Ecology</v>
          </cell>
        </row>
        <row r="2204">
          <cell r="B2204" t="str">
            <v/>
          </cell>
          <cell r="C2204" t="str">
            <v/>
          </cell>
          <cell r="D2204" t="str">
            <v>Applied Solar Energy (0003701X)</v>
          </cell>
        </row>
        <row r="2205">
          <cell r="B2205" t="str">
            <v/>
          </cell>
          <cell r="C2205" t="str">
            <v/>
          </cell>
          <cell r="D2205" t="str">
            <v>Applied Spectroscopy</v>
          </cell>
        </row>
        <row r="2206">
          <cell r="B2206" t="str">
            <v/>
          </cell>
          <cell r="C2206" t="str">
            <v/>
          </cell>
          <cell r="D2206" t="str">
            <v>Applied Spectroscopy Reviews</v>
          </cell>
        </row>
        <row r="2207">
          <cell r="B2207">
            <v>36251</v>
          </cell>
          <cell r="C2207"/>
          <cell r="D2207" t="str">
            <v>Applied Stochastic Models in Business &amp; Industry</v>
          </cell>
        </row>
        <row r="2208">
          <cell r="B2208" t="str">
            <v/>
          </cell>
          <cell r="C2208" t="str">
            <v/>
          </cell>
          <cell r="D2208" t="str">
            <v>Applied Surface Science</v>
          </cell>
        </row>
        <row r="2209">
          <cell r="B2209"/>
          <cell r="C2209"/>
          <cell r="D2209" t="str">
            <v>Applied Thermal Engineering</v>
          </cell>
        </row>
        <row r="2210">
          <cell r="B2210">
            <v>36495</v>
          </cell>
          <cell r="C2210" t="str">
            <v/>
          </cell>
          <cell r="D2210" t="str">
            <v>Applied Vegetation Science</v>
          </cell>
        </row>
        <row r="2211">
          <cell r="B2211">
            <v>36495</v>
          </cell>
          <cell r="C2211" t="str">
            <v/>
          </cell>
          <cell r="D2211" t="str">
            <v>Applied Vegetation Science</v>
          </cell>
        </row>
        <row r="2212">
          <cell r="B2212">
            <v>42430</v>
          </cell>
          <cell r="C2212" t="str">
            <v/>
          </cell>
          <cell r="D2212" t="str">
            <v>Applied Water Science</v>
          </cell>
        </row>
        <row r="2213">
          <cell r="B2213">
            <v>37330</v>
          </cell>
          <cell r="C2213">
            <v>39233</v>
          </cell>
          <cell r="D2213" t="str">
            <v>Apply</v>
          </cell>
        </row>
        <row r="2214">
          <cell r="B2214">
            <v>23743</v>
          </cell>
          <cell r="C2214"/>
          <cell r="D2214" t="str">
            <v>Appraisal Journal</v>
          </cell>
        </row>
        <row r="2215">
          <cell r="B2215" t="str">
            <v/>
          </cell>
          <cell r="C2215" t="str">
            <v/>
          </cell>
          <cell r="D2215" t="str">
            <v>Approach: The Naval Safety Center's Aviation Magazine</v>
          </cell>
        </row>
        <row r="2216">
          <cell r="B2216" t="str">
            <v/>
          </cell>
          <cell r="C2216" t="str">
            <v/>
          </cell>
          <cell r="D2216" t="str">
            <v>Approaching Religion</v>
          </cell>
        </row>
        <row r="2217">
          <cell r="B2217" t="str">
            <v/>
          </cell>
          <cell r="C2217" t="str">
            <v/>
          </cell>
          <cell r="D2217" t="str">
            <v>Appropriate Technology</v>
          </cell>
        </row>
        <row r="2218">
          <cell r="B2218" t="str">
            <v/>
          </cell>
          <cell r="C2218" t="str">
            <v/>
          </cell>
          <cell r="D2218" t="str">
            <v>APSP Journal of Case Reports</v>
          </cell>
        </row>
        <row r="2219">
          <cell r="B2219" t="str">
            <v/>
          </cell>
          <cell r="C2219" t="str">
            <v/>
          </cell>
          <cell r="D2219" t="str">
            <v>Apulia Theologica</v>
          </cell>
        </row>
        <row r="2220">
          <cell r="B2220" t="str">
            <v/>
          </cell>
          <cell r="C2220" t="str">
            <v/>
          </cell>
          <cell r="D2220" t="str">
            <v>Apuntes</v>
          </cell>
        </row>
        <row r="2221">
          <cell r="B2221">
            <v>1981</v>
          </cell>
          <cell r="C2221">
            <v>2015</v>
          </cell>
          <cell r="D2221" t="str">
            <v>Apuntes: Reflexiones teológicas desde el margen hispano</v>
          </cell>
        </row>
        <row r="2222">
          <cell r="B2222" t="str">
            <v/>
          </cell>
          <cell r="C2222" t="str">
            <v/>
          </cell>
          <cell r="D2222" t="str">
            <v>Apunts: Educacion Fisica y Deportes</v>
          </cell>
        </row>
        <row r="2223">
          <cell r="B2223" t="str">
            <v/>
          </cell>
          <cell r="C2223" t="str">
            <v/>
          </cell>
          <cell r="D2223" t="str">
            <v>Aquacultural Engineering</v>
          </cell>
        </row>
        <row r="2224">
          <cell r="B2224" t="str">
            <v/>
          </cell>
          <cell r="C2224" t="str">
            <v/>
          </cell>
          <cell r="D2224" t="str">
            <v>Aquaculture</v>
          </cell>
        </row>
        <row r="2225">
          <cell r="B2225">
            <v>31048</v>
          </cell>
          <cell r="C2225">
            <v>34699</v>
          </cell>
          <cell r="D2225" t="str">
            <v>Aquaculture &amp; Fisheries Management</v>
          </cell>
        </row>
        <row r="2226">
          <cell r="B2226">
            <v>31048</v>
          </cell>
          <cell r="C2226">
            <v>34699</v>
          </cell>
          <cell r="D2226" t="str">
            <v>Aquaculture &amp; Fisheries Management</v>
          </cell>
        </row>
        <row r="2227">
          <cell r="B2227">
            <v>36130</v>
          </cell>
          <cell r="C2227">
            <v>36525</v>
          </cell>
          <cell r="D2227" t="str">
            <v>Aquaculture Economics &amp; Management</v>
          </cell>
        </row>
        <row r="2228">
          <cell r="B2228">
            <v>36130</v>
          </cell>
          <cell r="C2228">
            <v>36525</v>
          </cell>
          <cell r="D2228" t="str">
            <v>Aquaculture Economics &amp; Management</v>
          </cell>
        </row>
        <row r="2229">
          <cell r="B2229" t="str">
            <v/>
          </cell>
          <cell r="C2229" t="str">
            <v/>
          </cell>
          <cell r="D2229" t="str">
            <v>Aquaculture Economics &amp; Management</v>
          </cell>
        </row>
        <row r="2230">
          <cell r="B2230" t="str">
            <v/>
          </cell>
          <cell r="C2230" t="str">
            <v/>
          </cell>
          <cell r="D2230" t="str">
            <v>Aquaculture Economics &amp; Management (IAAEM)</v>
          </cell>
        </row>
        <row r="2231">
          <cell r="B2231"/>
          <cell r="C2231"/>
          <cell r="D2231" t="str">
            <v>Aquaculture Economics &amp; Management (IAAEM)</v>
          </cell>
        </row>
        <row r="2232">
          <cell r="B2232" t="str">
            <v/>
          </cell>
          <cell r="C2232" t="str">
            <v/>
          </cell>
          <cell r="D2232" t="str">
            <v>Aquaculture International</v>
          </cell>
        </row>
        <row r="2233">
          <cell r="B2233">
            <v>37987</v>
          </cell>
          <cell r="C2233">
            <v>39599</v>
          </cell>
          <cell r="D2233" t="str">
            <v>Aquaculture Magazine</v>
          </cell>
        </row>
        <row r="2234">
          <cell r="B2234" t="str">
            <v/>
          </cell>
          <cell r="C2234" t="str">
            <v/>
          </cell>
          <cell r="D2234" t="str">
            <v>Aquaculture Magazine</v>
          </cell>
        </row>
        <row r="2235">
          <cell r="B2235">
            <v>35855</v>
          </cell>
          <cell r="C2235" t="str">
            <v/>
          </cell>
          <cell r="D2235" t="str">
            <v>Aquaculture Nutrition</v>
          </cell>
        </row>
        <row r="2236">
          <cell r="B2236" t="str">
            <v/>
          </cell>
          <cell r="C2236" t="str">
            <v/>
          </cell>
          <cell r="D2236" t="str">
            <v>Aquaculture Research</v>
          </cell>
        </row>
        <row r="2237">
          <cell r="B2237" t="str">
            <v/>
          </cell>
          <cell r="C2237" t="str">
            <v/>
          </cell>
          <cell r="D2237" t="str">
            <v>Aquaculture Research</v>
          </cell>
        </row>
        <row r="2238">
          <cell r="B2238">
            <v>39692</v>
          </cell>
          <cell r="C2238" t="str">
            <v/>
          </cell>
          <cell r="D2238" t="str">
            <v>Aquaculture, Aquarium, Conservation &amp; Legislation - International Journal of the Bioflux Society (AACL Bioflux)</v>
          </cell>
        </row>
        <row r="2239">
          <cell r="B2239" t="str">
            <v/>
          </cell>
          <cell r="C2239" t="str">
            <v/>
          </cell>
          <cell r="D2239" t="str">
            <v>Aquatic Biosystems</v>
          </cell>
        </row>
        <row r="2240">
          <cell r="B2240" t="str">
            <v/>
          </cell>
          <cell r="C2240" t="str">
            <v/>
          </cell>
          <cell r="D2240" t="str">
            <v>Aquatic Botany</v>
          </cell>
        </row>
        <row r="2241">
          <cell r="B2241" t="str">
            <v/>
          </cell>
          <cell r="C2241" t="str">
            <v/>
          </cell>
          <cell r="D2241" t="str">
            <v>Aquatic Botany</v>
          </cell>
        </row>
        <row r="2242">
          <cell r="B2242" t="str">
            <v/>
          </cell>
          <cell r="C2242" t="str">
            <v/>
          </cell>
          <cell r="D2242" t="str">
            <v>Aquatic Conservation</v>
          </cell>
        </row>
        <row r="2243">
          <cell r="B2243"/>
          <cell r="C2243"/>
          <cell r="D2243" t="str">
            <v>Aquatic Conservation</v>
          </cell>
        </row>
        <row r="2244">
          <cell r="B2244">
            <v>40544</v>
          </cell>
          <cell r="C2244" t="str">
            <v/>
          </cell>
          <cell r="D2244" t="str">
            <v>Aquatic Ecology</v>
          </cell>
        </row>
        <row r="2245">
          <cell r="B2245">
            <v>36982</v>
          </cell>
          <cell r="C2245" t="str">
            <v/>
          </cell>
          <cell r="D2245" t="str">
            <v>Aquatic Ecosystem Health &amp; Management</v>
          </cell>
        </row>
        <row r="2246">
          <cell r="B2246">
            <v>36982</v>
          </cell>
          <cell r="C2246" t="str">
            <v/>
          </cell>
          <cell r="D2246" t="str">
            <v>Aquatic Ecosystem Health &amp; Management</v>
          </cell>
        </row>
        <row r="2247">
          <cell r="B2247">
            <v>40544</v>
          </cell>
          <cell r="C2247" t="str">
            <v/>
          </cell>
          <cell r="D2247" t="str">
            <v>Aquatic Geochemistry</v>
          </cell>
        </row>
        <row r="2248">
          <cell r="B2248" t="str">
            <v/>
          </cell>
          <cell r="C2248" t="str">
            <v/>
          </cell>
          <cell r="D2248" t="str">
            <v>Aquatic Insects</v>
          </cell>
        </row>
        <row r="2249">
          <cell r="B2249" t="str">
            <v/>
          </cell>
          <cell r="C2249" t="str">
            <v/>
          </cell>
          <cell r="D2249" t="str">
            <v>Aquatic Insects</v>
          </cell>
        </row>
        <row r="2250">
          <cell r="B2250">
            <v>40969</v>
          </cell>
          <cell r="C2250" t="str">
            <v/>
          </cell>
          <cell r="D2250" t="str">
            <v>Aquatic Invasions</v>
          </cell>
        </row>
        <row r="2251">
          <cell r="B2251">
            <v>39661</v>
          </cell>
          <cell r="C2251" t="str">
            <v/>
          </cell>
          <cell r="D2251" t="str">
            <v>Aquatic Living Resources</v>
          </cell>
        </row>
        <row r="2252">
          <cell r="B2252" t="str">
            <v/>
          </cell>
          <cell r="C2252" t="str">
            <v/>
          </cell>
          <cell r="D2252" t="str">
            <v>Aquatic Living Resources</v>
          </cell>
        </row>
        <row r="2253">
          <cell r="B2253">
            <v>39814</v>
          </cell>
          <cell r="C2253" t="str">
            <v/>
          </cell>
          <cell r="D2253" t="str">
            <v>Aquatic Mammals</v>
          </cell>
        </row>
        <row r="2254">
          <cell r="B2254">
            <v>40179</v>
          </cell>
          <cell r="C2254" t="str">
            <v/>
          </cell>
          <cell r="D2254" t="str">
            <v>Aquatic Sciences</v>
          </cell>
        </row>
        <row r="2255">
          <cell r="B2255" t="str">
            <v/>
          </cell>
          <cell r="C2255" t="str">
            <v/>
          </cell>
          <cell r="D2255" t="str">
            <v>Aquatic Sciences</v>
          </cell>
        </row>
        <row r="2256">
          <cell r="B2256" t="str">
            <v/>
          </cell>
          <cell r="C2256" t="str">
            <v/>
          </cell>
          <cell r="D2256" t="str">
            <v>Aquatic Toxicology</v>
          </cell>
        </row>
        <row r="2257">
          <cell r="B2257" t="str">
            <v/>
          </cell>
          <cell r="C2257" t="str">
            <v/>
          </cell>
          <cell r="D2257" t="str">
            <v>Aquatic Toxicology</v>
          </cell>
        </row>
        <row r="2258">
          <cell r="B2258"/>
          <cell r="C2258"/>
          <cell r="D2258" t="str">
            <v>Aquatic Toxicology</v>
          </cell>
        </row>
        <row r="2259">
          <cell r="B2259" t="str">
            <v/>
          </cell>
          <cell r="C2259" t="str">
            <v/>
          </cell>
          <cell r="D2259" t="str">
            <v>Aquatic Veterinarian</v>
          </cell>
        </row>
        <row r="2260">
          <cell r="B2260" t="str">
            <v/>
          </cell>
          <cell r="C2260" t="str">
            <v/>
          </cell>
          <cell r="D2260" t="str">
            <v>Aquichan</v>
          </cell>
        </row>
        <row r="2261">
          <cell r="B2261"/>
          <cell r="C2261"/>
          <cell r="D2261" t="str">
            <v>Aquinas</v>
          </cell>
        </row>
        <row r="2262">
          <cell r="B2262"/>
          <cell r="C2262"/>
          <cell r="D2262" t="str">
            <v>AR (Absolute Return &amp; Alpha)</v>
          </cell>
        </row>
        <row r="2263">
          <cell r="B2263"/>
          <cell r="C2263"/>
          <cell r="D2263" t="str">
            <v>AR Magazine</v>
          </cell>
        </row>
        <row r="2264">
          <cell r="B2264"/>
          <cell r="C2264"/>
          <cell r="D2264" t="str">
            <v>Arab Economic Research Journal</v>
          </cell>
        </row>
        <row r="2265">
          <cell r="B2265">
            <v>42370</v>
          </cell>
          <cell r="C2265" t="str">
            <v/>
          </cell>
          <cell r="D2265" t="str">
            <v>Arab Future</v>
          </cell>
        </row>
        <row r="2266">
          <cell r="B2266">
            <v>40969</v>
          </cell>
          <cell r="C2266" t="str">
            <v/>
          </cell>
          <cell r="D2266" t="str">
            <v>Arab Gulf Journal of Scientific Research</v>
          </cell>
        </row>
        <row r="2267">
          <cell r="B2267" t="str">
            <v/>
          </cell>
          <cell r="C2267" t="str">
            <v/>
          </cell>
          <cell r="D2267" t="str">
            <v>Arab Journal for Talent Development</v>
          </cell>
        </row>
        <row r="2268">
          <cell r="B2268" t="str">
            <v/>
          </cell>
          <cell r="C2268" t="str">
            <v/>
          </cell>
          <cell r="D2268" t="str">
            <v>Arab Journal of Administration</v>
          </cell>
        </row>
        <row r="2269">
          <cell r="B2269"/>
          <cell r="C2269"/>
          <cell r="D2269" t="str">
            <v>Arab Journal of Administrative Sciences</v>
          </cell>
        </row>
        <row r="2270">
          <cell r="B2270" t="str">
            <v/>
          </cell>
          <cell r="C2270" t="str">
            <v/>
          </cell>
          <cell r="D2270" t="str">
            <v>Arab Journal of Geographic Information Systems</v>
          </cell>
        </row>
        <row r="2271">
          <cell r="B2271">
            <v>42370</v>
          </cell>
          <cell r="C2271" t="str">
            <v/>
          </cell>
          <cell r="D2271" t="str">
            <v>Arab Journal of Political Science</v>
          </cell>
        </row>
        <row r="2272">
          <cell r="B2272">
            <v>1989</v>
          </cell>
          <cell r="C2272"/>
          <cell r="D2272" t="str">
            <v>Arab Journal of Psychiatry</v>
          </cell>
        </row>
        <row r="2273">
          <cell r="B2273" t="str">
            <v/>
          </cell>
          <cell r="C2273" t="str">
            <v/>
          </cell>
          <cell r="D2273" t="str">
            <v>Arab Journal of Psychiatry</v>
          </cell>
        </row>
        <row r="2274">
          <cell r="B2274">
            <v>41821</v>
          </cell>
          <cell r="C2274" t="str">
            <v/>
          </cell>
          <cell r="D2274" t="str">
            <v>Arab Studies in Psychology</v>
          </cell>
        </row>
        <row r="2275">
          <cell r="B2275" t="str">
            <v/>
          </cell>
          <cell r="C2275" t="str">
            <v/>
          </cell>
          <cell r="D2275" t="str">
            <v>Arab Studies Journal</v>
          </cell>
        </row>
        <row r="2276">
          <cell r="B2276">
            <v>32874</v>
          </cell>
          <cell r="C2276" t="str">
            <v/>
          </cell>
          <cell r="D2276" t="str">
            <v>Arab Studies Quarterly</v>
          </cell>
        </row>
        <row r="2277">
          <cell r="B2277"/>
          <cell r="C2277"/>
          <cell r="D2277" t="str">
            <v>Arab Studies Quarterly</v>
          </cell>
        </row>
        <row r="2278">
          <cell r="B2278">
            <v>40787</v>
          </cell>
          <cell r="C2278" t="str">
            <v/>
          </cell>
          <cell r="D2278" t="str">
            <v>Arab Universities Journal of Agricultural Sciences</v>
          </cell>
        </row>
        <row r="2279">
          <cell r="B2279" t="str">
            <v/>
          </cell>
          <cell r="C2279" t="str">
            <v/>
          </cell>
          <cell r="D2279" t="str">
            <v>Arab Water Council Journal</v>
          </cell>
        </row>
        <row r="2280">
          <cell r="B2280">
            <v>37377</v>
          </cell>
          <cell r="C2280" t="str">
            <v/>
          </cell>
          <cell r="D2280" t="str">
            <v>Arabian Archaeology &amp; Epigraphy</v>
          </cell>
        </row>
        <row r="2281">
          <cell r="B2281"/>
          <cell r="C2281"/>
          <cell r="D2281" t="str">
            <v>Arabian Archaeology and Epigraphy</v>
          </cell>
        </row>
        <row r="2282">
          <cell r="B2282">
            <v>40497</v>
          </cell>
          <cell r="C2282" t="str">
            <v/>
          </cell>
          <cell r="D2282" t="str">
            <v>Arabian Banking &amp; Finance</v>
          </cell>
        </row>
        <row r="2283">
          <cell r="B2283">
            <v>41870</v>
          </cell>
          <cell r="C2283" t="str">
            <v/>
          </cell>
          <cell r="D2283" t="str">
            <v>Arabian Business</v>
          </cell>
        </row>
        <row r="2284">
          <cell r="B2284">
            <v>40497</v>
          </cell>
          <cell r="C2284" t="str">
            <v/>
          </cell>
          <cell r="D2284" t="str">
            <v>Arabian Computer News</v>
          </cell>
        </row>
        <row r="2285">
          <cell r="B2285" t="str">
            <v/>
          </cell>
          <cell r="C2285" t="str">
            <v/>
          </cell>
          <cell r="D2285" t="str">
            <v>Arabian Journal for Media &amp; Communication</v>
          </cell>
        </row>
        <row r="2286">
          <cell r="B2286" t="str">
            <v/>
          </cell>
          <cell r="C2286" t="str">
            <v/>
          </cell>
          <cell r="D2286" t="str">
            <v>Arabian Journal for Science &amp; Engineering (Springer Science &amp; Business Media B.V. )</v>
          </cell>
        </row>
        <row r="2287">
          <cell r="B2287" t="str">
            <v/>
          </cell>
          <cell r="C2287" t="str">
            <v/>
          </cell>
          <cell r="D2287" t="str">
            <v>Arabian Journal for Science &amp; Engineering, Section A: Sciences</v>
          </cell>
        </row>
        <row r="2288">
          <cell r="B2288" t="str">
            <v/>
          </cell>
          <cell r="C2288" t="str">
            <v/>
          </cell>
          <cell r="D2288" t="str">
            <v>Arabian Journal for Science &amp; Engineering, Section C: Theme Issues</v>
          </cell>
        </row>
        <row r="2289">
          <cell r="B2289" t="str">
            <v/>
          </cell>
          <cell r="C2289" t="str">
            <v/>
          </cell>
          <cell r="D2289" t="str">
            <v>Arabian Journal of Mathematics</v>
          </cell>
        </row>
        <row r="2290">
          <cell r="B2290">
            <v>35796</v>
          </cell>
          <cell r="C2290">
            <v>37103</v>
          </cell>
          <cell r="D2290" t="str">
            <v>Arabic &amp; Middle Eastern Literatures</v>
          </cell>
        </row>
        <row r="2291">
          <cell r="B2291" t="str">
            <v/>
          </cell>
          <cell r="C2291" t="str">
            <v/>
          </cell>
          <cell r="D2291" t="str">
            <v>Arabic Sciences &amp; Philosophy</v>
          </cell>
        </row>
        <row r="2292">
          <cell r="B2292">
            <v>36192</v>
          </cell>
          <cell r="C2292" t="str">
            <v/>
          </cell>
          <cell r="D2292" t="str">
            <v>Arabica</v>
          </cell>
        </row>
        <row r="2293">
          <cell r="B2293"/>
          <cell r="C2293"/>
          <cell r="D2293" t="str">
            <v>Arabica</v>
          </cell>
        </row>
        <row r="2294">
          <cell r="B2294"/>
          <cell r="C2294"/>
          <cell r="D2294" t="str">
            <v>Arable Farming</v>
          </cell>
        </row>
        <row r="2295">
          <cell r="B2295" t="str">
            <v/>
          </cell>
          <cell r="C2295" t="str">
            <v/>
          </cell>
          <cell r="D2295" t="str">
            <v>Arachnologische Mitteilungen</v>
          </cell>
        </row>
        <row r="2296">
          <cell r="B2296" t="str">
            <v/>
          </cell>
          <cell r="C2296" t="str">
            <v/>
          </cell>
          <cell r="D2296" t="str">
            <v>Arachnology</v>
          </cell>
        </row>
        <row r="2297">
          <cell r="B2297" t="str">
            <v/>
          </cell>
          <cell r="C2297" t="str">
            <v/>
          </cell>
          <cell r="D2297" t="str">
            <v>Arak Medical University Journal</v>
          </cell>
        </row>
        <row r="2298">
          <cell r="B2298"/>
          <cell r="C2298"/>
          <cell r="D2298" t="str">
            <v>ARAM Periodical</v>
          </cell>
        </row>
        <row r="2299">
          <cell r="B2299">
            <v>2003</v>
          </cell>
          <cell r="C2299">
            <v>2011</v>
          </cell>
          <cell r="D2299" t="str">
            <v>Aramaic Studies</v>
          </cell>
        </row>
        <row r="2300">
          <cell r="B2300">
            <v>37622</v>
          </cell>
          <cell r="C2300" t="str">
            <v/>
          </cell>
          <cell r="D2300" t="str">
            <v>Aramaic Studies</v>
          </cell>
        </row>
        <row r="2301">
          <cell r="B2301"/>
          <cell r="C2301"/>
          <cell r="D2301" t="str">
            <v>Arasaradi Journal of Theological Reflection</v>
          </cell>
        </row>
        <row r="2302">
          <cell r="B2302"/>
          <cell r="C2302"/>
          <cell r="D2302" t="str">
            <v>Arbitration International</v>
          </cell>
        </row>
        <row r="2303">
          <cell r="B2303">
            <v>23802</v>
          </cell>
          <cell r="C2303">
            <v>34242</v>
          </cell>
          <cell r="D2303" t="str">
            <v>Arbitration Journal</v>
          </cell>
        </row>
        <row r="2304">
          <cell r="B2304">
            <v>40634</v>
          </cell>
          <cell r="C2304" t="str">
            <v/>
          </cell>
          <cell r="D2304" t="str">
            <v>Arbor Age</v>
          </cell>
        </row>
        <row r="2305">
          <cell r="B2305">
            <v>40544</v>
          </cell>
          <cell r="C2305" t="str">
            <v/>
          </cell>
          <cell r="D2305" t="str">
            <v>Arboriculture &amp; Urban Forestry</v>
          </cell>
        </row>
        <row r="2306">
          <cell r="B2306" t="str">
            <v/>
          </cell>
          <cell r="C2306" t="str">
            <v/>
          </cell>
          <cell r="D2306" t="str">
            <v>Arboriculture &amp; Urban Forestry</v>
          </cell>
        </row>
        <row r="2307">
          <cell r="B2307"/>
          <cell r="C2307"/>
          <cell r="D2307" t="str">
            <v>ARC: The Journal of the Faculty of Religious Studies, McGill University</v>
          </cell>
        </row>
        <row r="2308">
          <cell r="B2308" t="str">
            <v/>
          </cell>
          <cell r="C2308" t="str">
            <v/>
          </cell>
          <cell r="D2308" t="str">
            <v>Archa Verbi</v>
          </cell>
        </row>
        <row r="2309">
          <cell r="B2309"/>
          <cell r="C2309"/>
          <cell r="D2309" t="str">
            <v>Archa Verbi: Yearbook for the Study of Medieval Theology</v>
          </cell>
        </row>
        <row r="2310">
          <cell r="B2310">
            <v>36678</v>
          </cell>
          <cell r="C2310">
            <v>40724</v>
          </cell>
          <cell r="D2310" t="str">
            <v>Archaeoastronomy</v>
          </cell>
        </row>
        <row r="2311">
          <cell r="B2311" t="str">
            <v/>
          </cell>
          <cell r="C2311" t="str">
            <v/>
          </cell>
          <cell r="D2311" t="str">
            <v>Archaeobios</v>
          </cell>
        </row>
        <row r="2312">
          <cell r="B2312" t="str">
            <v/>
          </cell>
          <cell r="C2312" t="str">
            <v/>
          </cell>
          <cell r="D2312" t="str">
            <v>Archaeological &amp; Anthropological Sciences</v>
          </cell>
        </row>
        <row r="2313">
          <cell r="B2313" t="str">
            <v/>
          </cell>
          <cell r="C2313" t="str">
            <v/>
          </cell>
          <cell r="D2313" t="str">
            <v>Archaeological &amp; Environmental Forensic Science</v>
          </cell>
        </row>
        <row r="2314">
          <cell r="B2314" t="str">
            <v/>
          </cell>
          <cell r="C2314" t="str">
            <v/>
          </cell>
          <cell r="D2314" t="str">
            <v>Archaeological Prospection</v>
          </cell>
        </row>
        <row r="2315">
          <cell r="B2315">
            <v>36161</v>
          </cell>
          <cell r="C2315" t="str">
            <v/>
          </cell>
          <cell r="D2315" t="str">
            <v>Archaeology</v>
          </cell>
        </row>
        <row r="2316">
          <cell r="B2316"/>
          <cell r="C2316"/>
          <cell r="D2316" t="str">
            <v>Archaeology</v>
          </cell>
        </row>
        <row r="2317">
          <cell r="B2317" t="str">
            <v/>
          </cell>
          <cell r="C2317" t="str">
            <v/>
          </cell>
          <cell r="D2317" t="str">
            <v>Archaeology in Montana</v>
          </cell>
        </row>
        <row r="2318">
          <cell r="B2318">
            <v>36708</v>
          </cell>
          <cell r="C2318" t="str">
            <v/>
          </cell>
          <cell r="D2318" t="str">
            <v>Archaeology in Oceania</v>
          </cell>
        </row>
        <row r="2319">
          <cell r="B2319"/>
          <cell r="C2319"/>
          <cell r="D2319" t="str">
            <v>Archaeology in the Biblical World</v>
          </cell>
        </row>
        <row r="2320">
          <cell r="B2320">
            <v>41821</v>
          </cell>
          <cell r="C2320" t="str">
            <v/>
          </cell>
          <cell r="D2320" t="str">
            <v>Archaeology Ireland</v>
          </cell>
        </row>
        <row r="2321">
          <cell r="B2321" t="str">
            <v/>
          </cell>
          <cell r="C2321" t="str">
            <v/>
          </cell>
          <cell r="D2321" t="str">
            <v>Archaeology, Ethnology &amp; Anthropology of Eurasia (Russian Academy of Sciences, Institute of Archaeology &amp; Ethnography of the Siberian Branch)</v>
          </cell>
        </row>
        <row r="2322">
          <cell r="B2322" t="str">
            <v/>
          </cell>
          <cell r="C2322" t="str">
            <v/>
          </cell>
          <cell r="D2322" t="str">
            <v>Archaeometry</v>
          </cell>
        </row>
        <row r="2323">
          <cell r="B2323" t="str">
            <v/>
          </cell>
          <cell r="C2323" t="str">
            <v/>
          </cell>
          <cell r="D2323" t="str">
            <v>Archeological Papers of the American Anthropological Association</v>
          </cell>
        </row>
        <row r="2324">
          <cell r="B2324" t="str">
            <v/>
          </cell>
          <cell r="C2324" t="str">
            <v/>
          </cell>
          <cell r="D2324" t="str">
            <v>Archeologicke Vyzkumy v Jiznich Cechach</v>
          </cell>
        </row>
        <row r="2325">
          <cell r="B2325" t="str">
            <v/>
          </cell>
          <cell r="C2325" t="str">
            <v/>
          </cell>
          <cell r="D2325" t="str">
            <v>Architect</v>
          </cell>
        </row>
        <row r="2326">
          <cell r="B2326"/>
          <cell r="C2326"/>
          <cell r="D2326" t="str">
            <v>Architect</v>
          </cell>
        </row>
        <row r="2327">
          <cell r="B2327" t="str">
            <v/>
          </cell>
          <cell r="C2327" t="str">
            <v/>
          </cell>
          <cell r="D2327" t="str">
            <v>Architect Designed Houses</v>
          </cell>
        </row>
        <row r="2328">
          <cell r="B2328">
            <v>39692</v>
          </cell>
          <cell r="C2328" t="str">
            <v/>
          </cell>
          <cell r="D2328" t="str">
            <v>Architectural Digest</v>
          </cell>
        </row>
        <row r="2329">
          <cell r="B2329">
            <v>39508</v>
          </cell>
          <cell r="C2329">
            <v>41437</v>
          </cell>
          <cell r="D2329" t="str">
            <v>Architectural Engineering &amp; Design Management</v>
          </cell>
        </row>
        <row r="2330">
          <cell r="B2330" t="str">
            <v/>
          </cell>
          <cell r="C2330" t="str">
            <v/>
          </cell>
          <cell r="D2330" t="str">
            <v>Architectural Engineering &amp; Design Management</v>
          </cell>
        </row>
        <row r="2331">
          <cell r="B2331">
            <v>35977</v>
          </cell>
          <cell r="C2331" t="str">
            <v/>
          </cell>
          <cell r="D2331" t="str">
            <v>Architectural Heritage</v>
          </cell>
        </row>
        <row r="2332">
          <cell r="B2332">
            <v>36892</v>
          </cell>
          <cell r="C2332" t="str">
            <v/>
          </cell>
          <cell r="D2332" t="str">
            <v>Architectural Record</v>
          </cell>
        </row>
        <row r="2333">
          <cell r="B2333">
            <v>36892</v>
          </cell>
          <cell r="C2333"/>
          <cell r="D2333" t="str">
            <v>Architectural Record</v>
          </cell>
        </row>
        <row r="2334">
          <cell r="B2334"/>
          <cell r="C2334"/>
          <cell r="D2334" t="str">
            <v>Architectural Record</v>
          </cell>
        </row>
        <row r="2335">
          <cell r="B2335">
            <v>38718</v>
          </cell>
          <cell r="C2335" t="str">
            <v/>
          </cell>
          <cell r="D2335" t="str">
            <v>Architectural Review</v>
          </cell>
        </row>
        <row r="2336">
          <cell r="B2336"/>
          <cell r="C2336"/>
          <cell r="D2336" t="str">
            <v>Architecture</v>
          </cell>
        </row>
        <row r="2337">
          <cell r="B2337">
            <v>35247</v>
          </cell>
          <cell r="C2337" t="str">
            <v/>
          </cell>
          <cell r="D2337" t="str">
            <v>Architecture Australia</v>
          </cell>
        </row>
        <row r="2338">
          <cell r="B2338"/>
          <cell r="C2338"/>
          <cell r="D2338" t="str">
            <v>Architecture Update</v>
          </cell>
        </row>
        <row r="2339">
          <cell r="B2339"/>
          <cell r="C2339"/>
          <cell r="D2339" t="str">
            <v>Archiv für Kirchengeschichte von Böhmen-Mähren-Schlesien</v>
          </cell>
        </row>
        <row r="2340">
          <cell r="B2340"/>
          <cell r="C2340"/>
          <cell r="D2340" t="str">
            <v>Archiv für Liturgiewissenschaft</v>
          </cell>
        </row>
        <row r="2341">
          <cell r="B2341"/>
          <cell r="C2341"/>
          <cell r="D2341" t="str">
            <v>Archiv für mittelrheinische Kirchengeschichte</v>
          </cell>
        </row>
        <row r="2342">
          <cell r="B2342"/>
          <cell r="C2342"/>
          <cell r="D2342" t="str">
            <v>Archiv für Orientforschung</v>
          </cell>
        </row>
        <row r="2343">
          <cell r="B2343" t="str">
            <v/>
          </cell>
          <cell r="C2343" t="str">
            <v/>
          </cell>
          <cell r="D2343" t="str">
            <v>Archiv für Papyrusforschung und Verwandte Gebiete</v>
          </cell>
        </row>
        <row r="2344">
          <cell r="B2344"/>
          <cell r="C2344"/>
          <cell r="D2344" t="str">
            <v>Archiv für Papyrusforschung und verwandte Gebiete</v>
          </cell>
        </row>
        <row r="2345">
          <cell r="B2345"/>
          <cell r="C2345"/>
          <cell r="D2345" t="str">
            <v>Archiv für Reformationsgeschichte</v>
          </cell>
        </row>
        <row r="2346">
          <cell r="B2346" t="str">
            <v/>
          </cell>
          <cell r="C2346" t="str">
            <v/>
          </cell>
          <cell r="D2346" t="str">
            <v>Archiv für Religionsgeschichte</v>
          </cell>
        </row>
        <row r="2347">
          <cell r="B2347">
            <v>2007</v>
          </cell>
          <cell r="C2347"/>
          <cell r="D2347" t="str">
            <v>Archiv für Religionspsychologie / Archive for the Psychology of Religions</v>
          </cell>
        </row>
        <row r="2348">
          <cell r="B2348"/>
          <cell r="C2348"/>
          <cell r="D2348" t="str">
            <v>Archív orientální</v>
          </cell>
        </row>
        <row r="2349">
          <cell r="B2349">
            <v>40603</v>
          </cell>
          <cell r="C2349" t="str">
            <v/>
          </cell>
          <cell r="D2349" t="str">
            <v>Archiva Zootechnica</v>
          </cell>
        </row>
        <row r="2350">
          <cell r="B2350">
            <v>35796</v>
          </cell>
          <cell r="C2350" t="str">
            <v/>
          </cell>
          <cell r="D2350" t="str">
            <v>Archive for History of Exact Sciences</v>
          </cell>
        </row>
        <row r="2351">
          <cell r="B2351">
            <v>35400</v>
          </cell>
          <cell r="C2351" t="str">
            <v/>
          </cell>
          <cell r="D2351" t="str">
            <v>Archive for Mathematical Logic</v>
          </cell>
        </row>
        <row r="2352">
          <cell r="B2352">
            <v>37712</v>
          </cell>
          <cell r="C2352" t="str">
            <v/>
          </cell>
          <cell r="D2352" t="str">
            <v>Archive for Rational Mechanics &amp; Analysis</v>
          </cell>
        </row>
        <row r="2353">
          <cell r="B2353"/>
          <cell r="C2353"/>
          <cell r="D2353" t="str">
            <v>Archive for the Psychology of Religion</v>
          </cell>
        </row>
        <row r="2354">
          <cell r="B2354" t="str">
            <v/>
          </cell>
          <cell r="C2354" t="str">
            <v/>
          </cell>
          <cell r="D2354" t="str">
            <v>Archive for the Psychology of Religion / Archiv für Religionspsychologie</v>
          </cell>
        </row>
        <row r="2355">
          <cell r="B2355" t="str">
            <v/>
          </cell>
          <cell r="C2355" t="str">
            <v/>
          </cell>
          <cell r="D2355" t="str">
            <v>Archive of Applied Mechanics</v>
          </cell>
        </row>
        <row r="2356">
          <cell r="B2356" t="str">
            <v/>
          </cell>
          <cell r="C2356" t="str">
            <v/>
          </cell>
          <cell r="D2356" t="str">
            <v>Archive of Clinical Cases</v>
          </cell>
        </row>
        <row r="2357">
          <cell r="B2357" t="str">
            <v/>
          </cell>
          <cell r="C2357" t="str">
            <v/>
          </cell>
          <cell r="D2357" t="str">
            <v>Archive of Mechanical Engineering</v>
          </cell>
        </row>
        <row r="2358">
          <cell r="B2358" t="str">
            <v/>
          </cell>
          <cell r="C2358" t="str">
            <v/>
          </cell>
          <cell r="D2358" t="str">
            <v>Archive of Oncology</v>
          </cell>
        </row>
        <row r="2359">
          <cell r="B2359">
            <v>40909</v>
          </cell>
          <cell r="C2359">
            <v>41670</v>
          </cell>
          <cell r="D2359" t="str">
            <v>Archive of the History of Philosophy &amp; Social Thought / Archiwum Historii Filozofii i Mysli Spolecznej</v>
          </cell>
        </row>
        <row r="2360">
          <cell r="B2360">
            <v>41275</v>
          </cell>
          <cell r="C2360" t="str">
            <v/>
          </cell>
          <cell r="D2360" t="str">
            <v>Archives &amp; Records</v>
          </cell>
        </row>
        <row r="2361">
          <cell r="B2361" t="str">
            <v/>
          </cell>
          <cell r="C2361" t="str">
            <v/>
          </cell>
          <cell r="D2361" t="str">
            <v>Archives Animal Breeding - Archiv Tierzucht</v>
          </cell>
        </row>
        <row r="2362">
          <cell r="B2362"/>
          <cell r="C2362"/>
          <cell r="D2362" t="str">
            <v>Archives de l'église d'Alsace</v>
          </cell>
        </row>
        <row r="2363">
          <cell r="B2363" t="str">
            <v/>
          </cell>
          <cell r="C2363" t="str">
            <v/>
          </cell>
          <cell r="D2363" t="str">
            <v>Archives de Pediatrie</v>
          </cell>
        </row>
        <row r="2364">
          <cell r="B2364"/>
          <cell r="C2364"/>
          <cell r="D2364" t="str">
            <v>Archives de Philosophie</v>
          </cell>
        </row>
        <row r="2365">
          <cell r="B2365"/>
          <cell r="C2365"/>
          <cell r="D2365" t="str">
            <v>Archives de sciences sociales des religions</v>
          </cell>
        </row>
        <row r="2366">
          <cell r="B2366"/>
          <cell r="C2366"/>
          <cell r="D2366" t="str">
            <v>Archives de Sociologie des Religions</v>
          </cell>
        </row>
        <row r="2367">
          <cell r="B2367"/>
          <cell r="C2367"/>
          <cell r="D2367" t="str">
            <v>Archives d'histoire doctrinale et littéraire du moyen âge</v>
          </cell>
        </row>
        <row r="2368">
          <cell r="B2368" t="str">
            <v/>
          </cell>
          <cell r="C2368" t="str">
            <v/>
          </cell>
          <cell r="D2368" t="str">
            <v>Archives Medical Review Journal / Arsiv Kaynak Tarama Dergisi</v>
          </cell>
        </row>
        <row r="2369">
          <cell r="B2369" t="str">
            <v/>
          </cell>
          <cell r="C2369" t="str">
            <v/>
          </cell>
          <cell r="D2369" t="str">
            <v>Archives of Acoustics</v>
          </cell>
        </row>
        <row r="2370">
          <cell r="B2370" t="str">
            <v/>
          </cell>
          <cell r="C2370" t="str">
            <v/>
          </cell>
          <cell r="D2370" t="str">
            <v>Archives of Agronomy &amp; Soil Science</v>
          </cell>
        </row>
        <row r="2371">
          <cell r="B2371" t="str">
            <v/>
          </cell>
          <cell r="C2371" t="str">
            <v/>
          </cell>
          <cell r="D2371" t="str">
            <v>Archives of Agronomy &amp; Soil Science</v>
          </cell>
        </row>
        <row r="2372">
          <cell r="B2372">
            <v>36161</v>
          </cell>
          <cell r="C2372">
            <v>39447</v>
          </cell>
          <cell r="D2372" t="str">
            <v>Archives of Andrology</v>
          </cell>
        </row>
        <row r="2373">
          <cell r="B2373">
            <v>35431</v>
          </cell>
          <cell r="C2373" t="str">
            <v/>
          </cell>
          <cell r="D2373" t="str">
            <v>Archives of Animal Nutrition</v>
          </cell>
        </row>
        <row r="2374">
          <cell r="B2374" t="str">
            <v/>
          </cell>
          <cell r="C2374" t="str">
            <v/>
          </cell>
          <cell r="D2374" t="str">
            <v>Archives of Biochemistry &amp; Biophysics</v>
          </cell>
        </row>
        <row r="2375">
          <cell r="B2375" t="str">
            <v/>
          </cell>
          <cell r="C2375" t="str">
            <v/>
          </cell>
          <cell r="D2375" t="str">
            <v>Archives of Biological Sciences</v>
          </cell>
        </row>
        <row r="2376">
          <cell r="B2376" t="str">
            <v/>
          </cell>
          <cell r="C2376" t="str">
            <v/>
          </cell>
          <cell r="D2376" t="str">
            <v>Archives of Civil &amp; Mechanical Engineering (Elsevier Science)</v>
          </cell>
        </row>
        <row r="2377">
          <cell r="B2377" t="str">
            <v/>
          </cell>
          <cell r="C2377" t="str">
            <v/>
          </cell>
          <cell r="D2377" t="str">
            <v>Archives of Civil &amp; Mechanical Engineering (Oficyna Wydawnicza Politechniki Wroclawskiej)</v>
          </cell>
        </row>
        <row r="2378">
          <cell r="B2378" t="str">
            <v/>
          </cell>
          <cell r="C2378" t="str">
            <v/>
          </cell>
          <cell r="D2378" t="str">
            <v>Archives of Civil Engineering (De Gruyter Open)</v>
          </cell>
        </row>
        <row r="2379">
          <cell r="B2379">
            <v>1986</v>
          </cell>
          <cell r="C2379"/>
          <cell r="D2379" t="str">
            <v>Archives of Clinical Neuropsychology</v>
          </cell>
        </row>
        <row r="2380">
          <cell r="B2380" t="str">
            <v/>
          </cell>
          <cell r="C2380" t="str">
            <v/>
          </cell>
          <cell r="D2380" t="str">
            <v>Archives of Clinical Neuropsychology</v>
          </cell>
        </row>
        <row r="2381">
          <cell r="B2381" t="str">
            <v/>
          </cell>
          <cell r="C2381" t="str">
            <v/>
          </cell>
          <cell r="D2381" t="str">
            <v>Archives of Craniofacial Surgery</v>
          </cell>
        </row>
        <row r="2382">
          <cell r="B2382" t="str">
            <v/>
          </cell>
          <cell r="C2382" t="str">
            <v/>
          </cell>
          <cell r="D2382" t="str">
            <v>Archives of Dermatological Research</v>
          </cell>
        </row>
        <row r="2383">
          <cell r="B2383" t="str">
            <v/>
          </cell>
          <cell r="C2383" t="str">
            <v/>
          </cell>
          <cell r="D2383" t="str">
            <v>Archives of Disease in Childhood</v>
          </cell>
        </row>
        <row r="2384">
          <cell r="B2384" t="str">
            <v/>
          </cell>
          <cell r="C2384" t="str">
            <v/>
          </cell>
          <cell r="D2384" t="str">
            <v>Archives of Disease in Childhood -- Education &amp; Practice Edition</v>
          </cell>
        </row>
        <row r="2385">
          <cell r="B2385" t="str">
            <v/>
          </cell>
          <cell r="C2385" t="str">
            <v/>
          </cell>
          <cell r="D2385" t="str">
            <v>Archives of Disease in Childhood -- Fetal &amp; Neonatal Edition</v>
          </cell>
        </row>
        <row r="2386">
          <cell r="B2386" t="str">
            <v/>
          </cell>
          <cell r="C2386" t="str">
            <v/>
          </cell>
          <cell r="D2386" t="str">
            <v>Archives of Electrical Engineering</v>
          </cell>
        </row>
        <row r="2387">
          <cell r="B2387">
            <v>38353</v>
          </cell>
          <cell r="C2387" t="str">
            <v/>
          </cell>
          <cell r="D2387" t="str">
            <v>Archives of Environmental &amp; Occupational Health</v>
          </cell>
        </row>
        <row r="2388">
          <cell r="B2388">
            <v>38353</v>
          </cell>
          <cell r="C2388" t="str">
            <v/>
          </cell>
          <cell r="D2388" t="str">
            <v>Archives of Environmental &amp; Occupational Health</v>
          </cell>
        </row>
        <row r="2389">
          <cell r="B2389">
            <v>36526</v>
          </cell>
          <cell r="C2389" t="str">
            <v/>
          </cell>
          <cell r="D2389" t="str">
            <v>Archives of Environmental Contamination &amp; Toxicology</v>
          </cell>
        </row>
        <row r="2390">
          <cell r="B2390"/>
          <cell r="C2390"/>
          <cell r="D2390" t="str">
            <v>Archives of Environmental Contamination &amp; Toxicology</v>
          </cell>
        </row>
        <row r="2391">
          <cell r="B2391">
            <v>26938</v>
          </cell>
          <cell r="C2391">
            <v>38352</v>
          </cell>
          <cell r="D2391" t="str">
            <v>Archives of Environmental Health</v>
          </cell>
        </row>
        <row r="2392">
          <cell r="B2392">
            <v>27395</v>
          </cell>
          <cell r="C2392">
            <v>38352</v>
          </cell>
          <cell r="D2392" t="str">
            <v>Archives of Environmental Health</v>
          </cell>
        </row>
        <row r="2393">
          <cell r="B2393" t="str">
            <v/>
          </cell>
          <cell r="C2393" t="str">
            <v/>
          </cell>
          <cell r="D2393" t="str">
            <v>Archives of Environmental Protection</v>
          </cell>
        </row>
        <row r="2394">
          <cell r="B2394" t="str">
            <v/>
          </cell>
          <cell r="C2394" t="str">
            <v/>
          </cell>
          <cell r="D2394" t="str">
            <v>Archives of Exercise in Health &amp; Disease</v>
          </cell>
        </row>
        <row r="2395">
          <cell r="B2395" t="str">
            <v/>
          </cell>
          <cell r="C2395" t="str">
            <v/>
          </cell>
          <cell r="D2395" t="str">
            <v>Archives of Gerontology &amp; Geriatrics</v>
          </cell>
        </row>
        <row r="2396">
          <cell r="B2396">
            <v>1982</v>
          </cell>
          <cell r="C2396"/>
          <cell r="D2396" t="str">
            <v>Archives of Gerontology and Geriatrics</v>
          </cell>
        </row>
        <row r="2397">
          <cell r="B2397" t="str">
            <v/>
          </cell>
          <cell r="C2397" t="str">
            <v/>
          </cell>
          <cell r="D2397" t="str">
            <v>Archives of Gynecology &amp; Obstetrics</v>
          </cell>
        </row>
        <row r="2398">
          <cell r="B2398" t="str">
            <v/>
          </cell>
          <cell r="C2398" t="str">
            <v/>
          </cell>
          <cell r="D2398" t="str">
            <v>Archives of Hellenic Medicine / Arheia Ellenikes Iatrikes</v>
          </cell>
        </row>
        <row r="2399">
          <cell r="B2399" t="str">
            <v/>
          </cell>
          <cell r="C2399" t="str">
            <v/>
          </cell>
          <cell r="D2399" t="str">
            <v>Archives of Hydro-Engineering &amp; Environmental Mechanics</v>
          </cell>
        </row>
        <row r="2400">
          <cell r="B2400" t="str">
            <v/>
          </cell>
          <cell r="C2400" t="str">
            <v/>
          </cell>
          <cell r="D2400" t="str">
            <v>Archives of Hygiene Sciences</v>
          </cell>
        </row>
        <row r="2401">
          <cell r="B2401" t="str">
            <v/>
          </cell>
          <cell r="C2401" t="str">
            <v/>
          </cell>
          <cell r="D2401" t="str">
            <v>Archives of Industrial Hygiene &amp; Toxicology / Arhiv za Higijenu Rada I Toksikologiju</v>
          </cell>
        </row>
        <row r="2402">
          <cell r="B2402"/>
          <cell r="C2402"/>
          <cell r="D2402" t="str">
            <v>Archives of Industrial Hygiene &amp; Toxicology / Arhiv za Higijenu Rada I Toksikologiju</v>
          </cell>
        </row>
        <row r="2403">
          <cell r="B2403" t="str">
            <v/>
          </cell>
          <cell r="C2403" t="str">
            <v/>
          </cell>
          <cell r="D2403" t="str">
            <v>Archives of Internal Medicine</v>
          </cell>
        </row>
        <row r="2404">
          <cell r="B2404" t="str">
            <v/>
          </cell>
          <cell r="C2404" t="str">
            <v/>
          </cell>
          <cell r="D2404" t="str">
            <v>Archives of Iranian Medicine (AIM)</v>
          </cell>
        </row>
        <row r="2405">
          <cell r="B2405" t="str">
            <v/>
          </cell>
          <cell r="C2405" t="str">
            <v/>
          </cell>
          <cell r="D2405" t="str">
            <v>Archives of Mechanics</v>
          </cell>
        </row>
        <row r="2406">
          <cell r="B2406" t="str">
            <v/>
          </cell>
          <cell r="C2406" t="str">
            <v/>
          </cell>
          <cell r="D2406" t="str">
            <v>Archives of Medical Research</v>
          </cell>
        </row>
        <row r="2407">
          <cell r="B2407" t="str">
            <v/>
          </cell>
          <cell r="C2407" t="str">
            <v/>
          </cell>
          <cell r="D2407" t="str">
            <v>Archives of Medical Science</v>
          </cell>
        </row>
        <row r="2408">
          <cell r="B2408" t="str">
            <v/>
          </cell>
          <cell r="C2408" t="str">
            <v/>
          </cell>
          <cell r="D2408" t="str">
            <v>Archives of Metallurgy &amp; Materials</v>
          </cell>
        </row>
        <row r="2409">
          <cell r="B2409">
            <v>36526</v>
          </cell>
          <cell r="C2409" t="str">
            <v/>
          </cell>
          <cell r="D2409" t="str">
            <v>Archives of Microbiology</v>
          </cell>
        </row>
        <row r="2410">
          <cell r="B2410" t="str">
            <v/>
          </cell>
          <cell r="C2410" t="str">
            <v/>
          </cell>
          <cell r="D2410" t="str">
            <v>Archives of Microbiology</v>
          </cell>
        </row>
        <row r="2411">
          <cell r="B2411">
            <v>39448</v>
          </cell>
          <cell r="C2411" t="str">
            <v/>
          </cell>
          <cell r="D2411" t="str">
            <v>Archives of Natural History</v>
          </cell>
        </row>
        <row r="2412">
          <cell r="B2412" t="str">
            <v/>
          </cell>
          <cell r="C2412" t="str">
            <v/>
          </cell>
          <cell r="D2412" t="str">
            <v>Archives of Natural History</v>
          </cell>
        </row>
        <row r="2413">
          <cell r="B2413">
            <v>35582</v>
          </cell>
          <cell r="C2413">
            <v>37621</v>
          </cell>
          <cell r="D2413" t="str">
            <v>Archives of Nature Conservation &amp; Landscape Research</v>
          </cell>
        </row>
        <row r="2414">
          <cell r="B2414" t="str">
            <v/>
          </cell>
          <cell r="C2414" t="str">
            <v/>
          </cell>
          <cell r="D2414" t="str">
            <v>Archives of Neuropsychiatry / Noropsikiatri Arsivi</v>
          </cell>
        </row>
        <row r="2415">
          <cell r="B2415" t="str">
            <v/>
          </cell>
          <cell r="C2415" t="str">
            <v/>
          </cell>
          <cell r="D2415" t="str">
            <v>Archives of Oral Biology</v>
          </cell>
        </row>
        <row r="2416">
          <cell r="B2416" t="str">
            <v/>
          </cell>
          <cell r="C2416" t="str">
            <v/>
          </cell>
          <cell r="D2416" t="str">
            <v>Archives of Orthopaedic &amp; Trauma Surgery</v>
          </cell>
        </row>
        <row r="2417">
          <cell r="B2417">
            <v>37622</v>
          </cell>
          <cell r="C2417" t="str">
            <v/>
          </cell>
          <cell r="D2417" t="str">
            <v>Archives of Pathology &amp; Laboratory Medicine</v>
          </cell>
        </row>
        <row r="2418">
          <cell r="B2418" t="str">
            <v/>
          </cell>
          <cell r="C2418" t="str">
            <v/>
          </cell>
          <cell r="D2418" t="str">
            <v>Archives of Pharmacy Practice</v>
          </cell>
        </row>
        <row r="2419">
          <cell r="B2419" t="str">
            <v/>
          </cell>
          <cell r="C2419" t="str">
            <v/>
          </cell>
          <cell r="D2419" t="str">
            <v>Archives of Photogrammetry, Cartography &amp; Remote Sensing</v>
          </cell>
        </row>
        <row r="2420">
          <cell r="B2420">
            <v>35827</v>
          </cell>
          <cell r="C2420" t="str">
            <v/>
          </cell>
          <cell r="D2420" t="str">
            <v>Archives of Physiology &amp; Biochemistry</v>
          </cell>
        </row>
        <row r="2421">
          <cell r="B2421" t="str">
            <v/>
          </cell>
          <cell r="C2421" t="str">
            <v/>
          </cell>
          <cell r="D2421" t="str">
            <v>Archives of Physiotherapy &amp; Global Researches</v>
          </cell>
        </row>
        <row r="2422">
          <cell r="B2422" t="str">
            <v/>
          </cell>
          <cell r="C2422" t="str">
            <v/>
          </cell>
          <cell r="D2422" t="str">
            <v>Archives of Phytopathology &amp; Plant Protection</v>
          </cell>
        </row>
        <row r="2423">
          <cell r="B2423" t="str">
            <v/>
          </cell>
          <cell r="C2423" t="str">
            <v/>
          </cell>
          <cell r="D2423" t="str">
            <v>Archives of Phytopathology &amp; Plant Protection</v>
          </cell>
        </row>
        <row r="2424">
          <cell r="B2424" t="str">
            <v/>
          </cell>
          <cell r="C2424" t="str">
            <v/>
          </cell>
          <cell r="D2424" t="str">
            <v>Archives of Plastic Surgery</v>
          </cell>
        </row>
        <row r="2425">
          <cell r="B2425" t="str">
            <v/>
          </cell>
          <cell r="C2425" t="str">
            <v/>
          </cell>
          <cell r="D2425" t="str">
            <v>Archives of Polish Fisheries / Archiwum Rybactwa Polskiego</v>
          </cell>
        </row>
        <row r="2426">
          <cell r="B2426">
            <v>1994</v>
          </cell>
          <cell r="C2426"/>
          <cell r="D2426" t="str">
            <v>Archives of Psychiatric Nursing</v>
          </cell>
        </row>
        <row r="2427">
          <cell r="B2427" t="str">
            <v/>
          </cell>
          <cell r="C2427" t="str">
            <v/>
          </cell>
          <cell r="D2427" t="str">
            <v>Archives of Psychiatry &amp; Psychotherapy</v>
          </cell>
        </row>
        <row r="2428">
          <cell r="B2428">
            <v>2000</v>
          </cell>
          <cell r="C2428"/>
          <cell r="D2428" t="str">
            <v>Archives of Psychiatry and Psychotherapy</v>
          </cell>
        </row>
        <row r="2429">
          <cell r="B2429" t="str">
            <v/>
          </cell>
          <cell r="C2429" t="str">
            <v/>
          </cell>
          <cell r="D2429" t="str">
            <v>Archives of Reconstructive Microsurgery</v>
          </cell>
        </row>
        <row r="2430">
          <cell r="B2430" t="str">
            <v/>
          </cell>
          <cell r="C2430" t="str">
            <v/>
          </cell>
          <cell r="D2430" t="str">
            <v>Archives of Rheumatology</v>
          </cell>
        </row>
        <row r="2431">
          <cell r="B2431" t="str">
            <v>2013–</v>
          </cell>
          <cell r="C2431"/>
          <cell r="D2431" t="str">
            <v>Archives of Scientific Psychology</v>
          </cell>
        </row>
        <row r="2432">
          <cell r="B2432"/>
          <cell r="C2432"/>
          <cell r="D2432" t="str">
            <v>Archives of Scientific Psychology</v>
          </cell>
        </row>
        <row r="2433">
          <cell r="B2433">
            <v>1971</v>
          </cell>
          <cell r="C2433"/>
          <cell r="D2433" t="str">
            <v>Archives of Sexual Behavior</v>
          </cell>
        </row>
        <row r="2434">
          <cell r="B2434">
            <v>35462</v>
          </cell>
          <cell r="C2434" t="str">
            <v/>
          </cell>
          <cell r="D2434" t="str">
            <v>Archives of Sexual Behavior</v>
          </cell>
        </row>
        <row r="2435">
          <cell r="B2435" t="str">
            <v/>
          </cell>
          <cell r="C2435" t="str">
            <v/>
          </cell>
          <cell r="D2435" t="str">
            <v>Archives of Sexual Behavior</v>
          </cell>
        </row>
        <row r="2436">
          <cell r="B2436">
            <v>1995</v>
          </cell>
          <cell r="C2436"/>
          <cell r="D2436" t="str">
            <v>Archives of Suicide Research</v>
          </cell>
        </row>
        <row r="2437">
          <cell r="B2437" t="str">
            <v/>
          </cell>
          <cell r="C2437" t="str">
            <v/>
          </cell>
          <cell r="D2437" t="str">
            <v>Archives of Suicide Research</v>
          </cell>
        </row>
        <row r="2438">
          <cell r="B2438" t="str">
            <v/>
          </cell>
          <cell r="C2438" t="str">
            <v/>
          </cell>
          <cell r="D2438" t="str">
            <v>Archives of the Turkish Dermatology &amp; Venerology / Turkderm</v>
          </cell>
        </row>
        <row r="2439">
          <cell r="B2439" t="str">
            <v/>
          </cell>
          <cell r="C2439" t="str">
            <v/>
          </cell>
          <cell r="D2439" t="str">
            <v>Archives of Thermodynamics</v>
          </cell>
        </row>
        <row r="2440">
          <cell r="B2440">
            <v>36526</v>
          </cell>
          <cell r="C2440" t="str">
            <v/>
          </cell>
          <cell r="D2440" t="str">
            <v>Archives of Toxicology</v>
          </cell>
        </row>
        <row r="2441">
          <cell r="B2441" t="str">
            <v/>
          </cell>
          <cell r="C2441" t="str">
            <v/>
          </cell>
          <cell r="D2441" t="str">
            <v>Archives of Toxicology</v>
          </cell>
        </row>
        <row r="2442">
          <cell r="B2442" t="str">
            <v/>
          </cell>
          <cell r="C2442" t="str">
            <v/>
          </cell>
          <cell r="D2442" t="str">
            <v>Archives of Veterinary Science</v>
          </cell>
        </row>
        <row r="2443">
          <cell r="B2443" t="str">
            <v/>
          </cell>
          <cell r="C2443" t="str">
            <v/>
          </cell>
          <cell r="D2443" t="str">
            <v>Archives of Virology</v>
          </cell>
        </row>
        <row r="2444">
          <cell r="B2444">
            <v>1998</v>
          </cell>
          <cell r="C2444"/>
          <cell r="D2444" t="str">
            <v>Archives of Women's Mental Health</v>
          </cell>
        </row>
        <row r="2445">
          <cell r="B2445">
            <v>35796</v>
          </cell>
          <cell r="C2445" t="str">
            <v/>
          </cell>
          <cell r="D2445" t="str">
            <v>Archives of Women's Mental Health</v>
          </cell>
        </row>
        <row r="2446">
          <cell r="B2446" t="str">
            <v/>
          </cell>
          <cell r="C2446" t="str">
            <v/>
          </cell>
          <cell r="D2446" t="str">
            <v>Archives: The International Journal of Medicine</v>
          </cell>
        </row>
        <row r="2447">
          <cell r="B2447"/>
          <cell r="C2447"/>
          <cell r="D2447" t="str">
            <v>Archivio di filosofia</v>
          </cell>
        </row>
        <row r="2448">
          <cell r="B2448" t="str">
            <v/>
          </cell>
          <cell r="C2448" t="str">
            <v/>
          </cell>
          <cell r="D2448" t="str">
            <v>Archivio Italiano di Urologia, Andrologia: Organo Ufficiale di Societí</v>
          </cell>
        </row>
        <row r="2449">
          <cell r="B2449"/>
          <cell r="C2449"/>
          <cell r="D2449" t="str">
            <v>Archivo Español de Arqueología</v>
          </cell>
        </row>
        <row r="2450">
          <cell r="B2450" t="str">
            <v/>
          </cell>
          <cell r="C2450" t="str">
            <v/>
          </cell>
          <cell r="D2450" t="str">
            <v>Archivo Geriatrico</v>
          </cell>
        </row>
        <row r="2451">
          <cell r="B2451" t="str">
            <v/>
          </cell>
          <cell r="C2451" t="str">
            <v/>
          </cell>
          <cell r="D2451" t="str">
            <v>Archivos de Cardiología de México</v>
          </cell>
        </row>
        <row r="2452">
          <cell r="B2452" t="str">
            <v/>
          </cell>
          <cell r="C2452" t="str">
            <v/>
          </cell>
          <cell r="D2452" t="str">
            <v>Archivos de Medicina</v>
          </cell>
        </row>
        <row r="2453">
          <cell r="B2453" t="str">
            <v/>
          </cell>
          <cell r="C2453" t="str">
            <v/>
          </cell>
          <cell r="D2453" t="str">
            <v>Archivos de Medicina (1657-320X)</v>
          </cell>
        </row>
        <row r="2454">
          <cell r="B2454" t="str">
            <v/>
          </cell>
          <cell r="C2454" t="str">
            <v/>
          </cell>
          <cell r="D2454" t="str">
            <v>Archivos de Medicina de Urgencia de México</v>
          </cell>
        </row>
        <row r="2455">
          <cell r="B2455" t="str">
            <v/>
          </cell>
          <cell r="C2455" t="str">
            <v/>
          </cell>
          <cell r="D2455" t="str">
            <v>Archivos de Neurociencias</v>
          </cell>
        </row>
        <row r="2456">
          <cell r="B2456" t="str">
            <v/>
          </cell>
          <cell r="C2456" t="str">
            <v/>
          </cell>
          <cell r="D2456" t="str">
            <v>Archivos de Prevención de Riesgos Laborales</v>
          </cell>
        </row>
        <row r="2457">
          <cell r="B2457" t="str">
            <v/>
          </cell>
          <cell r="C2457" t="str">
            <v/>
          </cell>
          <cell r="D2457" t="str">
            <v>Archivos de Zootecnia</v>
          </cell>
        </row>
        <row r="2458">
          <cell r="B2458" t="str">
            <v/>
          </cell>
          <cell r="C2458" t="str">
            <v/>
          </cell>
          <cell r="D2458" t="str">
            <v>Archivos en Medicina Familiar</v>
          </cell>
        </row>
        <row r="2459">
          <cell r="B2459" t="str">
            <v/>
          </cell>
          <cell r="C2459" t="str">
            <v/>
          </cell>
          <cell r="D2459" t="str">
            <v>Archivos Hispanoamericanos de Sexología</v>
          </cell>
        </row>
        <row r="2460">
          <cell r="B2460" t="str">
            <v/>
          </cell>
          <cell r="C2460" t="str">
            <v/>
          </cell>
          <cell r="D2460" t="str">
            <v>Archivos Latinoamericanos de Produccion Animal</v>
          </cell>
        </row>
        <row r="2461">
          <cell r="B2461" t="str">
            <v/>
          </cell>
          <cell r="C2461" t="str">
            <v/>
          </cell>
          <cell r="D2461" t="str">
            <v>Archivos Venezolanos de Farmacologia y Terapeutica</v>
          </cell>
        </row>
        <row r="2462">
          <cell r="B2462" t="str">
            <v/>
          </cell>
          <cell r="C2462" t="str">
            <v/>
          </cell>
          <cell r="D2462" t="str">
            <v>Archivos Venezolanos de Puericultura y Pediatría</v>
          </cell>
        </row>
        <row r="2463">
          <cell r="B2463" t="str">
            <v>Indexed in its entirety:2001-</v>
          </cell>
          <cell r="C2463"/>
          <cell r="D2463" t="str">
            <v>Archivum Historicum Societatis Iesu</v>
          </cell>
        </row>
        <row r="2464">
          <cell r="B2464" t="str">
            <v/>
          </cell>
          <cell r="C2464" t="str">
            <v/>
          </cell>
          <cell r="D2464" t="str">
            <v>Archivum Mathematicum</v>
          </cell>
        </row>
        <row r="2465">
          <cell r="B2465">
            <v>37622</v>
          </cell>
          <cell r="C2465" t="str">
            <v/>
          </cell>
          <cell r="D2465" t="str">
            <v>Arctic</v>
          </cell>
        </row>
        <row r="2466">
          <cell r="B2466">
            <v>37681</v>
          </cell>
          <cell r="C2466" t="str">
            <v/>
          </cell>
          <cell r="D2466" t="str">
            <v>Arctic</v>
          </cell>
        </row>
        <row r="2467">
          <cell r="B2467" t="str">
            <v/>
          </cell>
          <cell r="C2467" t="str">
            <v/>
          </cell>
          <cell r="D2467" t="str">
            <v>Arctic &amp; Alpine Research</v>
          </cell>
        </row>
        <row r="2468">
          <cell r="B2468" t="str">
            <v/>
          </cell>
          <cell r="C2468" t="str">
            <v/>
          </cell>
          <cell r="D2468" t="str">
            <v>Arctic &amp; North</v>
          </cell>
        </row>
        <row r="2469">
          <cell r="B2469">
            <v>33970</v>
          </cell>
          <cell r="C2469" t="str">
            <v/>
          </cell>
          <cell r="D2469" t="str">
            <v>Arctic Anthropology</v>
          </cell>
        </row>
        <row r="2470">
          <cell r="B2470">
            <v>37622</v>
          </cell>
          <cell r="C2470">
            <v>37652</v>
          </cell>
          <cell r="D2470" t="str">
            <v>Arctic Environment Variability in the Context of Global Change</v>
          </cell>
        </row>
        <row r="2471">
          <cell r="B2471"/>
          <cell r="C2471"/>
          <cell r="D2471" t="str">
            <v>Arctic Environment Variability in the Context of Global Change</v>
          </cell>
        </row>
        <row r="2472">
          <cell r="B2472">
            <v>37257</v>
          </cell>
          <cell r="C2472">
            <v>37287</v>
          </cell>
          <cell r="D2472" t="str">
            <v>Arctic National Wildlife Refuge Issues Briefing: Too Wild To Waste</v>
          </cell>
        </row>
        <row r="2473">
          <cell r="B2473">
            <v>37257</v>
          </cell>
          <cell r="C2473">
            <v>37287</v>
          </cell>
          <cell r="D2473" t="str">
            <v>Arctic National Wildlife Refuge Wildlife Values: Too Wild To Waste</v>
          </cell>
        </row>
        <row r="2474">
          <cell r="B2474" t="str">
            <v/>
          </cell>
          <cell r="C2474" t="str">
            <v/>
          </cell>
          <cell r="D2474" t="str">
            <v>Arctic Research of the United States</v>
          </cell>
        </row>
        <row r="2475">
          <cell r="B2475" t="str">
            <v/>
          </cell>
          <cell r="C2475" t="str">
            <v/>
          </cell>
          <cell r="D2475" t="str">
            <v>Arctic Review on Law &amp; Politics</v>
          </cell>
        </row>
        <row r="2476">
          <cell r="B2476">
            <v>38718</v>
          </cell>
          <cell r="C2476" t="str">
            <v/>
          </cell>
          <cell r="D2476" t="str">
            <v>Arctic, Antarctic &amp; Alpine Research</v>
          </cell>
        </row>
        <row r="2477">
          <cell r="B2477" t="str">
            <v/>
          </cell>
          <cell r="C2477" t="str">
            <v/>
          </cell>
          <cell r="D2477" t="str">
            <v>Ardell Wellness Report</v>
          </cell>
        </row>
        <row r="2478">
          <cell r="B2478">
            <v>36951</v>
          </cell>
          <cell r="C2478" t="str">
            <v/>
          </cell>
          <cell r="D2478" t="str">
            <v>Area</v>
          </cell>
        </row>
        <row r="2479">
          <cell r="B2479" t="str">
            <v/>
          </cell>
          <cell r="C2479" t="str">
            <v/>
          </cell>
          <cell r="D2479" t="str">
            <v>Area</v>
          </cell>
        </row>
        <row r="2480">
          <cell r="B2480" t="str">
            <v/>
          </cell>
          <cell r="C2480" t="str">
            <v/>
          </cell>
          <cell r="D2480" t="str">
            <v>Areas: Revista Internacional de Ciencias Sociales</v>
          </cell>
        </row>
        <row r="2481">
          <cell r="B2481"/>
          <cell r="C2481"/>
          <cell r="D2481" t="str">
            <v>Areopagus: A Living Encounter with Today's Religious World</v>
          </cell>
        </row>
        <row r="2482">
          <cell r="B2482" t="str">
            <v/>
          </cell>
          <cell r="C2482" t="str">
            <v/>
          </cell>
          <cell r="D2482" t="str">
            <v>Areté: Revista de Filosofía</v>
          </cell>
        </row>
        <row r="2483">
          <cell r="B2483">
            <v>28185</v>
          </cell>
          <cell r="C2483">
            <v>32201</v>
          </cell>
          <cell r="D2483" t="str">
            <v>AREUEA Journal: Journal of the American Real Estate &amp; Urban Economics Association</v>
          </cell>
        </row>
        <row r="2484">
          <cell r="B2484" t="str">
            <v/>
          </cell>
          <cell r="C2484" t="str">
            <v/>
          </cell>
          <cell r="D2484" t="str">
            <v>Argia</v>
          </cell>
        </row>
        <row r="2485">
          <cell r="B2485" t="str">
            <v/>
          </cell>
          <cell r="C2485" t="str">
            <v/>
          </cell>
          <cell r="D2485" t="str">
            <v>Argonne Now</v>
          </cell>
        </row>
        <row r="2486">
          <cell r="B2486">
            <v>41518</v>
          </cell>
          <cell r="C2486" t="str">
            <v/>
          </cell>
          <cell r="D2486" t="str">
            <v>Argument (2083-6635)</v>
          </cell>
        </row>
        <row r="2487">
          <cell r="B2487" t="str">
            <v/>
          </cell>
          <cell r="C2487" t="str">
            <v/>
          </cell>
          <cell r="D2487" t="str">
            <v>Argumenta Oeconomica Cracoviensia</v>
          </cell>
        </row>
        <row r="2488">
          <cell r="B2488" t="str">
            <v/>
          </cell>
          <cell r="C2488" t="str">
            <v/>
          </cell>
          <cell r="D2488" t="str">
            <v>Argumentation &amp; Advocacy</v>
          </cell>
        </row>
        <row r="2489">
          <cell r="B2489">
            <v>41275</v>
          </cell>
          <cell r="C2489" t="str">
            <v/>
          </cell>
          <cell r="D2489" t="str">
            <v>Argumentos de Razan Tecnica</v>
          </cell>
        </row>
        <row r="2490">
          <cell r="B2490">
            <v>37987</v>
          </cell>
          <cell r="C2490" t="str">
            <v/>
          </cell>
          <cell r="D2490" t="str">
            <v>Arhe</v>
          </cell>
        </row>
        <row r="2491">
          <cell r="B2491" t="str">
            <v/>
          </cell>
          <cell r="C2491" t="str">
            <v/>
          </cell>
          <cell r="D2491" t="str">
            <v>Arhiv za Tehnicke Nauke / Archives for Technical Sciences</v>
          </cell>
        </row>
        <row r="2492">
          <cell r="B2492" t="str">
            <v/>
          </cell>
          <cell r="C2492" t="str">
            <v/>
          </cell>
          <cell r="D2492" t="str">
            <v>Arid Land Research &amp; Management</v>
          </cell>
        </row>
        <row r="2493">
          <cell r="B2493" t="str">
            <v/>
          </cell>
          <cell r="C2493" t="str">
            <v/>
          </cell>
          <cell r="D2493" t="str">
            <v>Arid Land Research &amp; Management</v>
          </cell>
        </row>
        <row r="2494">
          <cell r="B2494" t="str">
            <v/>
          </cell>
          <cell r="C2494" t="str">
            <v/>
          </cell>
          <cell r="D2494" t="str">
            <v>Arid Lands Newsletter</v>
          </cell>
        </row>
        <row r="2495">
          <cell r="B2495">
            <v>36161</v>
          </cell>
          <cell r="C2495">
            <v>36891</v>
          </cell>
          <cell r="D2495" t="str">
            <v>Arid Soil Research &amp; Rehabilitation</v>
          </cell>
        </row>
        <row r="2496">
          <cell r="B2496">
            <v>36161</v>
          </cell>
          <cell r="C2496">
            <v>36891</v>
          </cell>
          <cell r="D2496" t="str">
            <v>Arid Soil Research &amp; Rehabilitation</v>
          </cell>
        </row>
        <row r="2497">
          <cell r="B2497" t="str">
            <v/>
          </cell>
          <cell r="C2497" t="str">
            <v/>
          </cell>
          <cell r="D2497" t="str">
            <v>Ariel</v>
          </cell>
        </row>
        <row r="2498">
          <cell r="B2498">
            <v>37073</v>
          </cell>
          <cell r="C2498" t="str">
            <v/>
          </cell>
          <cell r="D2498" t="str">
            <v>Aries</v>
          </cell>
        </row>
        <row r="2499">
          <cell r="B2499"/>
          <cell r="C2499"/>
          <cell r="D2499" t="str">
            <v>ARIES: Association pour la Recherche et l'Information sur l'Esotérisme</v>
          </cell>
        </row>
        <row r="2500">
          <cell r="B2500" t="str">
            <v/>
          </cell>
          <cell r="C2500" t="str">
            <v/>
          </cell>
          <cell r="D2500" t="str">
            <v>Arithmetic Teacher</v>
          </cell>
        </row>
        <row r="2501">
          <cell r="B2501">
            <v>38869</v>
          </cell>
          <cell r="C2501" t="str">
            <v/>
          </cell>
          <cell r="D2501" t="str">
            <v>Arizona Capitol Times (Phoenix, AZ)</v>
          </cell>
        </row>
        <row r="2502">
          <cell r="B2502" t="str">
            <v/>
          </cell>
          <cell r="C2502" t="str">
            <v/>
          </cell>
          <cell r="D2502" t="str">
            <v>Arizona Law Review</v>
          </cell>
        </row>
        <row r="2503">
          <cell r="B2503" t="str">
            <v/>
          </cell>
          <cell r="C2503" t="str">
            <v/>
          </cell>
          <cell r="D2503" t="str">
            <v>Arizona State Law Journal</v>
          </cell>
        </row>
        <row r="2504">
          <cell r="B2504" t="str">
            <v/>
          </cell>
          <cell r="C2504" t="str">
            <v/>
          </cell>
          <cell r="D2504" t="str">
            <v>Arkansas Business</v>
          </cell>
        </row>
        <row r="2505">
          <cell r="B2505">
            <v>36770</v>
          </cell>
          <cell r="C2505">
            <v>37621</v>
          </cell>
          <cell r="D2505" t="str">
            <v>Arkansas Business &amp; Economic Review</v>
          </cell>
        </row>
        <row r="2506">
          <cell r="B2506">
            <v>36826</v>
          </cell>
          <cell r="C2506">
            <v>37510</v>
          </cell>
          <cell r="D2506" t="str">
            <v>Arkansas Democrat-Gazette (Little Rock, AR)</v>
          </cell>
        </row>
        <row r="2507">
          <cell r="B2507">
            <v>38412</v>
          </cell>
          <cell r="C2507" t="str">
            <v/>
          </cell>
          <cell r="D2507" t="str">
            <v>Arkansas Historical Quarterly</v>
          </cell>
        </row>
        <row r="2508">
          <cell r="B2508" t="str">
            <v/>
          </cell>
          <cell r="C2508" t="str">
            <v/>
          </cell>
          <cell r="D2508" t="str">
            <v>Arkansas Law Review (1968-present)</v>
          </cell>
        </row>
        <row r="2509">
          <cell r="B2509">
            <v>35431</v>
          </cell>
          <cell r="C2509" t="str">
            <v/>
          </cell>
          <cell r="D2509" t="str">
            <v>Arkansas Review: A Journal of Delta Studies</v>
          </cell>
        </row>
        <row r="2510">
          <cell r="B2510" t="str">
            <v/>
          </cell>
          <cell r="C2510" t="str">
            <v/>
          </cell>
          <cell r="D2510" t="str">
            <v>Arkeotek Journal</v>
          </cell>
        </row>
        <row r="2511">
          <cell r="B2511" t="str">
            <v/>
          </cell>
          <cell r="C2511" t="str">
            <v/>
          </cell>
          <cell r="D2511" t="str">
            <v>ARKIVOC: Online Journal of Organic Chemistry</v>
          </cell>
        </row>
        <row r="2512">
          <cell r="B2512" t="str">
            <v/>
          </cell>
          <cell r="C2512" t="str">
            <v/>
          </cell>
          <cell r="D2512" t="str">
            <v>Armada International</v>
          </cell>
        </row>
        <row r="2513">
          <cell r="B2513">
            <v>32874</v>
          </cell>
          <cell r="C2513">
            <v>38533</v>
          </cell>
          <cell r="D2513" t="str">
            <v>Armed Forces &amp; Society (0095327X)</v>
          </cell>
        </row>
        <row r="2514">
          <cell r="B2514" t="str">
            <v/>
          </cell>
          <cell r="C2514" t="str">
            <v/>
          </cell>
          <cell r="D2514" t="str">
            <v>Armed Forces &amp; Society (0095327X)</v>
          </cell>
        </row>
        <row r="2515">
          <cell r="B2515">
            <v>32874</v>
          </cell>
          <cell r="C2515"/>
          <cell r="D2515" t="str">
            <v>Armed Forces Comptroller</v>
          </cell>
        </row>
        <row r="2516">
          <cell r="B2516" t="str">
            <v/>
          </cell>
          <cell r="C2516" t="str">
            <v/>
          </cell>
          <cell r="D2516" t="str">
            <v>Armed Forces Journal</v>
          </cell>
        </row>
        <row r="2517">
          <cell r="B2517" t="str">
            <v/>
          </cell>
          <cell r="C2517" t="str">
            <v/>
          </cell>
          <cell r="D2517" t="str">
            <v>Armed Forces Journal International</v>
          </cell>
        </row>
        <row r="2518">
          <cell r="B2518">
            <v>41334</v>
          </cell>
          <cell r="C2518" t="str">
            <v/>
          </cell>
          <cell r="D2518" t="str">
            <v>Armenian Journal of Mathematics</v>
          </cell>
        </row>
        <row r="2519">
          <cell r="B2519" t="str">
            <v/>
          </cell>
          <cell r="C2519" t="str">
            <v/>
          </cell>
          <cell r="D2519" t="str">
            <v>Armenian Journal of Physics</v>
          </cell>
        </row>
        <row r="2520">
          <cell r="B2520">
            <v>38078</v>
          </cell>
          <cell r="C2520" t="str">
            <v/>
          </cell>
          <cell r="D2520" t="str">
            <v>Arms &amp; Armour</v>
          </cell>
        </row>
        <row r="2521">
          <cell r="B2521" t="str">
            <v/>
          </cell>
          <cell r="C2521" t="str">
            <v/>
          </cell>
          <cell r="D2521" t="str">
            <v>Army Communicator</v>
          </cell>
        </row>
        <row r="2522">
          <cell r="B2522" t="str">
            <v/>
          </cell>
          <cell r="C2522" t="str">
            <v/>
          </cell>
          <cell r="D2522" t="str">
            <v>Army Lawyer</v>
          </cell>
        </row>
        <row r="2523">
          <cell r="B2523" t="str">
            <v/>
          </cell>
          <cell r="C2523" t="str">
            <v/>
          </cell>
          <cell r="D2523" t="str">
            <v>Army Logistician</v>
          </cell>
        </row>
        <row r="2524">
          <cell r="B2524" t="str">
            <v/>
          </cell>
          <cell r="C2524" t="str">
            <v/>
          </cell>
          <cell r="D2524" t="str">
            <v>Army Magazine</v>
          </cell>
        </row>
        <row r="2525">
          <cell r="B2525" t="str">
            <v/>
          </cell>
          <cell r="C2525" t="str">
            <v/>
          </cell>
          <cell r="D2525" t="str">
            <v>Army Reserve Magazine</v>
          </cell>
        </row>
        <row r="2526">
          <cell r="B2526">
            <v>40057</v>
          </cell>
          <cell r="C2526" t="str">
            <v/>
          </cell>
          <cell r="D2526" t="str">
            <v>Army Sustainment</v>
          </cell>
        </row>
        <row r="2527">
          <cell r="B2527" t="str">
            <v/>
          </cell>
          <cell r="C2527" t="str">
            <v/>
          </cell>
          <cell r="D2527" t="str">
            <v>Arnaldoa</v>
          </cell>
        </row>
        <row r="2528">
          <cell r="B2528" t="str">
            <v/>
          </cell>
          <cell r="C2528" t="str">
            <v/>
          </cell>
          <cell r="D2528" t="str">
            <v>Arqueología Iberoamericana</v>
          </cell>
        </row>
        <row r="2529">
          <cell r="B2529" t="str">
            <v/>
          </cell>
          <cell r="C2529" t="str">
            <v/>
          </cell>
          <cell r="D2529" t="str">
            <v>Arqueologia Mexicana</v>
          </cell>
        </row>
        <row r="2530">
          <cell r="B2530" t="str">
            <v/>
          </cell>
          <cell r="C2530" t="str">
            <v/>
          </cell>
          <cell r="D2530" t="str">
            <v>Arquitectura y Urbanismo</v>
          </cell>
        </row>
        <row r="2531">
          <cell r="B2531" t="str">
            <v/>
          </cell>
          <cell r="C2531" t="str">
            <v/>
          </cell>
          <cell r="D2531" t="str">
            <v>Arquitecturas del Sur</v>
          </cell>
        </row>
        <row r="2532">
          <cell r="B2532">
            <v>1969</v>
          </cell>
          <cell r="C2532"/>
          <cell r="D2532" t="str">
            <v>Arquivos de Neuro-Psiquiatria</v>
          </cell>
        </row>
        <row r="2533">
          <cell r="B2533" t="str">
            <v/>
          </cell>
          <cell r="C2533" t="str">
            <v/>
          </cell>
          <cell r="D2533" t="str">
            <v>ARROWs for Change</v>
          </cell>
        </row>
        <row r="2534">
          <cell r="B2534"/>
          <cell r="C2534"/>
          <cell r="D2534" t="str">
            <v>Ars Administrandi</v>
          </cell>
        </row>
        <row r="2535">
          <cell r="B2535"/>
          <cell r="C2535"/>
          <cell r="D2535" t="str">
            <v>Ars disputandi: the online journal for philosophy of religion</v>
          </cell>
        </row>
        <row r="2536">
          <cell r="B2536" t="str">
            <v/>
          </cell>
          <cell r="C2536" t="str">
            <v/>
          </cell>
          <cell r="D2536" t="str">
            <v>Ars Lyrica: Journal of the Lyrica Society for Word-Music Relations</v>
          </cell>
        </row>
        <row r="2537">
          <cell r="B2537" t="str">
            <v/>
          </cell>
          <cell r="C2537" t="str">
            <v/>
          </cell>
          <cell r="D2537" t="str">
            <v>ARS Medica Tomitana</v>
          </cell>
        </row>
        <row r="2538">
          <cell r="B2538" t="str">
            <v/>
          </cell>
          <cell r="C2538" t="str">
            <v/>
          </cell>
          <cell r="D2538" t="str">
            <v>ARS Veterinaria</v>
          </cell>
        </row>
        <row r="2539">
          <cell r="B2539" t="str">
            <v/>
          </cell>
          <cell r="C2539" t="str">
            <v/>
          </cell>
          <cell r="D2539" t="str">
            <v>ARSC Newsletter</v>
          </cell>
        </row>
        <row r="2540">
          <cell r="B2540">
            <v>37987</v>
          </cell>
          <cell r="C2540">
            <v>39294</v>
          </cell>
          <cell r="D2540" t="str">
            <v>Art &amp; Antiques</v>
          </cell>
        </row>
        <row r="2541">
          <cell r="B2541" t="str">
            <v/>
          </cell>
          <cell r="C2541" t="str">
            <v/>
          </cell>
          <cell r="D2541" t="str">
            <v>Art &amp; Australia</v>
          </cell>
        </row>
        <row r="2542">
          <cell r="B2542">
            <v>35431</v>
          </cell>
          <cell r="C2542">
            <v>40512</v>
          </cell>
          <cell r="D2542" t="str">
            <v>Art Book</v>
          </cell>
        </row>
        <row r="2543">
          <cell r="B2543">
            <v>27454</v>
          </cell>
          <cell r="C2543" t="str">
            <v/>
          </cell>
          <cell r="D2543" t="str">
            <v>Art Bulletin</v>
          </cell>
        </row>
        <row r="2544">
          <cell r="B2544"/>
          <cell r="C2544"/>
          <cell r="D2544" t="str">
            <v>Art Bulletin (US)</v>
          </cell>
        </row>
        <row r="2545">
          <cell r="B2545"/>
          <cell r="C2545"/>
          <cell r="D2545" t="str">
            <v>Art Business News</v>
          </cell>
        </row>
        <row r="2546">
          <cell r="B2546" t="str">
            <v/>
          </cell>
          <cell r="C2546" t="str">
            <v/>
          </cell>
          <cell r="D2546" t="str">
            <v>Art Galleries &amp; Artists of the South</v>
          </cell>
        </row>
        <row r="2547">
          <cell r="B2547">
            <v>29646</v>
          </cell>
          <cell r="C2547" t="str">
            <v/>
          </cell>
          <cell r="D2547" t="str">
            <v>Art History</v>
          </cell>
        </row>
        <row r="2548">
          <cell r="B2548">
            <v>37561</v>
          </cell>
          <cell r="C2548" t="str">
            <v/>
          </cell>
          <cell r="D2548" t="str">
            <v>Art in America</v>
          </cell>
        </row>
        <row r="2549">
          <cell r="B2549"/>
          <cell r="C2549"/>
          <cell r="D2549" t="str">
            <v>Art in America</v>
          </cell>
        </row>
        <row r="2550">
          <cell r="B2550">
            <v>27273</v>
          </cell>
          <cell r="C2550" t="str">
            <v/>
          </cell>
          <cell r="D2550" t="str">
            <v>Art Journal</v>
          </cell>
        </row>
        <row r="2551">
          <cell r="B2551">
            <v>37956</v>
          </cell>
          <cell r="C2551" t="str">
            <v/>
          </cell>
          <cell r="D2551" t="str">
            <v>Art Monthly</v>
          </cell>
        </row>
        <row r="2552">
          <cell r="B2552">
            <v>1983</v>
          </cell>
          <cell r="C2552"/>
          <cell r="D2552" t="str">
            <v>Art Therapy</v>
          </cell>
        </row>
        <row r="2553">
          <cell r="B2553" t="str">
            <v/>
          </cell>
          <cell r="C2553" t="str">
            <v/>
          </cell>
          <cell r="D2553" t="str">
            <v>Art, Design &amp; Communication in Higher Education</v>
          </cell>
        </row>
        <row r="2554">
          <cell r="B2554" t="str">
            <v/>
          </cell>
          <cell r="C2554" t="str">
            <v/>
          </cell>
          <cell r="D2554" t="str">
            <v>ArtCultura</v>
          </cell>
        </row>
        <row r="2555">
          <cell r="B2555" t="str">
            <v/>
          </cell>
          <cell r="C2555" t="str">
            <v/>
          </cell>
          <cell r="D2555" t="str">
            <v>Artefact</v>
          </cell>
        </row>
        <row r="2556">
          <cell r="B2556" t="str">
            <v/>
          </cell>
          <cell r="C2556" t="str">
            <v/>
          </cell>
          <cell r="D2556" t="str">
            <v>Arterial'naya Gipertenziya / Arterial Hypertension</v>
          </cell>
        </row>
        <row r="2557">
          <cell r="B2557" t="str">
            <v/>
          </cell>
          <cell r="C2557" t="str">
            <v/>
          </cell>
          <cell r="D2557" t="str">
            <v>Artforum International</v>
          </cell>
        </row>
        <row r="2558">
          <cell r="B2558" t="str">
            <v/>
          </cell>
          <cell r="C2558" t="str">
            <v/>
          </cell>
          <cell r="D2558" t="str">
            <v>Arthritis &amp; Rheumatism</v>
          </cell>
        </row>
        <row r="2559">
          <cell r="B2559" t="str">
            <v/>
          </cell>
          <cell r="C2559" t="str">
            <v/>
          </cell>
          <cell r="D2559" t="str">
            <v>Arthritis &amp; Rheumatology</v>
          </cell>
        </row>
        <row r="2560">
          <cell r="B2560" t="str">
            <v/>
          </cell>
          <cell r="C2560" t="str">
            <v/>
          </cell>
          <cell r="D2560" t="str">
            <v>Arthritis (20901984)</v>
          </cell>
        </row>
        <row r="2561">
          <cell r="B2561" t="str">
            <v/>
          </cell>
          <cell r="C2561" t="str">
            <v/>
          </cell>
          <cell r="D2561" t="str">
            <v>Arthropod Structure &amp; Development</v>
          </cell>
        </row>
        <row r="2562">
          <cell r="B2562" t="str">
            <v/>
          </cell>
          <cell r="C2562" t="str">
            <v/>
          </cell>
          <cell r="D2562" t="str">
            <v>Arthroscopy &amp; Joint Surgery</v>
          </cell>
        </row>
        <row r="2563">
          <cell r="B2563">
            <v>37653</v>
          </cell>
          <cell r="C2563">
            <v>41274</v>
          </cell>
          <cell r="D2563" t="str">
            <v>Artificial Cells, Blood Substitutes &amp; Biotechnology</v>
          </cell>
        </row>
        <row r="2564">
          <cell r="B2564">
            <v>36892</v>
          </cell>
          <cell r="C2564">
            <v>37621</v>
          </cell>
          <cell r="D2564" t="str">
            <v>Artificial Cells, Blood Substitutes, &amp; Immobilization Biotechnology</v>
          </cell>
        </row>
        <row r="2565">
          <cell r="B2565">
            <v>41275</v>
          </cell>
          <cell r="C2565" t="str">
            <v/>
          </cell>
          <cell r="D2565" t="str">
            <v>Artificial Cells, Nanomedicine &amp; Biotechnology</v>
          </cell>
        </row>
        <row r="2566">
          <cell r="B2566" t="str">
            <v/>
          </cell>
          <cell r="C2566" t="str">
            <v/>
          </cell>
          <cell r="D2566" t="str">
            <v>Artificial DNA</v>
          </cell>
        </row>
        <row r="2567">
          <cell r="B2567" t="str">
            <v/>
          </cell>
          <cell r="C2567" t="str">
            <v/>
          </cell>
          <cell r="D2567" t="str">
            <v>Artificial Intelligence</v>
          </cell>
        </row>
        <row r="2568">
          <cell r="B2568">
            <v>2006</v>
          </cell>
          <cell r="C2568"/>
          <cell r="D2568" t="str">
            <v>Artificial Intelligence in Medicine</v>
          </cell>
        </row>
        <row r="2569">
          <cell r="B2569" t="str">
            <v/>
          </cell>
          <cell r="C2569" t="str">
            <v/>
          </cell>
          <cell r="D2569" t="str">
            <v>Artificial Intelligence in Medicine</v>
          </cell>
        </row>
        <row r="2570">
          <cell r="B2570">
            <v>1992</v>
          </cell>
          <cell r="C2570"/>
          <cell r="D2570" t="str">
            <v>Artificial Intelligence Review</v>
          </cell>
        </row>
        <row r="2571">
          <cell r="B2571">
            <v>35431</v>
          </cell>
          <cell r="C2571" t="str">
            <v/>
          </cell>
          <cell r="D2571" t="str">
            <v>Artificial Life</v>
          </cell>
        </row>
        <row r="2572">
          <cell r="B2572">
            <v>35796</v>
          </cell>
          <cell r="C2572" t="str">
            <v/>
          </cell>
          <cell r="D2572" t="str">
            <v>Artificial Organs</v>
          </cell>
        </row>
        <row r="2573">
          <cell r="B2573" t="str">
            <v/>
          </cell>
          <cell r="C2573" t="str">
            <v/>
          </cell>
          <cell r="D2573" t="str">
            <v>Artificial Satellites (1509-3859)</v>
          </cell>
        </row>
        <row r="2574">
          <cell r="B2574"/>
          <cell r="C2574"/>
          <cell r="D2574" t="str">
            <v>Artivate: A Journal of Entrepreneurship in the Arts</v>
          </cell>
        </row>
        <row r="2575">
          <cell r="B2575" t="str">
            <v/>
          </cell>
          <cell r="C2575" t="str">
            <v/>
          </cell>
          <cell r="D2575" t="str">
            <v>ARTnews</v>
          </cell>
        </row>
        <row r="2576">
          <cell r="B2576">
            <v>32994</v>
          </cell>
          <cell r="C2576" t="str">
            <v/>
          </cell>
          <cell r="D2576" t="str">
            <v>Arts &amp; Activities</v>
          </cell>
        </row>
        <row r="2577">
          <cell r="B2577">
            <v>2009</v>
          </cell>
          <cell r="C2577"/>
          <cell r="D2577" t="str">
            <v>Arts &amp; Health: An International Journal of Research, Policy and Practice</v>
          </cell>
        </row>
        <row r="2578">
          <cell r="B2578" t="str">
            <v/>
          </cell>
          <cell r="C2578" t="str">
            <v/>
          </cell>
          <cell r="D2578" t="str">
            <v>Arts &amp; Health: International Journal for Research, Policy &amp; Practice</v>
          </cell>
        </row>
        <row r="2579">
          <cell r="B2579">
            <v>33848</v>
          </cell>
          <cell r="C2579" t="str">
            <v/>
          </cell>
          <cell r="D2579" t="str">
            <v>Arts Education Policy Review</v>
          </cell>
        </row>
        <row r="2580">
          <cell r="B2580" t="str">
            <v/>
          </cell>
          <cell r="C2580" t="str">
            <v/>
          </cell>
          <cell r="D2580" t="str">
            <v>Arts in Psychotherapy</v>
          </cell>
        </row>
        <row r="2581">
          <cell r="B2581">
            <v>1988</v>
          </cell>
          <cell r="C2581">
            <v>2016</v>
          </cell>
          <cell r="D2581" t="str">
            <v>ARTS: The Arts in Religious and Theological Studies</v>
          </cell>
        </row>
        <row r="2582">
          <cell r="B2582">
            <v>37926</v>
          </cell>
          <cell r="C2582">
            <v>40999</v>
          </cell>
          <cell r="D2582" t="str">
            <v>ArtUS</v>
          </cell>
        </row>
        <row r="2583">
          <cell r="B2583" t="str">
            <v/>
          </cell>
          <cell r="C2583" t="str">
            <v/>
          </cell>
          <cell r="D2583" t="str">
            <v>Artweek</v>
          </cell>
        </row>
        <row r="2584">
          <cell r="B2584" t="str">
            <v/>
          </cell>
          <cell r="C2584" t="str">
            <v/>
          </cell>
          <cell r="D2584" t="str">
            <v>ARYA Atherosclerosis</v>
          </cell>
        </row>
        <row r="2585">
          <cell r="B2585" t="str">
            <v/>
          </cell>
          <cell r="C2585" t="str">
            <v/>
          </cell>
          <cell r="D2585" t="str">
            <v>ASA Bulletin</v>
          </cell>
        </row>
        <row r="2586">
          <cell r="B2586">
            <v>41061</v>
          </cell>
          <cell r="C2586" t="str">
            <v/>
          </cell>
          <cell r="D2586" t="str">
            <v>ASA Newsletter (1089-1668)</v>
          </cell>
        </row>
        <row r="2587">
          <cell r="B2587" t="str">
            <v/>
          </cell>
          <cell r="C2587" t="str">
            <v/>
          </cell>
          <cell r="D2587" t="str">
            <v>ASA Refresher Courses in Anesthesiology</v>
          </cell>
        </row>
        <row r="2588">
          <cell r="B2588" t="str">
            <v/>
          </cell>
          <cell r="C2588" t="str">
            <v/>
          </cell>
          <cell r="D2588" t="str">
            <v>ASA University Review</v>
          </cell>
        </row>
        <row r="2589">
          <cell r="B2589"/>
          <cell r="C2589"/>
          <cell r="D2589" t="str">
            <v>ASBBS  eJournal</v>
          </cell>
        </row>
        <row r="2590">
          <cell r="B2590"/>
          <cell r="C2590"/>
          <cell r="D2590" t="str">
            <v>ASBM Journal of Management</v>
          </cell>
        </row>
        <row r="2591">
          <cell r="B2591" t="str">
            <v>2006+ (PDF)</v>
          </cell>
          <cell r="C2591"/>
          <cell r="D2591" t="str">
            <v>Asbury Journal</v>
          </cell>
        </row>
        <row r="2592">
          <cell r="B2592"/>
          <cell r="C2592"/>
          <cell r="D2592" t="str">
            <v>Asbury Seminarian</v>
          </cell>
        </row>
        <row r="2593">
          <cell r="B2593" t="str">
            <v>2001-2005 (PDF)</v>
          </cell>
          <cell r="C2593"/>
          <cell r="D2593" t="str">
            <v>Asbury Theological Journal</v>
          </cell>
        </row>
        <row r="2594">
          <cell r="B2594" t="str">
            <v/>
          </cell>
          <cell r="C2594" t="str">
            <v/>
          </cell>
          <cell r="D2594" t="str">
            <v>ASCE Global Link</v>
          </cell>
        </row>
        <row r="2595">
          <cell r="B2595">
            <v>40603</v>
          </cell>
          <cell r="C2595"/>
          <cell r="D2595" t="str">
            <v>ASCI Journal of Management</v>
          </cell>
        </row>
        <row r="2596">
          <cell r="B2596"/>
          <cell r="C2596"/>
          <cell r="D2596" t="str">
            <v>ASEAN Briefing</v>
          </cell>
        </row>
        <row r="2597">
          <cell r="B2597">
            <v>30864</v>
          </cell>
          <cell r="C2597">
            <v>41364</v>
          </cell>
          <cell r="D2597" t="str">
            <v>ASEAN Economic Bulletin</v>
          </cell>
        </row>
        <row r="2598">
          <cell r="B2598">
            <v>41061</v>
          </cell>
          <cell r="C2598" t="str">
            <v/>
          </cell>
          <cell r="D2598" t="str">
            <v>ASEAN Journal of Chemical Engineering</v>
          </cell>
        </row>
        <row r="2599">
          <cell r="B2599">
            <v>2011</v>
          </cell>
          <cell r="C2599"/>
          <cell r="D2599" t="str">
            <v>ASEAN Journal of Psychiatry</v>
          </cell>
        </row>
        <row r="2600">
          <cell r="B2600" t="str">
            <v/>
          </cell>
          <cell r="C2600" t="str">
            <v/>
          </cell>
          <cell r="D2600" t="str">
            <v>ASEAN Journal of Psychiatry</v>
          </cell>
        </row>
        <row r="2601">
          <cell r="B2601"/>
          <cell r="C2601"/>
          <cell r="D2601" t="str">
            <v>ASEAN Marketing Journal</v>
          </cell>
        </row>
        <row r="2602">
          <cell r="B2602" t="str">
            <v/>
          </cell>
          <cell r="C2602" t="str">
            <v/>
          </cell>
          <cell r="D2602" t="str">
            <v>ASHA Leader</v>
          </cell>
        </row>
        <row r="2603">
          <cell r="B2603">
            <v>38353</v>
          </cell>
          <cell r="C2603" t="str">
            <v/>
          </cell>
          <cell r="D2603" t="str">
            <v>ASHE Higher Education Report</v>
          </cell>
        </row>
        <row r="2604">
          <cell r="B2604">
            <v>36923</v>
          </cell>
          <cell r="C2604">
            <v>38352</v>
          </cell>
          <cell r="D2604" t="str">
            <v>ASHE-ERIC Higher Education Report</v>
          </cell>
        </row>
        <row r="2605">
          <cell r="B2605"/>
          <cell r="C2605"/>
          <cell r="D2605" t="str">
            <v>Ashland Theological Journal</v>
          </cell>
        </row>
        <row r="2606">
          <cell r="B2606">
            <v>37987</v>
          </cell>
          <cell r="C2606" t="str">
            <v/>
          </cell>
          <cell r="D2606" t="str">
            <v>ASHRAE Transactions</v>
          </cell>
        </row>
        <row r="2607">
          <cell r="B2607"/>
          <cell r="C2607"/>
          <cell r="D2607" t="str">
            <v>Asia Bond Monitor</v>
          </cell>
        </row>
        <row r="2608">
          <cell r="B2608"/>
          <cell r="C2608"/>
          <cell r="D2608" t="str">
            <v>Asia Briefing</v>
          </cell>
        </row>
        <row r="2609">
          <cell r="B2609"/>
          <cell r="C2609"/>
          <cell r="D2609" t="str">
            <v>Asia Briefing - German Edition</v>
          </cell>
        </row>
        <row r="2610">
          <cell r="B2610"/>
          <cell r="C2610"/>
          <cell r="D2610" t="str">
            <v>Asia Briefing - Italian Edition</v>
          </cell>
        </row>
        <row r="2611">
          <cell r="B2611"/>
          <cell r="C2611"/>
          <cell r="D2611" t="str">
            <v>Asia Cloud Forum</v>
          </cell>
        </row>
        <row r="2612">
          <cell r="B2612">
            <v>38412</v>
          </cell>
          <cell r="C2612" t="str">
            <v/>
          </cell>
          <cell r="D2612" t="str">
            <v>Asia Europe Journal</v>
          </cell>
        </row>
        <row r="2613">
          <cell r="B2613"/>
          <cell r="C2613"/>
          <cell r="D2613" t="str">
            <v>Asia Hedge</v>
          </cell>
        </row>
        <row r="2614">
          <cell r="B2614"/>
          <cell r="C2614"/>
          <cell r="D2614" t="str">
            <v>Asia Insurance Review</v>
          </cell>
        </row>
        <row r="2615">
          <cell r="B2615">
            <v>36982</v>
          </cell>
          <cell r="C2615" t="str">
            <v/>
          </cell>
          <cell r="D2615" t="str">
            <v>Asia Journal of Theology</v>
          </cell>
        </row>
        <row r="2616">
          <cell r="B2616" t="str">
            <v/>
          </cell>
          <cell r="C2616" t="str">
            <v/>
          </cell>
          <cell r="D2616" t="str">
            <v>Asia Oceania Journal of Nuclear Medicine &amp; Biology</v>
          </cell>
        </row>
        <row r="2617">
          <cell r="B2617"/>
          <cell r="C2617"/>
          <cell r="D2617" t="str">
            <v>Asia Pacific Biotech News</v>
          </cell>
        </row>
        <row r="2618">
          <cell r="B2618">
            <v>36800</v>
          </cell>
          <cell r="C2618"/>
          <cell r="D2618" t="str">
            <v>Asia Pacific Business Review</v>
          </cell>
        </row>
        <row r="2619">
          <cell r="B2619"/>
          <cell r="C2619"/>
          <cell r="D2619" t="str">
            <v>Asia Pacific Chemicals</v>
          </cell>
        </row>
        <row r="2620">
          <cell r="B2620"/>
          <cell r="C2620"/>
          <cell r="D2620" t="str">
            <v>Asia Pacific Coatings Journal</v>
          </cell>
        </row>
        <row r="2621">
          <cell r="B2621">
            <v>2009</v>
          </cell>
          <cell r="C2621"/>
          <cell r="D2621" t="str">
            <v>Asia Pacific Education Review</v>
          </cell>
        </row>
        <row r="2622">
          <cell r="B2622">
            <v>37681</v>
          </cell>
          <cell r="C2622" t="str">
            <v/>
          </cell>
          <cell r="D2622" t="str">
            <v>Asia Pacific Family Medicine</v>
          </cell>
        </row>
        <row r="2623">
          <cell r="B2623" t="str">
            <v/>
          </cell>
          <cell r="C2623" t="str">
            <v/>
          </cell>
          <cell r="D2623" t="str">
            <v>Asia Pacific Journal of Anthropology</v>
          </cell>
        </row>
        <row r="2624">
          <cell r="B2624"/>
          <cell r="C2624"/>
          <cell r="D2624" t="str">
            <v>Asia Pacific Journal of Arts &amp; Cultural Management</v>
          </cell>
        </row>
        <row r="2625">
          <cell r="B2625" t="str">
            <v/>
          </cell>
          <cell r="C2625" t="str">
            <v/>
          </cell>
          <cell r="D2625" t="str">
            <v>Asia Pacific Journal of Clinical Nutrition</v>
          </cell>
        </row>
        <row r="2626">
          <cell r="B2626" t="str">
            <v/>
          </cell>
          <cell r="C2626" t="str">
            <v/>
          </cell>
          <cell r="D2626" t="str">
            <v>Asia Pacific Journal of Clinical Oncology</v>
          </cell>
        </row>
        <row r="2627">
          <cell r="B2627" t="str">
            <v/>
          </cell>
          <cell r="C2627" t="str">
            <v/>
          </cell>
          <cell r="D2627" t="str">
            <v>Asia Pacific Journal of Counselling &amp; Psychotherapy</v>
          </cell>
        </row>
        <row r="2628">
          <cell r="B2628">
            <v>2010</v>
          </cell>
          <cell r="C2628"/>
          <cell r="D2628" t="str">
            <v>Asia Pacific Journal of Counselling and Psychotherapy</v>
          </cell>
        </row>
        <row r="2629">
          <cell r="B2629">
            <v>2005</v>
          </cell>
          <cell r="C2629"/>
          <cell r="D2629" t="str">
            <v>Asia Pacific Journal of Education</v>
          </cell>
        </row>
        <row r="2630">
          <cell r="B2630" t="str">
            <v/>
          </cell>
          <cell r="C2630" t="str">
            <v/>
          </cell>
          <cell r="D2630" t="str">
            <v>Asia Pacific Journal of Environmental Law</v>
          </cell>
        </row>
        <row r="2631">
          <cell r="B2631"/>
          <cell r="C2631"/>
          <cell r="D2631" t="str">
            <v>Asia Pacific Journal of Environmental Law</v>
          </cell>
        </row>
        <row r="2632">
          <cell r="B2632"/>
          <cell r="C2632"/>
          <cell r="D2632" t="str">
            <v>Asia Pacific Journal of Finance &amp; Banking Research</v>
          </cell>
        </row>
        <row r="2633">
          <cell r="B2633"/>
          <cell r="C2633"/>
          <cell r="D2633" t="str">
            <v>Asia Pacific Journal of Health Management</v>
          </cell>
        </row>
        <row r="2634">
          <cell r="B2634">
            <v>2002</v>
          </cell>
          <cell r="C2634"/>
          <cell r="D2634" t="str">
            <v>Asia Pacific Journal of Human Resources</v>
          </cell>
        </row>
        <row r="2635">
          <cell r="B2635" t="str">
            <v/>
          </cell>
          <cell r="C2635" t="str">
            <v/>
          </cell>
          <cell r="D2635" t="str">
            <v>Asia Pacific Journal of Human Resources</v>
          </cell>
        </row>
        <row r="2636">
          <cell r="B2636"/>
          <cell r="C2636"/>
          <cell r="D2636" t="str">
            <v>Asia Pacific Journal of Human Resources</v>
          </cell>
        </row>
        <row r="2637">
          <cell r="B2637">
            <v>2007</v>
          </cell>
          <cell r="C2637"/>
          <cell r="D2637" t="str">
            <v>Asia Pacific Journal of Management</v>
          </cell>
        </row>
        <row r="2638">
          <cell r="B2638"/>
          <cell r="C2638"/>
          <cell r="D2638" t="str">
            <v>Asia Pacific Journal of Management</v>
          </cell>
        </row>
        <row r="2639">
          <cell r="B2639" t="str">
            <v/>
          </cell>
          <cell r="C2639" t="str">
            <v/>
          </cell>
          <cell r="D2639" t="str">
            <v>Asia Pacific Journal of Medical Toxicology</v>
          </cell>
        </row>
        <row r="2640">
          <cell r="B2640" t="str">
            <v/>
          </cell>
          <cell r="C2640" t="str">
            <v/>
          </cell>
          <cell r="D2640" t="str">
            <v>Asia Pacific Journal of Oncology &amp; Hematology</v>
          </cell>
        </row>
        <row r="2641">
          <cell r="B2641" t="str">
            <v/>
          </cell>
          <cell r="C2641" t="str">
            <v/>
          </cell>
          <cell r="D2641" t="str">
            <v>Asia Pacific Law Review</v>
          </cell>
        </row>
        <row r="2642">
          <cell r="B2642"/>
          <cell r="C2642"/>
          <cell r="D2642" t="str">
            <v>Asia Pacific Management Review</v>
          </cell>
        </row>
        <row r="2643">
          <cell r="B2643" t="str">
            <v/>
          </cell>
          <cell r="C2643" t="str">
            <v/>
          </cell>
          <cell r="D2643" t="str">
            <v>Asia Pacific Scholar</v>
          </cell>
        </row>
        <row r="2644">
          <cell r="B2644">
            <v>35521</v>
          </cell>
          <cell r="C2644" t="str">
            <v/>
          </cell>
          <cell r="D2644" t="str">
            <v>Asia Pacific Viewpoint</v>
          </cell>
        </row>
        <row r="2645">
          <cell r="B2645">
            <v>35521</v>
          </cell>
          <cell r="C2645"/>
          <cell r="D2645" t="str">
            <v>Asia Pacific Viewpoint</v>
          </cell>
        </row>
        <row r="2646">
          <cell r="B2646" t="str">
            <v/>
          </cell>
          <cell r="C2646" t="str">
            <v/>
          </cell>
          <cell r="D2646" t="str">
            <v>AsiaLaw</v>
          </cell>
        </row>
        <row r="2647">
          <cell r="B2647">
            <v>35977</v>
          </cell>
          <cell r="C2647">
            <v>42063</v>
          </cell>
          <cell r="D2647" t="str">
            <v>Asiamoney</v>
          </cell>
        </row>
        <row r="2648">
          <cell r="B2648"/>
          <cell r="C2648"/>
          <cell r="D2648" t="str">
            <v>Asian Academy of Management Journal</v>
          </cell>
        </row>
        <row r="2649">
          <cell r="B2649"/>
          <cell r="C2649"/>
          <cell r="D2649" t="str">
            <v>Asian Academy of Management Journal of Accounting &amp; Finance</v>
          </cell>
        </row>
        <row r="2650">
          <cell r="B2650" t="str">
            <v/>
          </cell>
          <cell r="C2650" t="str">
            <v/>
          </cell>
          <cell r="D2650" t="str">
            <v>Asian Affairs</v>
          </cell>
        </row>
        <row r="2651">
          <cell r="B2651" t="str">
            <v/>
          </cell>
          <cell r="C2651" t="str">
            <v/>
          </cell>
          <cell r="D2651" t="str">
            <v>Asian Affairs</v>
          </cell>
        </row>
        <row r="2652">
          <cell r="B2652"/>
          <cell r="C2652"/>
          <cell r="D2652" t="str">
            <v>Asian Affairs</v>
          </cell>
        </row>
        <row r="2653">
          <cell r="B2653">
            <v>32843</v>
          </cell>
          <cell r="C2653" t="str">
            <v/>
          </cell>
          <cell r="D2653" t="str">
            <v>Asian Affairs: An American Review</v>
          </cell>
        </row>
        <row r="2654">
          <cell r="B2654">
            <v>37361</v>
          </cell>
          <cell r="C2654">
            <v>40162</v>
          </cell>
          <cell r="D2654" t="str">
            <v>Asian Affairs: An American Review</v>
          </cell>
        </row>
        <row r="2655">
          <cell r="B2655" t="str">
            <v/>
          </cell>
          <cell r="C2655" t="str">
            <v/>
          </cell>
          <cell r="D2655" t="str">
            <v>Asian Agricultural Research</v>
          </cell>
        </row>
        <row r="2656">
          <cell r="B2656">
            <v>2010</v>
          </cell>
          <cell r="C2656"/>
          <cell r="D2656" t="str">
            <v>Asian American Journal of Psychology</v>
          </cell>
        </row>
        <row r="2657">
          <cell r="B2657" t="str">
            <v>2009–</v>
          </cell>
          <cell r="C2657"/>
          <cell r="D2657" t="str">
            <v>Asian American Journal of Psychology</v>
          </cell>
        </row>
        <row r="2658">
          <cell r="B2658">
            <v>37987</v>
          </cell>
          <cell r="C2658" t="str">
            <v/>
          </cell>
          <cell r="D2658" t="str">
            <v>Asian American Policy Review</v>
          </cell>
        </row>
        <row r="2659">
          <cell r="B2659">
            <v>40756</v>
          </cell>
          <cell r="C2659">
            <v>41152</v>
          </cell>
          <cell r="D2659" t="str">
            <v>Asian Anthropology (1683478X)</v>
          </cell>
        </row>
        <row r="2660">
          <cell r="B2660"/>
          <cell r="C2660"/>
          <cell r="D2660" t="str">
            <v>Asian Aviation Magazine</v>
          </cell>
        </row>
        <row r="2661">
          <cell r="B2661" t="str">
            <v/>
          </cell>
          <cell r="C2661" t="str">
            <v/>
          </cell>
          <cell r="D2661" t="str">
            <v>Asian Bioethics Review</v>
          </cell>
        </row>
        <row r="2662">
          <cell r="B2662">
            <v>40969</v>
          </cell>
          <cell r="C2662" t="str">
            <v/>
          </cell>
          <cell r="D2662" t="str">
            <v>Asian Biotechnology &amp; Development Review</v>
          </cell>
        </row>
        <row r="2663">
          <cell r="B2663"/>
          <cell r="C2663"/>
          <cell r="D2663" t="str">
            <v>Asian Business</v>
          </cell>
        </row>
        <row r="2664">
          <cell r="B2664"/>
          <cell r="C2664"/>
          <cell r="D2664" t="str">
            <v>Asian Business &amp; Management</v>
          </cell>
        </row>
        <row r="2665">
          <cell r="B2665">
            <v>34731</v>
          </cell>
          <cell r="C2665">
            <v>36191</v>
          </cell>
          <cell r="D2665" t="str">
            <v>Asian Business Review</v>
          </cell>
        </row>
        <row r="2666">
          <cell r="B2666">
            <v>37043</v>
          </cell>
          <cell r="C2666"/>
          <cell r="D2666" t="str">
            <v>Asian Case Research Journal</v>
          </cell>
        </row>
        <row r="2667">
          <cell r="B2667">
            <v>37613</v>
          </cell>
          <cell r="C2667">
            <v>38711</v>
          </cell>
          <cell r="D2667" t="str">
            <v>Asian Chemical News</v>
          </cell>
        </row>
        <row r="2668">
          <cell r="B2668"/>
          <cell r="C2668"/>
          <cell r="D2668" t="str">
            <v>Asian Christian Review</v>
          </cell>
        </row>
        <row r="2669">
          <cell r="B2669"/>
          <cell r="C2669"/>
          <cell r="D2669" t="str">
            <v>Asian Economic Integration Monitor</v>
          </cell>
        </row>
        <row r="2670">
          <cell r="B2670">
            <v>35796</v>
          </cell>
          <cell r="C2670"/>
          <cell r="D2670" t="str">
            <v>Asian Economic Journal</v>
          </cell>
        </row>
        <row r="2671">
          <cell r="B2671">
            <v>37622</v>
          </cell>
          <cell r="C2671"/>
          <cell r="D2671" t="str">
            <v>Asian Economic Papers</v>
          </cell>
        </row>
        <row r="2672">
          <cell r="B2672"/>
          <cell r="C2672"/>
          <cell r="D2672" t="str">
            <v>Asian Economic Policy Review</v>
          </cell>
        </row>
        <row r="2673">
          <cell r="B2673">
            <v>40575</v>
          </cell>
          <cell r="C2673" t="str">
            <v/>
          </cell>
          <cell r="D2673" t="str">
            <v>Asian Environmental Technology</v>
          </cell>
        </row>
        <row r="2674">
          <cell r="B2674">
            <v>36586</v>
          </cell>
          <cell r="C2674" t="str">
            <v/>
          </cell>
          <cell r="D2674" t="str">
            <v>Asian Ethnicity</v>
          </cell>
        </row>
        <row r="2675">
          <cell r="B2675">
            <v>2008</v>
          </cell>
          <cell r="C2675">
            <v>2016</v>
          </cell>
          <cell r="D2675" t="str">
            <v>Asian Ethnology</v>
          </cell>
        </row>
        <row r="2676">
          <cell r="B2676">
            <v>39539</v>
          </cell>
          <cell r="C2676" t="str">
            <v/>
          </cell>
          <cell r="D2676" t="str">
            <v>Asian Ethnology</v>
          </cell>
        </row>
        <row r="2677">
          <cell r="B2677" t="str">
            <v/>
          </cell>
          <cell r="C2677" t="str">
            <v/>
          </cell>
          <cell r="D2677" t="str">
            <v>Asian Fisheries Science</v>
          </cell>
        </row>
        <row r="2678">
          <cell r="B2678">
            <v>1963</v>
          </cell>
          <cell r="C2678">
            <v>2007</v>
          </cell>
          <cell r="D2678" t="str">
            <v>Asian Folklore Studies</v>
          </cell>
        </row>
        <row r="2679">
          <cell r="B2679">
            <v>36800</v>
          </cell>
          <cell r="C2679">
            <v>39538</v>
          </cell>
          <cell r="D2679" t="str">
            <v>Asian Folklore Studies</v>
          </cell>
        </row>
        <row r="2680">
          <cell r="B2680"/>
          <cell r="C2680"/>
          <cell r="D2680" t="str">
            <v>Asian Investor</v>
          </cell>
        </row>
        <row r="2681">
          <cell r="B2681"/>
          <cell r="C2681"/>
          <cell r="D2681" t="str">
            <v>Asian Journal of Accounting &amp; Governance</v>
          </cell>
        </row>
        <row r="2682">
          <cell r="B2682">
            <v>40725</v>
          </cell>
          <cell r="C2682" t="str">
            <v/>
          </cell>
          <cell r="D2682" t="str">
            <v>Asian Journal of Atmospheric Environment (AJAE)</v>
          </cell>
        </row>
        <row r="2683">
          <cell r="B2683"/>
          <cell r="C2683"/>
          <cell r="D2683" t="str">
            <v>Asian Journal of Business &amp; Accounting</v>
          </cell>
        </row>
        <row r="2684">
          <cell r="B2684"/>
          <cell r="C2684"/>
          <cell r="D2684" t="str">
            <v>Asian Journal of Business Research</v>
          </cell>
        </row>
        <row r="2685">
          <cell r="B2685"/>
          <cell r="C2685"/>
          <cell r="D2685" t="str">
            <v>Asian Journal of Case Research</v>
          </cell>
        </row>
        <row r="2686">
          <cell r="B2686" t="str">
            <v/>
          </cell>
          <cell r="C2686" t="str">
            <v/>
          </cell>
          <cell r="D2686" t="str">
            <v>Asian Journal of Chemistry</v>
          </cell>
        </row>
        <row r="2687">
          <cell r="B2687" t="str">
            <v/>
          </cell>
          <cell r="C2687" t="str">
            <v/>
          </cell>
          <cell r="D2687" t="str">
            <v>Asian Journal of Dairy &amp; Food Research</v>
          </cell>
        </row>
        <row r="2688">
          <cell r="B2688" t="str">
            <v/>
          </cell>
          <cell r="C2688" t="str">
            <v/>
          </cell>
          <cell r="D2688" t="str">
            <v>Asian Journal of Endoscopic Surgery</v>
          </cell>
        </row>
        <row r="2689">
          <cell r="B2689">
            <v>41426</v>
          </cell>
          <cell r="C2689" t="str">
            <v/>
          </cell>
          <cell r="D2689" t="str">
            <v>Asian Journal of Environment &amp; Disaster Management (AJEDM)</v>
          </cell>
        </row>
        <row r="2690">
          <cell r="B2690"/>
          <cell r="C2690"/>
          <cell r="D2690" t="str">
            <v>Asian Journal of Innovation &amp; Policy</v>
          </cell>
        </row>
        <row r="2691">
          <cell r="B2691">
            <v>40513</v>
          </cell>
          <cell r="C2691" t="str">
            <v/>
          </cell>
          <cell r="D2691" t="str">
            <v>Asian Journal of Latin American Studies</v>
          </cell>
        </row>
        <row r="2692">
          <cell r="B2692" t="str">
            <v/>
          </cell>
          <cell r="C2692" t="str">
            <v/>
          </cell>
          <cell r="D2692" t="str">
            <v>Asian Journal of Medical Sciences</v>
          </cell>
        </row>
        <row r="2693">
          <cell r="B2693">
            <v>41579</v>
          </cell>
          <cell r="C2693" t="str">
            <v/>
          </cell>
          <cell r="D2693" t="str">
            <v>Asian Journal of Microbiology, Biotechnology &amp; Environmental Sciences</v>
          </cell>
        </row>
        <row r="2694">
          <cell r="B2694" t="str">
            <v/>
          </cell>
          <cell r="C2694" t="str">
            <v/>
          </cell>
          <cell r="D2694" t="str">
            <v>Asian Journal of Neurosurgery</v>
          </cell>
        </row>
        <row r="2695">
          <cell r="B2695" t="str">
            <v/>
          </cell>
          <cell r="C2695" t="str">
            <v/>
          </cell>
          <cell r="D2695" t="str">
            <v>Asian Journal of Peacebuilding</v>
          </cell>
        </row>
        <row r="2696">
          <cell r="B2696">
            <v>36526</v>
          </cell>
          <cell r="C2696" t="str">
            <v/>
          </cell>
          <cell r="D2696" t="str">
            <v>Asian Journal of Pentecostal Studies</v>
          </cell>
        </row>
        <row r="2697">
          <cell r="B2697"/>
          <cell r="C2697"/>
          <cell r="D2697" t="str">
            <v>Asian Journal of Pentecostal Studies</v>
          </cell>
        </row>
        <row r="2698">
          <cell r="B2698" t="str">
            <v/>
          </cell>
          <cell r="C2698" t="str">
            <v/>
          </cell>
          <cell r="D2698" t="str">
            <v>Asian Journal of Pharmaceutical &amp; Biological Research (AJPBR)</v>
          </cell>
        </row>
        <row r="2699">
          <cell r="B2699" t="str">
            <v/>
          </cell>
          <cell r="C2699" t="str">
            <v/>
          </cell>
          <cell r="D2699" t="str">
            <v>Asian Journal of Pharmaceutical Sciences</v>
          </cell>
        </row>
        <row r="2700">
          <cell r="B2700" t="str">
            <v/>
          </cell>
          <cell r="C2700" t="str">
            <v/>
          </cell>
          <cell r="D2700" t="str">
            <v>Asian Journal of Pharmaceutics (BRNSS Publication Hub)</v>
          </cell>
        </row>
        <row r="2701">
          <cell r="B2701">
            <v>36495</v>
          </cell>
          <cell r="C2701" t="str">
            <v/>
          </cell>
          <cell r="D2701" t="str">
            <v>Asian Journal of Political Science</v>
          </cell>
        </row>
        <row r="2702">
          <cell r="B2702">
            <v>2008</v>
          </cell>
          <cell r="C2702"/>
          <cell r="D2702" t="str">
            <v>Asian Journal of Psychiatry</v>
          </cell>
        </row>
        <row r="2703">
          <cell r="B2703" t="str">
            <v/>
          </cell>
          <cell r="C2703" t="str">
            <v/>
          </cell>
          <cell r="D2703" t="str">
            <v>Asian Journal of Research in Chemistry</v>
          </cell>
        </row>
        <row r="2704">
          <cell r="B2704">
            <v>1998</v>
          </cell>
          <cell r="C2704"/>
          <cell r="D2704" t="str">
            <v>Asian Journal of Social Psychology</v>
          </cell>
        </row>
        <row r="2705">
          <cell r="B2705">
            <v>35796</v>
          </cell>
          <cell r="C2705" t="str">
            <v/>
          </cell>
          <cell r="D2705" t="str">
            <v>Asian Journal of Social Psychology</v>
          </cell>
        </row>
        <row r="2706">
          <cell r="B2706" t="str">
            <v/>
          </cell>
          <cell r="C2706" t="str">
            <v/>
          </cell>
          <cell r="D2706" t="str">
            <v>Asian Journal of Social Science</v>
          </cell>
        </row>
        <row r="2707">
          <cell r="B2707" t="str">
            <v/>
          </cell>
          <cell r="C2707" t="str">
            <v/>
          </cell>
          <cell r="D2707" t="str">
            <v>Asian Journal of Sustainability &amp; Social Responsibility</v>
          </cell>
        </row>
        <row r="2708">
          <cell r="B2708" t="str">
            <v/>
          </cell>
          <cell r="C2708" t="str">
            <v/>
          </cell>
          <cell r="D2708" t="str">
            <v>Asian Journal of Traditional Medicines</v>
          </cell>
        </row>
        <row r="2709">
          <cell r="B2709" t="str">
            <v/>
          </cell>
          <cell r="C2709" t="str">
            <v/>
          </cell>
          <cell r="D2709" t="str">
            <v>Asian Journal of Transfusion Science</v>
          </cell>
        </row>
        <row r="2710">
          <cell r="B2710">
            <v>42186</v>
          </cell>
          <cell r="C2710" t="str">
            <v/>
          </cell>
          <cell r="D2710" t="str">
            <v>Asian Journal of Water, Environment &amp; Pollution</v>
          </cell>
        </row>
        <row r="2711">
          <cell r="B2711" t="str">
            <v/>
          </cell>
          <cell r="C2711" t="str">
            <v/>
          </cell>
          <cell r="D2711" t="str">
            <v>Asian Medicine</v>
          </cell>
        </row>
        <row r="2712">
          <cell r="B2712" t="str">
            <v/>
          </cell>
          <cell r="C2712" t="str">
            <v/>
          </cell>
          <cell r="D2712" t="str">
            <v>Asian Pacific American Law Journal</v>
          </cell>
        </row>
        <row r="2713">
          <cell r="B2713">
            <v>36586</v>
          </cell>
          <cell r="C2713" t="str">
            <v/>
          </cell>
          <cell r="D2713" t="str">
            <v>Asian Perspectives: Journal of Archeology for Asia &amp; the Pacific</v>
          </cell>
        </row>
        <row r="2714">
          <cell r="B2714">
            <v>33298</v>
          </cell>
          <cell r="C2714" t="str">
            <v/>
          </cell>
          <cell r="D2714" t="str">
            <v>Asian Philosophy</v>
          </cell>
        </row>
        <row r="2715">
          <cell r="B2715">
            <v>33298</v>
          </cell>
          <cell r="C2715" t="str">
            <v/>
          </cell>
          <cell r="D2715" t="str">
            <v>Asian Philosophy</v>
          </cell>
        </row>
        <row r="2716">
          <cell r="B2716"/>
          <cell r="C2716"/>
          <cell r="D2716" t="str">
            <v>Asian Philosophy</v>
          </cell>
        </row>
        <row r="2717">
          <cell r="B2717" t="str">
            <v/>
          </cell>
          <cell r="C2717" t="str">
            <v/>
          </cell>
          <cell r="D2717" t="str">
            <v>Asian Population Studies</v>
          </cell>
        </row>
        <row r="2718">
          <cell r="B2718" t="str">
            <v/>
          </cell>
          <cell r="C2718" t="str">
            <v/>
          </cell>
          <cell r="D2718" t="str">
            <v>Asian Primates Journal</v>
          </cell>
        </row>
        <row r="2719">
          <cell r="B2719"/>
          <cell r="C2719"/>
          <cell r="D2719" t="str">
            <v>Asian Review of Accounting</v>
          </cell>
        </row>
        <row r="2720">
          <cell r="B2720" t="str">
            <v/>
          </cell>
          <cell r="C2720" t="str">
            <v/>
          </cell>
          <cell r="D2720" t="str">
            <v>Asian Review of World Histories</v>
          </cell>
        </row>
        <row r="2721">
          <cell r="B2721" t="str">
            <v/>
          </cell>
          <cell r="C2721" t="str">
            <v/>
          </cell>
          <cell r="D2721" t="str">
            <v>Asian Spine Journal</v>
          </cell>
        </row>
        <row r="2722">
          <cell r="B2722" t="str">
            <v/>
          </cell>
          <cell r="C2722" t="str">
            <v/>
          </cell>
          <cell r="D2722" t="str">
            <v>Asian Student Medical Journal</v>
          </cell>
        </row>
        <row r="2723">
          <cell r="B2723">
            <v>35855</v>
          </cell>
          <cell r="C2723" t="str">
            <v/>
          </cell>
          <cell r="D2723" t="str">
            <v>Asian Studies Review</v>
          </cell>
        </row>
        <row r="2724">
          <cell r="B2724" t="str">
            <v/>
          </cell>
          <cell r="C2724" t="str">
            <v/>
          </cell>
          <cell r="D2724" t="str">
            <v>Asian Survey</v>
          </cell>
        </row>
        <row r="2725">
          <cell r="B2725" t="str">
            <v/>
          </cell>
          <cell r="C2725" t="str">
            <v/>
          </cell>
          <cell r="D2725" t="str">
            <v>Asian Survey</v>
          </cell>
        </row>
        <row r="2726">
          <cell r="B2726"/>
          <cell r="C2726"/>
          <cell r="D2726" t="str">
            <v>Asian Survey</v>
          </cell>
        </row>
        <row r="2727">
          <cell r="B2727">
            <v>36951</v>
          </cell>
          <cell r="C2727" t="str">
            <v/>
          </cell>
          <cell r="D2727" t="str">
            <v>Asian Theatre Journal</v>
          </cell>
        </row>
        <row r="2728">
          <cell r="B2728"/>
          <cell r="C2728"/>
          <cell r="D2728" t="str">
            <v>Asian Venture Capital Journal</v>
          </cell>
        </row>
        <row r="2729">
          <cell r="B2729" t="str">
            <v/>
          </cell>
          <cell r="C2729" t="str">
            <v/>
          </cell>
          <cell r="D2729" t="str">
            <v>Asian Women</v>
          </cell>
        </row>
        <row r="2730">
          <cell r="B2730" t="str">
            <v/>
          </cell>
          <cell r="C2730" t="str">
            <v/>
          </cell>
          <cell r="D2730" t="str">
            <v>Asian-Australasian Journal of Animal Sciences</v>
          </cell>
        </row>
        <row r="2731">
          <cell r="B2731" t="str">
            <v/>
          </cell>
          <cell r="C2731" t="str">
            <v/>
          </cell>
          <cell r="D2731" t="str">
            <v>ASIANetwork Exchange</v>
          </cell>
        </row>
        <row r="2732">
          <cell r="B2732">
            <v>35796</v>
          </cell>
          <cell r="C2732"/>
          <cell r="D2732" t="str">
            <v>Asian-Pacific Economic Literature</v>
          </cell>
        </row>
        <row r="2733">
          <cell r="B2733" t="str">
            <v/>
          </cell>
          <cell r="C2733" t="str">
            <v/>
          </cell>
          <cell r="D2733" t="str">
            <v>Asian-Pacific Law &amp; Policy Journal</v>
          </cell>
        </row>
        <row r="2734">
          <cell r="B2734" t="str">
            <v/>
          </cell>
          <cell r="C2734" t="str">
            <v/>
          </cell>
          <cell r="D2734" t="str">
            <v>Asia-Pacific Defence Reporter</v>
          </cell>
        </row>
        <row r="2735">
          <cell r="B2735">
            <v>39326</v>
          </cell>
          <cell r="C2735" t="str">
            <v/>
          </cell>
          <cell r="D2735" t="str">
            <v>AsiaPacific Issues</v>
          </cell>
        </row>
        <row r="2736">
          <cell r="B2736" t="str">
            <v/>
          </cell>
          <cell r="C2736" t="str">
            <v/>
          </cell>
          <cell r="D2736" t="str">
            <v>Asia-Pacific Journal of Cardiovascular Medicine</v>
          </cell>
        </row>
        <row r="2737">
          <cell r="B2737" t="str">
            <v/>
          </cell>
          <cell r="C2737" t="str">
            <v/>
          </cell>
          <cell r="D2737" t="str">
            <v>Asia-Pacific Journal of Chemical Engineering</v>
          </cell>
        </row>
        <row r="2738">
          <cell r="B2738">
            <v>40544</v>
          </cell>
          <cell r="C2738" t="str">
            <v/>
          </cell>
          <cell r="D2738" t="str">
            <v>Asia-Pacific Journal of Marine Science &amp; Education</v>
          </cell>
        </row>
        <row r="2739">
          <cell r="B2739" t="str">
            <v/>
          </cell>
          <cell r="C2739" t="str">
            <v/>
          </cell>
          <cell r="D2739" t="str">
            <v>Asia-Pacific Journal of Oncological Medicine</v>
          </cell>
        </row>
        <row r="2740">
          <cell r="B2740"/>
          <cell r="C2740"/>
          <cell r="D2740" t="str">
            <v>Asia-Pacific Journal of Operational Research</v>
          </cell>
        </row>
        <row r="2741">
          <cell r="B2741">
            <v>1999</v>
          </cell>
          <cell r="C2741"/>
          <cell r="D2741" t="str">
            <v>Asia-Pacific Journal of Public Health</v>
          </cell>
        </row>
        <row r="2742">
          <cell r="B2742"/>
          <cell r="C2742"/>
          <cell r="D2742" t="str">
            <v>Asia-Pacific Journal of Risk &amp; Insurance</v>
          </cell>
        </row>
        <row r="2743">
          <cell r="B2743"/>
          <cell r="C2743"/>
          <cell r="D2743" t="str">
            <v>Asia-Pacific Journal of Rural Development</v>
          </cell>
        </row>
        <row r="2744">
          <cell r="B2744">
            <v>2001</v>
          </cell>
          <cell r="C2744"/>
          <cell r="D2744" t="str">
            <v>Asia-Pacific Journal of Teacher Education</v>
          </cell>
        </row>
        <row r="2745">
          <cell r="B2745">
            <v>35247</v>
          </cell>
          <cell r="C2745" t="str">
            <v/>
          </cell>
          <cell r="D2745" t="str">
            <v>Asia-Pacific Journal of Teacher Education</v>
          </cell>
        </row>
        <row r="2746">
          <cell r="B2746">
            <v>36526</v>
          </cell>
          <cell r="C2746" t="str">
            <v/>
          </cell>
          <cell r="D2746" t="str">
            <v>Asia-Pacific Journal on Human Rights &amp; the Law</v>
          </cell>
        </row>
        <row r="2747">
          <cell r="B2747"/>
          <cell r="C2747"/>
          <cell r="D2747" t="str">
            <v>Asia-Pacific Management Accounting Journal</v>
          </cell>
        </row>
        <row r="2748">
          <cell r="B2748" t="str">
            <v/>
          </cell>
          <cell r="C2748" t="str">
            <v/>
          </cell>
          <cell r="D2748" t="str">
            <v>Asia-Pacific Psychiatry</v>
          </cell>
        </row>
        <row r="2749">
          <cell r="B2749">
            <v>36647</v>
          </cell>
          <cell r="C2749" t="str">
            <v/>
          </cell>
          <cell r="D2749" t="str">
            <v>Asia-Pacific Review</v>
          </cell>
        </row>
        <row r="2750">
          <cell r="B2750"/>
          <cell r="C2750"/>
          <cell r="D2750" t="str">
            <v>Asia-Pacific Telecom</v>
          </cell>
        </row>
        <row r="2751">
          <cell r="B2751" t="str">
            <v/>
          </cell>
          <cell r="C2751" t="str">
            <v/>
          </cell>
          <cell r="D2751" t="str">
            <v>Asiaweek</v>
          </cell>
        </row>
        <row r="2752">
          <cell r="B2752" t="str">
            <v/>
          </cell>
          <cell r="C2752" t="str">
            <v/>
          </cell>
          <cell r="D2752" t="str">
            <v>Aslib Journal of Information Management</v>
          </cell>
        </row>
        <row r="2753">
          <cell r="B2753" t="str">
            <v/>
          </cell>
          <cell r="C2753" t="str">
            <v/>
          </cell>
          <cell r="D2753" t="str">
            <v>Aslib Proceedings</v>
          </cell>
        </row>
        <row r="2754">
          <cell r="B2754" t="str">
            <v/>
          </cell>
          <cell r="C2754" t="str">
            <v/>
          </cell>
          <cell r="D2754" t="str">
            <v>ASME Update</v>
          </cell>
        </row>
        <row r="2755">
          <cell r="B2755" t="str">
            <v/>
          </cell>
          <cell r="C2755" t="str">
            <v/>
          </cell>
          <cell r="D2755" t="str">
            <v>Asprenas</v>
          </cell>
        </row>
        <row r="2756">
          <cell r="B2756">
            <v>35521</v>
          </cell>
          <cell r="C2756">
            <v>36646</v>
          </cell>
          <cell r="D2756" t="str">
            <v>Assemblage</v>
          </cell>
        </row>
        <row r="2757">
          <cell r="B2757" t="str">
            <v>1981+ (PDF)</v>
          </cell>
          <cell r="C2757"/>
          <cell r="D2757" t="str">
            <v>Assemblies of God Heritage</v>
          </cell>
        </row>
        <row r="2758">
          <cell r="B2758"/>
          <cell r="C2758"/>
          <cell r="D2758" t="str">
            <v>Assemblies of God Heritage</v>
          </cell>
        </row>
        <row r="2759">
          <cell r="B2759" t="str">
            <v>Indexed:2001-2011</v>
          </cell>
          <cell r="C2759"/>
          <cell r="D2759" t="str">
            <v>Assembly (Notre Dame, Ind.)</v>
          </cell>
        </row>
        <row r="2760">
          <cell r="B2760"/>
          <cell r="C2760"/>
          <cell r="D2760" t="str">
            <v>Assembly Automation</v>
          </cell>
        </row>
        <row r="2761">
          <cell r="B2761" t="str">
            <v/>
          </cell>
          <cell r="C2761" t="str">
            <v/>
          </cell>
          <cell r="D2761" t="str">
            <v>Assessing Writing</v>
          </cell>
        </row>
        <row r="2762">
          <cell r="B2762">
            <v>1994</v>
          </cell>
          <cell r="C2762"/>
          <cell r="D2762" t="str">
            <v>Assessment</v>
          </cell>
        </row>
        <row r="2763">
          <cell r="B2763" t="str">
            <v/>
          </cell>
          <cell r="C2763" t="str">
            <v/>
          </cell>
          <cell r="D2763" t="str">
            <v>Assessment</v>
          </cell>
        </row>
        <row r="2764">
          <cell r="B2764">
            <v>2001</v>
          </cell>
          <cell r="C2764"/>
          <cell r="D2764" t="str">
            <v>Assessment &amp; Evaluation in Higher Education</v>
          </cell>
        </row>
        <row r="2765">
          <cell r="B2765">
            <v>33329</v>
          </cell>
          <cell r="C2765" t="str">
            <v/>
          </cell>
          <cell r="D2765" t="str">
            <v>Assessment &amp; Evaluation in Higher Education</v>
          </cell>
        </row>
        <row r="2766">
          <cell r="B2766">
            <v>2004</v>
          </cell>
          <cell r="C2766"/>
          <cell r="D2766" t="str">
            <v>Assessment for Effective Intervention</v>
          </cell>
        </row>
        <row r="2767">
          <cell r="B2767">
            <v>1999</v>
          </cell>
          <cell r="C2767"/>
          <cell r="D2767" t="str">
            <v>Assessment in Education: Principles, Policy &amp; Practice</v>
          </cell>
        </row>
        <row r="2768">
          <cell r="B2768" t="str">
            <v/>
          </cell>
          <cell r="C2768" t="str">
            <v/>
          </cell>
          <cell r="D2768" t="str">
            <v>Assessment in Education: Principles, Policy &amp; Practice</v>
          </cell>
        </row>
        <row r="2769">
          <cell r="B2769">
            <v>35247</v>
          </cell>
          <cell r="C2769">
            <v>37925</v>
          </cell>
          <cell r="D2769" t="str">
            <v>Assessment Journal</v>
          </cell>
        </row>
        <row r="2770">
          <cell r="B2770">
            <v>35247</v>
          </cell>
          <cell r="C2770">
            <v>37925</v>
          </cell>
          <cell r="D2770" t="str">
            <v>Assessment Journal</v>
          </cell>
        </row>
        <row r="2771">
          <cell r="B2771">
            <v>35431</v>
          </cell>
          <cell r="C2771" t="str">
            <v/>
          </cell>
          <cell r="D2771" t="str">
            <v>Assessment Update</v>
          </cell>
        </row>
        <row r="2772">
          <cell r="B2772">
            <v>37956</v>
          </cell>
          <cell r="C2772">
            <v>38656</v>
          </cell>
          <cell r="D2772" t="str">
            <v>Asset Finance International</v>
          </cell>
        </row>
        <row r="2773">
          <cell r="B2773"/>
          <cell r="C2773"/>
          <cell r="D2773" t="str">
            <v>Asset Protection Journal</v>
          </cell>
        </row>
        <row r="2774">
          <cell r="B2774"/>
          <cell r="C2774"/>
          <cell r="D2774" t="str">
            <v>Asset Sales Report</v>
          </cell>
        </row>
        <row r="2775">
          <cell r="B2775">
            <v>36899</v>
          </cell>
          <cell r="C2775"/>
          <cell r="D2775" t="str">
            <v>Asset Securitization Report</v>
          </cell>
        </row>
        <row r="2776">
          <cell r="B2776"/>
          <cell r="C2776"/>
          <cell r="D2776" t="str">
            <v>Assisted Reproduction Reviews</v>
          </cell>
        </row>
        <row r="2777">
          <cell r="B2777">
            <v>1999</v>
          </cell>
          <cell r="C2777"/>
          <cell r="D2777" t="str">
            <v>Assistive Technology</v>
          </cell>
        </row>
        <row r="2778">
          <cell r="B2778" t="str">
            <v/>
          </cell>
          <cell r="C2778" t="str">
            <v/>
          </cell>
          <cell r="D2778" t="str">
            <v>Assiut Journal of Agricultural Sciences</v>
          </cell>
        </row>
        <row r="2779">
          <cell r="B2779" t="str">
            <v/>
          </cell>
          <cell r="C2779" t="str">
            <v/>
          </cell>
          <cell r="D2779" t="str">
            <v>Assiut Veterinary Medical Journal</v>
          </cell>
        </row>
        <row r="2780">
          <cell r="B2780"/>
          <cell r="C2780"/>
          <cell r="D2780" t="str">
            <v>ASSOCHAM Bulletin</v>
          </cell>
        </row>
        <row r="2781">
          <cell r="B2781"/>
          <cell r="C2781"/>
          <cell r="D2781" t="str">
            <v>ASSOCHAM Studies &amp; Surveys</v>
          </cell>
        </row>
        <row r="2782">
          <cell r="B2782">
            <v>37257</v>
          </cell>
          <cell r="C2782"/>
          <cell r="D2782" t="str">
            <v>Association Meetings</v>
          </cell>
        </row>
        <row r="2783">
          <cell r="B2783"/>
          <cell r="C2783"/>
          <cell r="D2783" t="str">
            <v>Associations Now</v>
          </cell>
        </row>
        <row r="2784">
          <cell r="B2784"/>
          <cell r="C2784"/>
          <cell r="D2784" t="str">
            <v>Assurances des Particuliers ASP</v>
          </cell>
        </row>
        <row r="2785">
          <cell r="B2785">
            <v>40452</v>
          </cell>
          <cell r="C2785"/>
          <cell r="D2785" t="str">
            <v>Assurances et Gestion des Risques</v>
          </cell>
        </row>
        <row r="2786">
          <cell r="B2786">
            <v>23802</v>
          </cell>
          <cell r="C2786">
            <v>26206</v>
          </cell>
          <cell r="D2786" t="str">
            <v>ASTE Bulletin</v>
          </cell>
        </row>
        <row r="2787">
          <cell r="B2787" t="str">
            <v/>
          </cell>
          <cell r="C2787" t="str">
            <v/>
          </cell>
          <cell r="D2787" t="str">
            <v>Asthma Allergy Immunology / Astim Allerji Immunoloji</v>
          </cell>
        </row>
        <row r="2788">
          <cell r="B2788"/>
          <cell r="C2788"/>
          <cell r="D2788" t="str">
            <v>Astin Bulletin</v>
          </cell>
        </row>
        <row r="2789">
          <cell r="B2789" t="str">
            <v/>
          </cell>
          <cell r="C2789" t="str">
            <v/>
          </cell>
          <cell r="D2789" t="str">
            <v>Astra Salvensis</v>
          </cell>
        </row>
        <row r="2790">
          <cell r="B2790" t="str">
            <v/>
          </cell>
          <cell r="C2790" t="str">
            <v/>
          </cell>
          <cell r="D2790" t="str">
            <v>Astrobiology</v>
          </cell>
        </row>
        <row r="2791">
          <cell r="B2791">
            <v>35490</v>
          </cell>
          <cell r="C2791">
            <v>39447</v>
          </cell>
          <cell r="D2791" t="str">
            <v>Astronomical &amp; Astrophysical Transactions</v>
          </cell>
        </row>
        <row r="2792">
          <cell r="B2792" t="str">
            <v/>
          </cell>
          <cell r="C2792" t="str">
            <v/>
          </cell>
          <cell r="D2792" t="str">
            <v>Astronomical Review</v>
          </cell>
        </row>
        <row r="2793">
          <cell r="B2793" t="str">
            <v/>
          </cell>
          <cell r="C2793" t="str">
            <v/>
          </cell>
          <cell r="D2793" t="str">
            <v>Astronomische Nachrichten</v>
          </cell>
        </row>
        <row r="2794">
          <cell r="B2794">
            <v>33817</v>
          </cell>
          <cell r="C2794" t="str">
            <v/>
          </cell>
          <cell r="D2794" t="str">
            <v>Astronomy</v>
          </cell>
        </row>
        <row r="2795">
          <cell r="B2795" t="str">
            <v/>
          </cell>
          <cell r="C2795" t="str">
            <v/>
          </cell>
          <cell r="D2795" t="str">
            <v>Astronomy &amp; Astrophysics / Astronomie et Astrophysique</v>
          </cell>
        </row>
        <row r="2796">
          <cell r="B2796">
            <v>32599</v>
          </cell>
          <cell r="C2796" t="str">
            <v/>
          </cell>
          <cell r="D2796" t="str">
            <v>Astronomy &amp; Astrophysics Review</v>
          </cell>
        </row>
        <row r="2797">
          <cell r="B2797" t="str">
            <v/>
          </cell>
          <cell r="C2797" t="str">
            <v/>
          </cell>
          <cell r="D2797" t="str">
            <v>Astronomy &amp; Geophysics</v>
          </cell>
        </row>
        <row r="2798">
          <cell r="B2798">
            <v>36526</v>
          </cell>
          <cell r="C2798" t="str">
            <v/>
          </cell>
          <cell r="D2798" t="str">
            <v>Astronomy Letters</v>
          </cell>
        </row>
        <row r="2799">
          <cell r="B2799">
            <v>36526</v>
          </cell>
          <cell r="C2799" t="str">
            <v/>
          </cell>
          <cell r="D2799" t="str">
            <v>Astronomy Reports</v>
          </cell>
        </row>
        <row r="2800">
          <cell r="B2800" t="str">
            <v/>
          </cell>
          <cell r="C2800" t="str">
            <v/>
          </cell>
          <cell r="D2800" t="str">
            <v>Astroparticle Physics</v>
          </cell>
        </row>
        <row r="2801">
          <cell r="B2801" t="str">
            <v/>
          </cell>
          <cell r="C2801" t="str">
            <v/>
          </cell>
          <cell r="D2801" t="str">
            <v>Astrophysical Bulletin</v>
          </cell>
        </row>
        <row r="2802">
          <cell r="B2802" t="str">
            <v/>
          </cell>
          <cell r="C2802" t="str">
            <v/>
          </cell>
          <cell r="D2802" t="str">
            <v>Astrophysical Journal</v>
          </cell>
        </row>
        <row r="2803">
          <cell r="B2803">
            <v>35827</v>
          </cell>
          <cell r="C2803">
            <v>36707</v>
          </cell>
          <cell r="D2803" t="str">
            <v>Astrophysical Letters &amp; Communications</v>
          </cell>
        </row>
        <row r="2804">
          <cell r="B2804">
            <v>37712</v>
          </cell>
          <cell r="C2804" t="str">
            <v/>
          </cell>
          <cell r="D2804" t="str">
            <v>Astrophysics</v>
          </cell>
        </row>
        <row r="2805">
          <cell r="B2805">
            <v>36982</v>
          </cell>
          <cell r="C2805">
            <v>37011</v>
          </cell>
          <cell r="D2805" t="str">
            <v>Astrophysics &amp; Space Physics Reviews</v>
          </cell>
        </row>
        <row r="2806">
          <cell r="B2806">
            <v>37712</v>
          </cell>
          <cell r="C2806" t="str">
            <v/>
          </cell>
          <cell r="D2806" t="str">
            <v>Astrophysics &amp; Space Science</v>
          </cell>
        </row>
        <row r="2807">
          <cell r="B2807" t="str">
            <v/>
          </cell>
          <cell r="C2807" t="str">
            <v/>
          </cell>
          <cell r="D2807" t="str">
            <v>Astrophysics &amp; Space Sciences Transactions (ASTRA)</v>
          </cell>
        </row>
        <row r="2808">
          <cell r="B2808">
            <v>35796</v>
          </cell>
          <cell r="C2808" t="str">
            <v/>
          </cell>
          <cell r="D2808" t="str">
            <v>Asymptotic Analysis</v>
          </cell>
        </row>
        <row r="2809">
          <cell r="B2809">
            <v>37987</v>
          </cell>
          <cell r="C2809"/>
          <cell r="D2809" t="str">
            <v>ATA Journal of Legal Tax Research</v>
          </cell>
        </row>
        <row r="2810">
          <cell r="B2810" t="str">
            <v/>
          </cell>
          <cell r="C2810" t="str">
            <v/>
          </cell>
          <cell r="D2810" t="str">
            <v>Ataturk University Journal of Economics &amp; Administrative Sciences</v>
          </cell>
        </row>
        <row r="2811">
          <cell r="B2811" t="str">
            <v/>
          </cell>
          <cell r="C2811" t="str">
            <v/>
          </cell>
          <cell r="D2811" t="str">
            <v>Ataturk University Journal of Veterinary Sciences</v>
          </cell>
        </row>
        <row r="2812">
          <cell r="B2812">
            <v>38139</v>
          </cell>
          <cell r="C2812">
            <v>41639</v>
          </cell>
          <cell r="D2812" t="str">
            <v>Atenea</v>
          </cell>
        </row>
        <row r="2813">
          <cell r="B2813" t="str">
            <v/>
          </cell>
          <cell r="C2813" t="str">
            <v/>
          </cell>
          <cell r="D2813" t="str">
            <v>Ateneo Law Journal</v>
          </cell>
        </row>
        <row r="2814">
          <cell r="B2814" t="str">
            <v/>
          </cell>
          <cell r="C2814" t="str">
            <v/>
          </cell>
          <cell r="D2814" t="str">
            <v>Athenea Digital (Revista de Pensamiento e Investigación Social)</v>
          </cell>
        </row>
        <row r="2815">
          <cell r="B2815" t="str">
            <v/>
          </cell>
          <cell r="C2815" t="str">
            <v/>
          </cell>
          <cell r="D2815" t="str">
            <v>Atherosclerosis (00219150)</v>
          </cell>
        </row>
        <row r="2816">
          <cell r="B2816" t="str">
            <v/>
          </cell>
          <cell r="C2816" t="str">
            <v/>
          </cell>
          <cell r="D2816" t="str">
            <v>Atherosclerosis (Supplements)</v>
          </cell>
        </row>
        <row r="2817">
          <cell r="B2817" t="str">
            <v/>
          </cell>
          <cell r="C2817" t="str">
            <v/>
          </cell>
          <cell r="D2817" t="str">
            <v>Athletic Therapy Today</v>
          </cell>
        </row>
        <row r="2818">
          <cell r="B2818">
            <v>34274</v>
          </cell>
          <cell r="C2818" t="str">
            <v/>
          </cell>
          <cell r="D2818" t="str">
            <v>Atlantic</v>
          </cell>
        </row>
        <row r="2819">
          <cell r="B2819" t="str">
            <v/>
          </cell>
          <cell r="C2819" t="str">
            <v/>
          </cell>
          <cell r="D2819" t="str">
            <v>Atlantic (01606506)</v>
          </cell>
        </row>
        <row r="2820">
          <cell r="B2820">
            <v>33970</v>
          </cell>
          <cell r="C2820">
            <v>34273</v>
          </cell>
          <cell r="D2820" t="str">
            <v>Atlantic (02769077)</v>
          </cell>
        </row>
        <row r="2821">
          <cell r="B2821" t="str">
            <v/>
          </cell>
          <cell r="C2821" t="str">
            <v/>
          </cell>
          <cell r="D2821" t="str">
            <v>Atlantic Community Quarterly</v>
          </cell>
        </row>
        <row r="2822">
          <cell r="B2822">
            <v>32933</v>
          </cell>
          <cell r="C2822"/>
          <cell r="D2822" t="str">
            <v>Atlantic Economic Journal</v>
          </cell>
        </row>
        <row r="2823">
          <cell r="B2823">
            <v>39417</v>
          </cell>
          <cell r="C2823" t="str">
            <v/>
          </cell>
          <cell r="D2823" t="str">
            <v>Atlantic Geology</v>
          </cell>
        </row>
        <row r="2824">
          <cell r="B2824" t="str">
            <v/>
          </cell>
          <cell r="C2824" t="str">
            <v/>
          </cell>
          <cell r="D2824" t="str">
            <v>Atlantic Journal of Communication</v>
          </cell>
        </row>
        <row r="2825">
          <cell r="B2825"/>
          <cell r="C2825"/>
          <cell r="D2825" t="str">
            <v>Atlantic Marketing Journal</v>
          </cell>
        </row>
        <row r="2826">
          <cell r="B2826"/>
          <cell r="C2826"/>
          <cell r="D2826" t="str">
            <v>Atlantic Monthly</v>
          </cell>
        </row>
        <row r="2827">
          <cell r="B2827" t="str">
            <v/>
          </cell>
          <cell r="C2827" t="str">
            <v/>
          </cell>
          <cell r="D2827" t="str">
            <v>Atlantic Monthly (00046795)</v>
          </cell>
        </row>
        <row r="2828">
          <cell r="B2828" t="str">
            <v/>
          </cell>
          <cell r="C2828" t="str">
            <v/>
          </cell>
          <cell r="D2828" t="str">
            <v>Atlantic Naturalist</v>
          </cell>
        </row>
        <row r="2829">
          <cell r="B2829" t="str">
            <v/>
          </cell>
          <cell r="C2829" t="str">
            <v/>
          </cell>
          <cell r="D2829" t="str">
            <v>Atlantis (0210-6124)</v>
          </cell>
        </row>
        <row r="2830">
          <cell r="B2830"/>
          <cell r="C2830"/>
          <cell r="D2830" t="str">
            <v>ATM &amp; Debit News</v>
          </cell>
        </row>
        <row r="2831">
          <cell r="B2831"/>
          <cell r="C2831"/>
          <cell r="D2831" t="str">
            <v>ATM/ Gigabit</v>
          </cell>
        </row>
        <row r="2832">
          <cell r="B2832"/>
          <cell r="C2832"/>
          <cell r="D2832" t="str">
            <v>ATMmarketplace.com</v>
          </cell>
        </row>
        <row r="2833">
          <cell r="B2833" t="str">
            <v/>
          </cell>
          <cell r="C2833" t="str">
            <v/>
          </cell>
          <cell r="D2833" t="str">
            <v>Atmosphere</v>
          </cell>
        </row>
        <row r="2834">
          <cell r="B2834">
            <v>28491</v>
          </cell>
          <cell r="C2834">
            <v>40543</v>
          </cell>
          <cell r="D2834" t="str">
            <v>Atmosphere -- Ocean (Canadian Meteorological &amp; Oceanographic Society)</v>
          </cell>
        </row>
        <row r="2835">
          <cell r="B2835" t="str">
            <v/>
          </cell>
          <cell r="C2835" t="str">
            <v/>
          </cell>
          <cell r="D2835" t="str">
            <v>Atmosphere -- Ocean (Taylor &amp; Francis Ltd)</v>
          </cell>
        </row>
        <row r="2836">
          <cell r="B2836">
            <v>38353</v>
          </cell>
          <cell r="C2836" t="str">
            <v/>
          </cell>
          <cell r="D2836" t="str">
            <v>Atmospheric Chemistry &amp; Physics</v>
          </cell>
        </row>
        <row r="2837">
          <cell r="B2837">
            <v>38353</v>
          </cell>
          <cell r="C2837">
            <v>42400</v>
          </cell>
          <cell r="D2837" t="str">
            <v>Atmospheric Chemistry &amp; Physics Discussions</v>
          </cell>
        </row>
        <row r="2838">
          <cell r="B2838" t="str">
            <v/>
          </cell>
          <cell r="C2838" t="str">
            <v/>
          </cell>
          <cell r="D2838" t="str">
            <v>Atmospheric Environment</v>
          </cell>
        </row>
        <row r="2839">
          <cell r="B2839" t="str">
            <v/>
          </cell>
          <cell r="C2839" t="str">
            <v/>
          </cell>
          <cell r="D2839" t="str">
            <v>Atmospheric Environment</v>
          </cell>
        </row>
        <row r="2840">
          <cell r="B2840"/>
          <cell r="C2840"/>
          <cell r="D2840" t="str">
            <v>Atmospheric Environment</v>
          </cell>
        </row>
        <row r="2841">
          <cell r="B2841" t="str">
            <v/>
          </cell>
          <cell r="C2841" t="str">
            <v/>
          </cell>
          <cell r="D2841" t="str">
            <v>Atmospheric Environment (00046981)</v>
          </cell>
        </row>
        <row r="2842">
          <cell r="B2842" t="str">
            <v/>
          </cell>
          <cell r="C2842" t="str">
            <v/>
          </cell>
          <cell r="D2842" t="str">
            <v>Atmospheric Environment. Part A, General Topics</v>
          </cell>
        </row>
        <row r="2843">
          <cell r="B2843" t="str">
            <v/>
          </cell>
          <cell r="C2843" t="str">
            <v/>
          </cell>
          <cell r="D2843" t="str">
            <v>Atmospheric Environment. Part B, Urban Atmosphere</v>
          </cell>
        </row>
        <row r="2844">
          <cell r="B2844" t="str">
            <v/>
          </cell>
          <cell r="C2844" t="str">
            <v/>
          </cell>
          <cell r="D2844" t="str">
            <v>Atmospheric Measurement Techniques</v>
          </cell>
        </row>
        <row r="2845">
          <cell r="B2845" t="str">
            <v/>
          </cell>
          <cell r="C2845" t="str">
            <v/>
          </cell>
          <cell r="D2845" t="str">
            <v>Atmospheric Measurement Techniques Discussions</v>
          </cell>
        </row>
        <row r="2846">
          <cell r="B2846" t="str">
            <v/>
          </cell>
          <cell r="C2846" t="str">
            <v/>
          </cell>
          <cell r="D2846" t="str">
            <v>Atmospheric Research</v>
          </cell>
        </row>
        <row r="2847">
          <cell r="B2847" t="str">
            <v/>
          </cell>
          <cell r="C2847" t="str">
            <v/>
          </cell>
          <cell r="D2847" t="str">
            <v>Atmospheric Research</v>
          </cell>
        </row>
        <row r="2848">
          <cell r="B2848" t="str">
            <v/>
          </cell>
          <cell r="C2848" t="str">
            <v/>
          </cell>
          <cell r="D2848" t="str">
            <v>Atmospheric Science Letters (John Wiley &amp; Sons, Inc. )</v>
          </cell>
        </row>
        <row r="2849">
          <cell r="B2849" t="str">
            <v/>
          </cell>
          <cell r="C2849" t="str">
            <v/>
          </cell>
          <cell r="D2849" t="str">
            <v>Atmospheric Technology</v>
          </cell>
        </row>
        <row r="2850">
          <cell r="B2850" t="str">
            <v/>
          </cell>
          <cell r="C2850" t="str">
            <v/>
          </cell>
          <cell r="D2850" t="str">
            <v>Atomic Data &amp; Nuclear Data Tables</v>
          </cell>
        </row>
        <row r="2851">
          <cell r="B2851" t="str">
            <v/>
          </cell>
          <cell r="C2851" t="str">
            <v/>
          </cell>
          <cell r="D2851" t="str">
            <v>Atomic Energy</v>
          </cell>
        </row>
        <row r="2852">
          <cell r="B2852" t="str">
            <v/>
          </cell>
          <cell r="C2852" t="str">
            <v/>
          </cell>
          <cell r="D2852" t="str">
            <v>Atoms &amp; Waste</v>
          </cell>
        </row>
        <row r="2853">
          <cell r="B2853" t="str">
            <v/>
          </cell>
          <cell r="C2853" t="str">
            <v/>
          </cell>
          <cell r="D2853" t="str">
            <v>Atos de Pesquisa em Educação</v>
          </cell>
        </row>
        <row r="2854">
          <cell r="B2854">
            <v>32933</v>
          </cell>
          <cell r="C2854">
            <v>39813</v>
          </cell>
          <cell r="D2854" t="str">
            <v>ATQ</v>
          </cell>
        </row>
        <row r="2855">
          <cell r="B2855">
            <v>1999</v>
          </cell>
          <cell r="C2855"/>
          <cell r="D2855" t="str">
            <v>Attachment &amp; Human Development</v>
          </cell>
        </row>
        <row r="2856">
          <cell r="B2856">
            <v>36617</v>
          </cell>
          <cell r="C2856" t="str">
            <v/>
          </cell>
          <cell r="D2856" t="str">
            <v>Attachment &amp; Human Development</v>
          </cell>
        </row>
        <row r="2857">
          <cell r="B2857" t="str">
            <v/>
          </cell>
          <cell r="C2857" t="str">
            <v/>
          </cell>
          <cell r="D2857" t="str">
            <v>Attention, Perception &amp; Psychophysics</v>
          </cell>
        </row>
        <row r="2858">
          <cell r="B2858">
            <v>1966</v>
          </cell>
          <cell r="C2858"/>
          <cell r="D2858" t="str">
            <v>Attention, Perception, &amp; Psychophysics</v>
          </cell>
        </row>
        <row r="2859">
          <cell r="B2859" t="str">
            <v/>
          </cell>
          <cell r="C2859" t="str">
            <v/>
          </cell>
          <cell r="D2859" t="str">
            <v>Attorneys for the Rights of the Child Newsletter</v>
          </cell>
        </row>
        <row r="2860">
          <cell r="B2860" t="str">
            <v/>
          </cell>
          <cell r="C2860" t="str">
            <v/>
          </cell>
          <cell r="D2860" t="str">
            <v>Atualidades Ornitologicas</v>
          </cell>
        </row>
        <row r="2861">
          <cell r="B2861"/>
          <cell r="C2861"/>
          <cell r="D2861" t="str">
            <v>Au Courant</v>
          </cell>
        </row>
        <row r="2862">
          <cell r="B2862" t="str">
            <v/>
          </cell>
          <cell r="C2862" t="str">
            <v/>
          </cell>
          <cell r="D2862" t="str">
            <v>AUANews</v>
          </cell>
        </row>
        <row r="2863">
          <cell r="B2863">
            <v>1994</v>
          </cell>
          <cell r="C2863">
            <v>2010</v>
          </cell>
          <cell r="D2863" t="str">
            <v>Auburn Center Background Report</v>
          </cell>
        </row>
        <row r="2864">
          <cell r="B2864">
            <v>2010</v>
          </cell>
          <cell r="C2864">
            <v>2016</v>
          </cell>
          <cell r="D2864" t="str">
            <v>Auburn Studies</v>
          </cell>
        </row>
        <row r="2865">
          <cell r="B2865">
            <v>39814</v>
          </cell>
          <cell r="C2865">
            <v>41547</v>
          </cell>
          <cell r="D2865" t="str">
            <v>Audience Development</v>
          </cell>
        </row>
        <row r="2866">
          <cell r="B2866" t="str">
            <v/>
          </cell>
          <cell r="C2866" t="str">
            <v/>
          </cell>
          <cell r="D2866" t="str">
            <v>Audio</v>
          </cell>
        </row>
        <row r="2867">
          <cell r="B2867" t="str">
            <v/>
          </cell>
          <cell r="C2867" t="str">
            <v/>
          </cell>
          <cell r="D2867" t="str">
            <v>Audiology</v>
          </cell>
        </row>
        <row r="2868">
          <cell r="B2868" t="str">
            <v/>
          </cell>
          <cell r="C2868" t="str">
            <v/>
          </cell>
          <cell r="D2868" t="str">
            <v>Audiology &amp; Neuro-Otology</v>
          </cell>
        </row>
        <row r="2869">
          <cell r="B2869" t="str">
            <v/>
          </cell>
          <cell r="C2869" t="str">
            <v/>
          </cell>
          <cell r="D2869" t="str">
            <v>Audiology &amp; Neurotology Extra</v>
          </cell>
        </row>
        <row r="2870">
          <cell r="B2870" t="str">
            <v/>
          </cell>
          <cell r="C2870" t="str">
            <v/>
          </cell>
          <cell r="D2870" t="str">
            <v>Audiology Online</v>
          </cell>
        </row>
        <row r="2871">
          <cell r="B2871">
            <v>41091</v>
          </cell>
          <cell r="C2871" t="str">
            <v/>
          </cell>
          <cell r="D2871" t="str">
            <v>Audiology Research</v>
          </cell>
        </row>
        <row r="2872">
          <cell r="B2872">
            <v>36342</v>
          </cell>
          <cell r="C2872"/>
          <cell r="D2872" t="str">
            <v>Audiotex Update</v>
          </cell>
        </row>
        <row r="2873">
          <cell r="B2873"/>
          <cell r="C2873"/>
          <cell r="D2873" t="str">
            <v>Audit Financiar</v>
          </cell>
        </row>
        <row r="2874">
          <cell r="B2874">
            <v>29738</v>
          </cell>
          <cell r="C2874"/>
          <cell r="D2874" t="str">
            <v>Auditing: A Journal of Practice &amp; Theory</v>
          </cell>
        </row>
        <row r="2875">
          <cell r="B2875"/>
          <cell r="C2875"/>
          <cell r="D2875" t="str">
            <v>Auditor's Report</v>
          </cell>
        </row>
        <row r="2876">
          <cell r="B2876">
            <v>39448</v>
          </cell>
          <cell r="C2876" t="str">
            <v/>
          </cell>
          <cell r="D2876" t="str">
            <v>Audubon</v>
          </cell>
        </row>
        <row r="2877">
          <cell r="B2877" t="str">
            <v/>
          </cell>
          <cell r="C2877" t="str">
            <v/>
          </cell>
          <cell r="D2877" t="str">
            <v>Audubon</v>
          </cell>
        </row>
        <row r="2878">
          <cell r="B2878"/>
          <cell r="C2878"/>
          <cell r="D2878" t="str">
            <v>Audubon</v>
          </cell>
        </row>
        <row r="2879">
          <cell r="B2879">
            <v>41730</v>
          </cell>
          <cell r="C2879" t="str">
            <v/>
          </cell>
          <cell r="D2879" t="str">
            <v>Aufklarung: Revista de Filosofia</v>
          </cell>
        </row>
        <row r="2880">
          <cell r="B2880" t="str">
            <v/>
          </cell>
          <cell r="C2880" t="str">
            <v/>
          </cell>
          <cell r="D2880" t="str">
            <v>Augustinian Studies</v>
          </cell>
        </row>
        <row r="2881">
          <cell r="B2881" t="str">
            <v>Indexed in its entirety:1979-1984; 1992-</v>
          </cell>
          <cell r="C2881"/>
          <cell r="D2881" t="str">
            <v>Augustinian Studies</v>
          </cell>
        </row>
        <row r="2882">
          <cell r="B2882"/>
          <cell r="C2882"/>
          <cell r="D2882" t="str">
            <v>Augustiniana</v>
          </cell>
        </row>
        <row r="2883">
          <cell r="B2883" t="str">
            <v>Indexed in its entirety:2014-</v>
          </cell>
          <cell r="C2883"/>
          <cell r="D2883" t="str">
            <v>Augustinianum</v>
          </cell>
        </row>
        <row r="2884">
          <cell r="B2884"/>
          <cell r="C2884"/>
          <cell r="D2884" t="str">
            <v>Augustinianum</v>
          </cell>
        </row>
        <row r="2885">
          <cell r="B2885">
            <v>37561</v>
          </cell>
          <cell r="C2885">
            <v>39447</v>
          </cell>
          <cell r="D2885" t="str">
            <v>Auk (American Ornithologists Union)</v>
          </cell>
        </row>
        <row r="2886">
          <cell r="B2886">
            <v>37622</v>
          </cell>
          <cell r="C2886">
            <v>39447</v>
          </cell>
          <cell r="D2886" t="str">
            <v>Auk (American Ornithologists Union)</v>
          </cell>
        </row>
        <row r="2887">
          <cell r="B2887" t="str">
            <v/>
          </cell>
          <cell r="C2887" t="str">
            <v/>
          </cell>
          <cell r="D2887" t="str">
            <v>Auk (University of California Press)</v>
          </cell>
        </row>
        <row r="2888">
          <cell r="B2888" t="str">
            <v/>
          </cell>
          <cell r="C2888" t="str">
            <v/>
          </cell>
          <cell r="D2888" t="str">
            <v>Auk (University of California Press)</v>
          </cell>
        </row>
        <row r="2889">
          <cell r="B2889" t="str">
            <v/>
          </cell>
          <cell r="C2889" t="str">
            <v/>
          </cell>
          <cell r="D2889" t="str">
            <v>Auk: Ornithological Advances</v>
          </cell>
        </row>
        <row r="2890">
          <cell r="B2890" t="str">
            <v/>
          </cell>
          <cell r="C2890" t="str">
            <v/>
          </cell>
          <cell r="D2890" t="str">
            <v>Auk: Ornithological Advances</v>
          </cell>
        </row>
        <row r="2891">
          <cell r="B2891"/>
          <cell r="C2891"/>
          <cell r="D2891" t="str">
            <v>Aula Orientalis</v>
          </cell>
        </row>
        <row r="2892">
          <cell r="B2892" t="str">
            <v/>
          </cell>
          <cell r="C2892" t="str">
            <v/>
          </cell>
          <cell r="D2892" t="str">
            <v>Auris Nasus Larynx</v>
          </cell>
        </row>
        <row r="2893">
          <cell r="B2893" t="str">
            <v/>
          </cell>
          <cell r="C2893" t="str">
            <v/>
          </cell>
          <cell r="D2893" t="str">
            <v>Aussiger Beiträge</v>
          </cell>
        </row>
        <row r="2894">
          <cell r="B2894">
            <v>1964</v>
          </cell>
          <cell r="C2894">
            <v>1990</v>
          </cell>
          <cell r="D2894" t="str">
            <v>Austin Seminary Bulletin (Faculty ed.)</v>
          </cell>
        </row>
        <row r="2895">
          <cell r="B2895" t="str">
            <v/>
          </cell>
          <cell r="C2895" t="str">
            <v/>
          </cell>
          <cell r="D2895" t="str">
            <v>Austral Ecology</v>
          </cell>
        </row>
        <row r="2896">
          <cell r="B2896" t="str">
            <v/>
          </cell>
          <cell r="C2896" t="str">
            <v/>
          </cell>
          <cell r="D2896" t="str">
            <v>Austral Ecology</v>
          </cell>
        </row>
        <row r="2897">
          <cell r="B2897">
            <v>41671</v>
          </cell>
          <cell r="C2897" t="str">
            <v/>
          </cell>
          <cell r="D2897" t="str">
            <v>Austral Entomology</v>
          </cell>
        </row>
        <row r="2898">
          <cell r="B2898">
            <v>41671</v>
          </cell>
          <cell r="C2898" t="str">
            <v/>
          </cell>
          <cell r="D2898" t="str">
            <v>Austral Entomology</v>
          </cell>
        </row>
        <row r="2899">
          <cell r="B2899"/>
          <cell r="C2899"/>
          <cell r="D2899" t="str">
            <v>Australasian Accounting Business &amp; Finance Journal</v>
          </cell>
        </row>
        <row r="2900">
          <cell r="B2900" t="str">
            <v/>
          </cell>
          <cell r="C2900" t="str">
            <v/>
          </cell>
          <cell r="D2900" t="str">
            <v>Australasian Biotechnology</v>
          </cell>
        </row>
        <row r="2901">
          <cell r="B2901" t="str">
            <v/>
          </cell>
          <cell r="C2901" t="str">
            <v/>
          </cell>
          <cell r="D2901" t="str">
            <v>Australasian Canadian Studies</v>
          </cell>
        </row>
        <row r="2902">
          <cell r="B2902" t="str">
            <v/>
          </cell>
          <cell r="C2902" t="str">
            <v/>
          </cell>
          <cell r="D2902" t="str">
            <v>Australasian Catholic Record</v>
          </cell>
        </row>
        <row r="2903">
          <cell r="B2903" t="str">
            <v/>
          </cell>
          <cell r="C2903" t="str">
            <v/>
          </cell>
          <cell r="D2903" t="str">
            <v>Australasian College of Nutritional &amp; Environmental Medicine Journal</v>
          </cell>
        </row>
        <row r="2904">
          <cell r="B2904"/>
          <cell r="C2904"/>
          <cell r="D2904" t="str">
            <v>Australasian Freight Logistics</v>
          </cell>
        </row>
        <row r="2905">
          <cell r="B2905"/>
          <cell r="C2905"/>
          <cell r="D2905" t="str">
            <v>Australasian Journal of Construction Economics &amp; Building</v>
          </cell>
        </row>
        <row r="2906">
          <cell r="B2906">
            <v>35827</v>
          </cell>
          <cell r="C2906" t="str">
            <v/>
          </cell>
          <cell r="D2906" t="str">
            <v>Australasian Journal of Dermatology</v>
          </cell>
        </row>
        <row r="2907">
          <cell r="B2907"/>
          <cell r="C2907"/>
          <cell r="D2907" t="str">
            <v>Australasian Journal of Disaster &amp; Trauma Studies</v>
          </cell>
        </row>
        <row r="2908">
          <cell r="B2908">
            <v>1997</v>
          </cell>
          <cell r="C2908"/>
          <cell r="D2908" t="str">
            <v>Australasian Journal of Disaster and Trauma Studies</v>
          </cell>
        </row>
        <row r="2909">
          <cell r="B2909">
            <v>39873</v>
          </cell>
          <cell r="C2909" t="str">
            <v/>
          </cell>
          <cell r="D2909" t="str">
            <v>Australasian Journal of Early Childhood</v>
          </cell>
        </row>
        <row r="2910">
          <cell r="B2910" t="str">
            <v/>
          </cell>
          <cell r="C2910" t="str">
            <v/>
          </cell>
          <cell r="D2910" t="str">
            <v>Australasian Journal of Engineering Education</v>
          </cell>
        </row>
        <row r="2911">
          <cell r="B2911">
            <v>39234</v>
          </cell>
          <cell r="C2911">
            <v>41274</v>
          </cell>
          <cell r="D2911" t="str">
            <v>Australasian Journal of Environmental Management</v>
          </cell>
        </row>
        <row r="2912">
          <cell r="B2912"/>
          <cell r="C2912"/>
          <cell r="D2912" t="str">
            <v>Australasian Journal of Environmental Management</v>
          </cell>
        </row>
        <row r="2913">
          <cell r="B2913"/>
          <cell r="C2913"/>
          <cell r="D2913" t="str">
            <v>Australasian Journal of Information Systems</v>
          </cell>
        </row>
        <row r="2914">
          <cell r="B2914"/>
          <cell r="C2914"/>
          <cell r="D2914" t="str">
            <v>Australasian Journal of Market &amp; Social Research</v>
          </cell>
        </row>
        <row r="2915">
          <cell r="B2915">
            <v>2014</v>
          </cell>
          <cell r="C2915"/>
          <cell r="D2915" t="str">
            <v>Australasian Journal of Organisational Psychology</v>
          </cell>
        </row>
        <row r="2916">
          <cell r="B2916" t="str">
            <v/>
          </cell>
          <cell r="C2916" t="str">
            <v/>
          </cell>
          <cell r="D2916" t="str">
            <v>Australasian Journal of Organisational Psychology</v>
          </cell>
        </row>
        <row r="2917">
          <cell r="B2917" t="str">
            <v/>
          </cell>
          <cell r="C2917" t="str">
            <v/>
          </cell>
          <cell r="D2917" t="str">
            <v>Australasian Journal of Psychotherapy</v>
          </cell>
        </row>
        <row r="2918">
          <cell r="B2918"/>
          <cell r="C2918"/>
          <cell r="D2918" t="str">
            <v>Australasian Journal of Regional Studies</v>
          </cell>
        </row>
        <row r="2919">
          <cell r="B2919">
            <v>2014</v>
          </cell>
          <cell r="C2919"/>
          <cell r="D2919" t="str">
            <v>Australasian Journal of Special Education</v>
          </cell>
        </row>
        <row r="2920">
          <cell r="B2920" t="str">
            <v/>
          </cell>
          <cell r="C2920" t="str">
            <v/>
          </cell>
          <cell r="D2920" t="str">
            <v>Australasian Journal of Ultrasound in Medicine</v>
          </cell>
        </row>
        <row r="2921">
          <cell r="B2921">
            <v>1992</v>
          </cell>
          <cell r="C2921"/>
          <cell r="D2921" t="str">
            <v>Australasian Journal on Ageing</v>
          </cell>
        </row>
        <row r="2922">
          <cell r="B2922">
            <v>2005</v>
          </cell>
          <cell r="C2922"/>
          <cell r="D2922" t="str">
            <v>Australasian Marketing Journal (AMJ)</v>
          </cell>
        </row>
        <row r="2923">
          <cell r="B2923" t="str">
            <v/>
          </cell>
          <cell r="C2923" t="str">
            <v/>
          </cell>
          <cell r="D2923" t="str">
            <v>Australasian Plant Conservation: Bulletin of the Australian Network for Plant Conservation Inc</v>
          </cell>
        </row>
        <row r="2924">
          <cell r="B2924">
            <v>2001</v>
          </cell>
          <cell r="C2924"/>
          <cell r="D2924" t="str">
            <v>Australasian Psychiatry</v>
          </cell>
        </row>
        <row r="2925">
          <cell r="B2925">
            <v>36008</v>
          </cell>
          <cell r="C2925">
            <v>40908</v>
          </cell>
          <cell r="D2925" t="str">
            <v>Australasian Psychiatry</v>
          </cell>
        </row>
        <row r="2926">
          <cell r="B2926">
            <v>35827</v>
          </cell>
          <cell r="C2926">
            <v>39478</v>
          </cell>
          <cell r="D2926" t="str">
            <v>Australasian Radiology</v>
          </cell>
        </row>
        <row r="2927">
          <cell r="B2927" t="str">
            <v/>
          </cell>
          <cell r="C2927" t="str">
            <v/>
          </cell>
          <cell r="D2927" t="str">
            <v>Australasian Review of African Studies</v>
          </cell>
        </row>
        <row r="2928">
          <cell r="B2928" t="str">
            <v/>
          </cell>
          <cell r="C2928" t="str">
            <v/>
          </cell>
          <cell r="D2928" t="str">
            <v>Australia &amp; New Zealand Health Policy (ANZHP)</v>
          </cell>
        </row>
        <row r="2929">
          <cell r="B2929">
            <v>34394</v>
          </cell>
          <cell r="C2929">
            <v>36068</v>
          </cell>
          <cell r="D2929" t="str">
            <v>Australia &amp; World Affairs</v>
          </cell>
        </row>
        <row r="2930">
          <cell r="B2930"/>
          <cell r="C2930"/>
          <cell r="D2930" t="str">
            <v>Australian &amp; New Zealand Apparel</v>
          </cell>
        </row>
        <row r="2931">
          <cell r="B2931"/>
          <cell r="C2931"/>
          <cell r="D2931" t="str">
            <v>Australian &amp; New Zealand Grapegrower &amp; Winemaker</v>
          </cell>
        </row>
        <row r="2932">
          <cell r="B2932" t="str">
            <v/>
          </cell>
          <cell r="C2932" t="str">
            <v/>
          </cell>
          <cell r="D2932" t="str">
            <v>Australian &amp; New Zealand Journal of Audiology</v>
          </cell>
        </row>
        <row r="2933">
          <cell r="B2933">
            <v>36861</v>
          </cell>
          <cell r="C2933">
            <v>40543</v>
          </cell>
          <cell r="D2933" t="str">
            <v>Australian &amp; New Zealand Journal of Criminology (Australian Academic Press)</v>
          </cell>
        </row>
        <row r="2934">
          <cell r="B2934" t="str">
            <v/>
          </cell>
          <cell r="C2934" t="str">
            <v/>
          </cell>
          <cell r="D2934" t="str">
            <v>Australian &amp; New Zealand Journal of Criminology (Sage Publications Ltd.)</v>
          </cell>
        </row>
        <row r="2935">
          <cell r="B2935" t="str">
            <v/>
          </cell>
          <cell r="C2935" t="str">
            <v/>
          </cell>
          <cell r="D2935" t="str">
            <v>Australian &amp; New Zealand Journal of European Studies</v>
          </cell>
        </row>
        <row r="2936">
          <cell r="B2936">
            <v>37956</v>
          </cell>
          <cell r="C2936" t="str">
            <v/>
          </cell>
          <cell r="D2936" t="str">
            <v>Australian &amp; New Zealand Journal of Family Therapy</v>
          </cell>
        </row>
        <row r="2937">
          <cell r="B2937">
            <v>35855</v>
          </cell>
          <cell r="C2937">
            <v>37256</v>
          </cell>
          <cell r="D2937" t="str">
            <v>Australian &amp; New Zealand Journal of Mental Health Nursing</v>
          </cell>
        </row>
        <row r="2938">
          <cell r="B2938" t="str">
            <v/>
          </cell>
          <cell r="C2938" t="str">
            <v/>
          </cell>
          <cell r="D2938" t="str">
            <v>Australian &amp; New Zealand Journal of Obstetrics &amp; Gynaecology</v>
          </cell>
        </row>
        <row r="2939">
          <cell r="B2939">
            <v>36192</v>
          </cell>
          <cell r="C2939">
            <v>36525</v>
          </cell>
          <cell r="D2939" t="str">
            <v>Australian &amp; New Zealand Journal of Ophthalmology</v>
          </cell>
        </row>
        <row r="2940">
          <cell r="B2940" t="str">
            <v/>
          </cell>
          <cell r="C2940" t="str">
            <v/>
          </cell>
          <cell r="D2940" t="str">
            <v>Australian &amp; New Zealand Journal of Organisational Psychology</v>
          </cell>
        </row>
        <row r="2941">
          <cell r="B2941">
            <v>35827</v>
          </cell>
          <cell r="C2941">
            <v>40908</v>
          </cell>
          <cell r="D2941" t="str">
            <v>Australian &amp; New Zealand Journal of Psychiatry</v>
          </cell>
        </row>
        <row r="2942">
          <cell r="B2942"/>
          <cell r="C2942"/>
          <cell r="D2942" t="str">
            <v>Australian &amp; New Zealand Journal of Public Health</v>
          </cell>
        </row>
        <row r="2943">
          <cell r="B2943">
            <v>35855</v>
          </cell>
          <cell r="C2943" t="str">
            <v/>
          </cell>
          <cell r="D2943" t="str">
            <v>Australian &amp; New Zealand Journal of Statistics</v>
          </cell>
        </row>
        <row r="2944">
          <cell r="B2944">
            <v>35796</v>
          </cell>
          <cell r="C2944">
            <v>36891</v>
          </cell>
          <cell r="D2944" t="str">
            <v>Australian &amp; New Zealand Journal of Surgery</v>
          </cell>
        </row>
        <row r="2945">
          <cell r="B2945">
            <v>38899</v>
          </cell>
          <cell r="C2945" t="str">
            <v/>
          </cell>
          <cell r="D2945" t="str">
            <v>Australian Aboriginal Studies</v>
          </cell>
        </row>
        <row r="2946">
          <cell r="B2946">
            <v>38231</v>
          </cell>
          <cell r="C2946" t="str">
            <v/>
          </cell>
          <cell r="D2946" t="str">
            <v>Australian Academic &amp; Research Libraries</v>
          </cell>
        </row>
        <row r="2947">
          <cell r="B2947"/>
          <cell r="C2947"/>
          <cell r="D2947" t="str">
            <v>Australian Accountant</v>
          </cell>
        </row>
        <row r="2948">
          <cell r="B2948"/>
          <cell r="C2948"/>
          <cell r="D2948" t="str">
            <v>Australian Accounting Review</v>
          </cell>
        </row>
        <row r="2949">
          <cell r="B2949">
            <v>2005</v>
          </cell>
          <cell r="C2949"/>
          <cell r="D2949" t="str">
            <v>Australian and New Zealand Journal of Criminology</v>
          </cell>
        </row>
        <row r="2950">
          <cell r="B2950">
            <v>1984</v>
          </cell>
          <cell r="C2950"/>
          <cell r="D2950" t="str">
            <v>Australian and New Zealand Journal of Family Therapy</v>
          </cell>
        </row>
        <row r="2951">
          <cell r="B2951">
            <v>1972</v>
          </cell>
          <cell r="C2951"/>
          <cell r="D2951" t="str">
            <v>Australian and New Zealand Journal of Psychiatry</v>
          </cell>
        </row>
        <row r="2952">
          <cell r="B2952"/>
          <cell r="C2952"/>
          <cell r="D2952" t="str">
            <v>Australian Anthill</v>
          </cell>
        </row>
        <row r="2953">
          <cell r="B2953"/>
          <cell r="C2953"/>
          <cell r="D2953" t="str">
            <v>Australian Aviation</v>
          </cell>
        </row>
        <row r="2954">
          <cell r="B2954" t="str">
            <v/>
          </cell>
          <cell r="C2954" t="str">
            <v/>
          </cell>
          <cell r="D2954" t="str">
            <v>Australian Biblical Review</v>
          </cell>
        </row>
        <row r="2955">
          <cell r="B2955"/>
          <cell r="C2955"/>
          <cell r="D2955" t="str">
            <v>Australian Biblical Review</v>
          </cell>
        </row>
        <row r="2956">
          <cell r="B2956"/>
          <cell r="C2956"/>
          <cell r="D2956" t="str">
            <v>Australian Bulletin of Labour</v>
          </cell>
        </row>
        <row r="2957">
          <cell r="B2957"/>
          <cell r="C2957"/>
          <cell r="D2957" t="str">
            <v>Australian Business Law Review</v>
          </cell>
        </row>
        <row r="2958">
          <cell r="B2958"/>
          <cell r="C2958"/>
          <cell r="D2958" t="str">
            <v>Australian Commodities</v>
          </cell>
        </row>
        <row r="2959">
          <cell r="B2959"/>
          <cell r="C2959"/>
          <cell r="D2959" t="str">
            <v>Australian Commodity Statistics</v>
          </cell>
        </row>
        <row r="2960">
          <cell r="B2960"/>
          <cell r="C2960"/>
          <cell r="D2960" t="str">
            <v>Australian CPA</v>
          </cell>
        </row>
        <row r="2961">
          <cell r="B2961"/>
          <cell r="C2961"/>
          <cell r="D2961" t="str">
            <v>Australian Crop Report</v>
          </cell>
        </row>
        <row r="2962">
          <cell r="B2962">
            <v>35490</v>
          </cell>
          <cell r="C2962"/>
          <cell r="D2962" t="str">
            <v>Australian Economic History Review</v>
          </cell>
        </row>
        <row r="2963">
          <cell r="B2963">
            <v>23894</v>
          </cell>
          <cell r="C2963"/>
          <cell r="D2963" t="str">
            <v>Australian Economic Papers</v>
          </cell>
        </row>
        <row r="2964">
          <cell r="B2964">
            <v>24898</v>
          </cell>
          <cell r="C2964"/>
          <cell r="D2964" t="str">
            <v>Australian Economic Review</v>
          </cell>
        </row>
        <row r="2965">
          <cell r="B2965" t="str">
            <v/>
          </cell>
          <cell r="C2965" t="str">
            <v/>
          </cell>
          <cell r="D2965" t="str">
            <v>Australian Educational &amp; Developmental Psychologist</v>
          </cell>
        </row>
        <row r="2966">
          <cell r="B2966">
            <v>39173</v>
          </cell>
          <cell r="C2966">
            <v>40543</v>
          </cell>
          <cell r="D2966" t="str">
            <v>Australian Educational Researcher (Australian Association for Research in Education)</v>
          </cell>
        </row>
        <row r="2967">
          <cell r="B2967" t="str">
            <v/>
          </cell>
          <cell r="C2967" t="str">
            <v/>
          </cell>
          <cell r="D2967" t="str">
            <v>Australian Educational Researcher (Springer Science &amp; Business Media B.V.)</v>
          </cell>
        </row>
        <row r="2968">
          <cell r="B2968" t="str">
            <v>Indexed in its entirety:2015-</v>
          </cell>
          <cell r="C2968"/>
          <cell r="D2968" t="str">
            <v>Australian eJournal of Theology</v>
          </cell>
        </row>
        <row r="2969">
          <cell r="B2969" t="str">
            <v/>
          </cell>
          <cell r="C2969" t="str">
            <v/>
          </cell>
          <cell r="D2969" t="str">
            <v>Australian e-Journal of Theology</v>
          </cell>
        </row>
        <row r="2970">
          <cell r="B2970">
            <v>36069</v>
          </cell>
          <cell r="C2970" t="str">
            <v/>
          </cell>
          <cell r="D2970" t="str">
            <v>Australian Feminist Studies</v>
          </cell>
        </row>
        <row r="2971">
          <cell r="B2971" t="str">
            <v/>
          </cell>
          <cell r="C2971" t="str">
            <v/>
          </cell>
          <cell r="D2971" t="str">
            <v>Australian Garden History</v>
          </cell>
        </row>
        <row r="2972">
          <cell r="B2972">
            <v>35551</v>
          </cell>
          <cell r="C2972" t="str">
            <v/>
          </cell>
          <cell r="D2972" t="str">
            <v>Australian Geographer</v>
          </cell>
        </row>
        <row r="2973">
          <cell r="B2973">
            <v>35551</v>
          </cell>
          <cell r="C2973" t="str">
            <v/>
          </cell>
          <cell r="D2973" t="str">
            <v>Australian Geographer</v>
          </cell>
        </row>
        <row r="2974">
          <cell r="B2974">
            <v>35796</v>
          </cell>
          <cell r="C2974" t="str">
            <v/>
          </cell>
          <cell r="D2974" t="str">
            <v>Australian Geographic</v>
          </cell>
        </row>
        <row r="2975">
          <cell r="B2975">
            <v>35796</v>
          </cell>
          <cell r="C2975" t="str">
            <v/>
          </cell>
          <cell r="D2975" t="str">
            <v>Australian Geographic</v>
          </cell>
        </row>
        <row r="2976">
          <cell r="B2976">
            <v>35855</v>
          </cell>
          <cell r="C2976">
            <v>38352</v>
          </cell>
          <cell r="D2976" t="str">
            <v>Australian Geographical Studies</v>
          </cell>
        </row>
        <row r="2977">
          <cell r="B2977"/>
          <cell r="C2977"/>
          <cell r="D2977" t="str">
            <v>Australian Giftguide</v>
          </cell>
        </row>
        <row r="2978">
          <cell r="B2978" t="str">
            <v/>
          </cell>
          <cell r="C2978" t="str">
            <v/>
          </cell>
          <cell r="D2978" t="str">
            <v>Australian Health Review</v>
          </cell>
        </row>
        <row r="2979">
          <cell r="B2979">
            <v>34700</v>
          </cell>
          <cell r="C2979" t="str">
            <v/>
          </cell>
          <cell r="D2979" t="str">
            <v>Australian Historical Studies</v>
          </cell>
        </row>
        <row r="2980">
          <cell r="B2980" t="str">
            <v/>
          </cell>
          <cell r="C2980" t="str">
            <v/>
          </cell>
          <cell r="D2980" t="str">
            <v>Australian Humanist</v>
          </cell>
        </row>
        <row r="2981">
          <cell r="B2981" t="str">
            <v/>
          </cell>
          <cell r="C2981" t="str">
            <v/>
          </cell>
          <cell r="D2981" t="str">
            <v>Australian International Law Journal</v>
          </cell>
        </row>
        <row r="2982">
          <cell r="B2982" t="str">
            <v/>
          </cell>
          <cell r="C2982" t="str">
            <v/>
          </cell>
          <cell r="D2982" t="str">
            <v>Australian Journal of Acupuncture &amp; Chinese Medicine</v>
          </cell>
        </row>
        <row r="2983">
          <cell r="B2983">
            <v>38504</v>
          </cell>
          <cell r="C2983" t="str">
            <v/>
          </cell>
          <cell r="D2983" t="str">
            <v>Australian Journal of Advanced Nursing</v>
          </cell>
        </row>
        <row r="2984">
          <cell r="B2984">
            <v>35796</v>
          </cell>
          <cell r="C2984"/>
          <cell r="D2984" t="str">
            <v>Australian Journal of Agricultural &amp; Resource Economics</v>
          </cell>
        </row>
        <row r="2985">
          <cell r="B2985" t="str">
            <v/>
          </cell>
          <cell r="C2985" t="str">
            <v/>
          </cell>
          <cell r="D2985" t="str">
            <v>Australian Journal of Agricultural Research</v>
          </cell>
        </row>
        <row r="2986">
          <cell r="B2986">
            <v>33635</v>
          </cell>
          <cell r="C2986" t="str">
            <v/>
          </cell>
          <cell r="D2986" t="str">
            <v>Australian Journal of Anthropology</v>
          </cell>
        </row>
        <row r="2987">
          <cell r="B2987">
            <v>37622</v>
          </cell>
          <cell r="C2987" t="str">
            <v/>
          </cell>
          <cell r="D2987" t="str">
            <v>Australian Journal of Anthropology</v>
          </cell>
        </row>
        <row r="2988">
          <cell r="B2988" t="str">
            <v/>
          </cell>
          <cell r="C2988" t="str">
            <v/>
          </cell>
          <cell r="D2988" t="str">
            <v>Australian Journal of Asian Law</v>
          </cell>
        </row>
        <row r="2989">
          <cell r="B2989"/>
          <cell r="C2989"/>
          <cell r="D2989" t="str">
            <v>Australian Journal of Biblical Archaeology</v>
          </cell>
        </row>
        <row r="2990">
          <cell r="B2990" t="str">
            <v/>
          </cell>
          <cell r="C2990" t="str">
            <v/>
          </cell>
          <cell r="D2990" t="str">
            <v>Australian Journal of Biological Sciences</v>
          </cell>
        </row>
        <row r="2991">
          <cell r="B2991">
            <v>42278</v>
          </cell>
          <cell r="C2991" t="str">
            <v/>
          </cell>
          <cell r="D2991" t="str">
            <v>Australian Journal of Botany</v>
          </cell>
        </row>
        <row r="2992">
          <cell r="B2992" t="str">
            <v/>
          </cell>
          <cell r="C2992" t="str">
            <v/>
          </cell>
          <cell r="D2992" t="str">
            <v>Australian Journal of Chemistry</v>
          </cell>
        </row>
        <row r="2993">
          <cell r="B2993" t="str">
            <v/>
          </cell>
          <cell r="C2993" t="str">
            <v/>
          </cell>
          <cell r="D2993" t="str">
            <v>Australian Journal of Civil Engineering</v>
          </cell>
        </row>
        <row r="2994">
          <cell r="B2994">
            <v>1978</v>
          </cell>
          <cell r="C2994"/>
          <cell r="D2994" t="str">
            <v>Australian Journal of Clinical &amp; Experimental Hypnosis</v>
          </cell>
        </row>
        <row r="2995">
          <cell r="B2995" t="str">
            <v/>
          </cell>
          <cell r="C2995" t="str">
            <v/>
          </cell>
          <cell r="D2995" t="str">
            <v>Australian Journal of Clinical &amp; Experimental Hypnosis</v>
          </cell>
        </row>
        <row r="2996">
          <cell r="B2996">
            <v>1980</v>
          </cell>
          <cell r="C2996"/>
          <cell r="D2996" t="str">
            <v>Australian Journal of Clinical Hypnotherapy and Hypnosis</v>
          </cell>
        </row>
        <row r="2997">
          <cell r="B2997" t="str">
            <v/>
          </cell>
          <cell r="C2997" t="str">
            <v/>
          </cell>
          <cell r="D2997" t="str">
            <v>Australian Journal of Earth Sciences</v>
          </cell>
        </row>
        <row r="2998">
          <cell r="B2998" t="str">
            <v/>
          </cell>
          <cell r="C2998" t="str">
            <v/>
          </cell>
          <cell r="D2998" t="str">
            <v>Australian Journal of Earth Sciences</v>
          </cell>
        </row>
        <row r="2999">
          <cell r="B2999">
            <v>27760</v>
          </cell>
          <cell r="C2999">
            <v>36525</v>
          </cell>
          <cell r="D2999" t="str">
            <v>Australian Journal of Ecology</v>
          </cell>
        </row>
        <row r="3000">
          <cell r="B3000">
            <v>36373</v>
          </cell>
          <cell r="C3000">
            <v>36525</v>
          </cell>
          <cell r="D3000" t="str">
            <v>Australian Journal of Ecology</v>
          </cell>
        </row>
        <row r="3001">
          <cell r="B3001">
            <v>38808</v>
          </cell>
          <cell r="C3001">
            <v>41274</v>
          </cell>
          <cell r="D3001" t="str">
            <v>Australian Journal of Education (ACER Press)</v>
          </cell>
        </row>
        <row r="3002">
          <cell r="B3002" t="str">
            <v/>
          </cell>
          <cell r="C3002" t="str">
            <v/>
          </cell>
          <cell r="D3002" t="str">
            <v>Australian Journal of Education (Sage Publications Ltd.)</v>
          </cell>
        </row>
        <row r="3003">
          <cell r="B3003" t="str">
            <v/>
          </cell>
          <cell r="C3003" t="str">
            <v/>
          </cell>
          <cell r="D3003" t="str">
            <v>Australian Journal of Emerging Technologies &amp; Society</v>
          </cell>
        </row>
        <row r="3004">
          <cell r="B3004">
            <v>35796</v>
          </cell>
          <cell r="C3004">
            <v>41608</v>
          </cell>
          <cell r="D3004" t="str">
            <v>Australian Journal of Entomology</v>
          </cell>
        </row>
        <row r="3005">
          <cell r="B3005">
            <v>35886</v>
          </cell>
          <cell r="C3005">
            <v>41608</v>
          </cell>
          <cell r="D3005" t="str">
            <v>Australian Journal of Entomology</v>
          </cell>
        </row>
        <row r="3006">
          <cell r="B3006" t="str">
            <v/>
          </cell>
          <cell r="C3006" t="str">
            <v/>
          </cell>
          <cell r="D3006" t="str">
            <v>Australian Journal of Environmental Education</v>
          </cell>
        </row>
        <row r="3007">
          <cell r="B3007"/>
          <cell r="C3007"/>
          <cell r="D3007" t="str">
            <v>Australian Journal of Environmental Education</v>
          </cell>
        </row>
        <row r="3008">
          <cell r="B3008" t="str">
            <v/>
          </cell>
          <cell r="C3008" t="str">
            <v/>
          </cell>
          <cell r="D3008" t="str">
            <v>Australian Journal of Forensic Sciences</v>
          </cell>
        </row>
        <row r="3009">
          <cell r="B3009" t="str">
            <v/>
          </cell>
          <cell r="C3009" t="str">
            <v/>
          </cell>
          <cell r="D3009" t="str">
            <v>Australian Journal of Grape &amp; Wine Research</v>
          </cell>
        </row>
        <row r="3010">
          <cell r="B3010" t="str">
            <v/>
          </cell>
          <cell r="C3010" t="str">
            <v/>
          </cell>
          <cell r="D3010" t="str">
            <v>Australian Journal of Guidance &amp; Counselling</v>
          </cell>
        </row>
        <row r="3011">
          <cell r="B3011">
            <v>34820</v>
          </cell>
          <cell r="C3011" t="str">
            <v/>
          </cell>
          <cell r="D3011" t="str">
            <v>Australian Journal of International Affairs</v>
          </cell>
        </row>
        <row r="3012">
          <cell r="B3012" t="str">
            <v/>
          </cell>
          <cell r="C3012" t="str">
            <v/>
          </cell>
          <cell r="D3012" t="str">
            <v>Australian Journal of Jewish Studies</v>
          </cell>
        </row>
        <row r="3013">
          <cell r="B3013">
            <v>37530</v>
          </cell>
          <cell r="C3013" t="str">
            <v/>
          </cell>
          <cell r="D3013" t="str">
            <v>Australian Journal of Language &amp; Literacy</v>
          </cell>
        </row>
        <row r="3014">
          <cell r="B3014">
            <v>41275</v>
          </cell>
          <cell r="C3014" t="str">
            <v/>
          </cell>
          <cell r="D3014" t="str">
            <v>Australian Journal of Legal Philosophy</v>
          </cell>
        </row>
        <row r="3015">
          <cell r="B3015" t="str">
            <v/>
          </cell>
          <cell r="C3015" t="str">
            <v/>
          </cell>
          <cell r="D3015" t="str">
            <v>Australian Journal of Linguistics</v>
          </cell>
        </row>
        <row r="3016">
          <cell r="B3016"/>
          <cell r="C3016"/>
          <cell r="D3016" t="str">
            <v>Australian Journal of Management (Sage Publications Ltd.)</v>
          </cell>
        </row>
        <row r="3017">
          <cell r="B3017">
            <v>27851</v>
          </cell>
          <cell r="C3017">
            <v>40178</v>
          </cell>
          <cell r="D3017" t="str">
            <v>Australian Journal of Management (University of New South Wales)</v>
          </cell>
        </row>
        <row r="3018">
          <cell r="B3018" t="str">
            <v/>
          </cell>
          <cell r="C3018" t="str">
            <v/>
          </cell>
          <cell r="D3018" t="str">
            <v>Australian Journal of Marine &amp; Freshwater Research</v>
          </cell>
        </row>
        <row r="3019">
          <cell r="B3019" t="str">
            <v/>
          </cell>
          <cell r="C3019" t="str">
            <v/>
          </cell>
          <cell r="D3019" t="str">
            <v>Australian Journal of Maritime &amp; Ocean Affairs</v>
          </cell>
        </row>
        <row r="3020">
          <cell r="B3020" t="str">
            <v/>
          </cell>
          <cell r="C3020" t="str">
            <v/>
          </cell>
          <cell r="D3020" t="str">
            <v>Australian Journal of Mechanical Engineering</v>
          </cell>
        </row>
        <row r="3021">
          <cell r="B3021" t="str">
            <v/>
          </cell>
          <cell r="C3021" t="str">
            <v/>
          </cell>
          <cell r="D3021" t="str">
            <v>Australian Journal of Multi-Disciplinary Engineering</v>
          </cell>
        </row>
        <row r="3022">
          <cell r="B3022">
            <v>34759</v>
          </cell>
          <cell r="C3022">
            <v>37256</v>
          </cell>
          <cell r="D3022" t="str">
            <v>Australian Journal of Nutrition &amp; Dietetics</v>
          </cell>
        </row>
        <row r="3023">
          <cell r="B3023" t="str">
            <v/>
          </cell>
          <cell r="C3023" t="str">
            <v/>
          </cell>
          <cell r="D3023" t="str">
            <v>Australian Journal of Parapsychology</v>
          </cell>
        </row>
        <row r="3024">
          <cell r="B3024">
            <v>35247</v>
          </cell>
          <cell r="C3024" t="str">
            <v/>
          </cell>
          <cell r="D3024" t="str">
            <v>Australian Journal of Political Science</v>
          </cell>
        </row>
        <row r="3025">
          <cell r="B3025">
            <v>35947</v>
          </cell>
          <cell r="C3025" t="str">
            <v/>
          </cell>
          <cell r="D3025" t="str">
            <v>Australian Journal of Politics &amp; History</v>
          </cell>
        </row>
        <row r="3026">
          <cell r="B3026" t="str">
            <v/>
          </cell>
          <cell r="C3026" t="str">
            <v/>
          </cell>
          <cell r="D3026" t="str">
            <v>Australian Journal of Primary Health</v>
          </cell>
        </row>
        <row r="3027">
          <cell r="B3027">
            <v>1949</v>
          </cell>
          <cell r="C3027"/>
          <cell r="D3027" t="str">
            <v>Australian Journal of Psychology</v>
          </cell>
        </row>
        <row r="3028">
          <cell r="B3028">
            <v>37834</v>
          </cell>
          <cell r="C3028" t="str">
            <v/>
          </cell>
          <cell r="D3028" t="str">
            <v>Australian Journal of Psychology</v>
          </cell>
        </row>
        <row r="3029">
          <cell r="B3029">
            <v>34394</v>
          </cell>
          <cell r="C3029"/>
          <cell r="D3029" t="str">
            <v>Australian Journal of Public Administration</v>
          </cell>
        </row>
        <row r="3030">
          <cell r="B3030">
            <v>2012</v>
          </cell>
          <cell r="C3030"/>
          <cell r="D3030" t="str">
            <v>Australian Journal of Rehabilitation Counselling</v>
          </cell>
        </row>
        <row r="3031">
          <cell r="B3031">
            <v>36008</v>
          </cell>
          <cell r="C3031" t="str">
            <v/>
          </cell>
          <cell r="D3031" t="str">
            <v>Australian Journal of Rural Health</v>
          </cell>
        </row>
        <row r="3032">
          <cell r="B3032">
            <v>36192</v>
          </cell>
          <cell r="C3032">
            <v>41274</v>
          </cell>
          <cell r="D3032" t="str">
            <v>Australian Journal of Social Issues (Australian Council of Social Service)</v>
          </cell>
        </row>
        <row r="3033">
          <cell r="B3033">
            <v>41275</v>
          </cell>
          <cell r="C3033" t="str">
            <v/>
          </cell>
          <cell r="D3033" t="str">
            <v>Australian Journal of Social Issues (Australian Social Policy Association)</v>
          </cell>
        </row>
        <row r="3034">
          <cell r="B3034" t="str">
            <v/>
          </cell>
          <cell r="C3034" t="str">
            <v/>
          </cell>
          <cell r="D3034" t="str">
            <v>Australian Journal of Soil Research</v>
          </cell>
        </row>
        <row r="3035">
          <cell r="B3035" t="str">
            <v/>
          </cell>
          <cell r="C3035" t="str">
            <v/>
          </cell>
          <cell r="D3035" t="str">
            <v>Australian Journal of Structural Engineering</v>
          </cell>
        </row>
        <row r="3036">
          <cell r="B3036" t="str">
            <v/>
          </cell>
          <cell r="C3036" t="str">
            <v/>
          </cell>
          <cell r="D3036" t="str">
            <v>Australian Journal of Water Resources</v>
          </cell>
        </row>
        <row r="3037">
          <cell r="B3037" t="str">
            <v/>
          </cell>
          <cell r="C3037" t="str">
            <v/>
          </cell>
          <cell r="D3037" t="str">
            <v>Australian Journal of Zoology</v>
          </cell>
        </row>
        <row r="3038">
          <cell r="B3038" t="str">
            <v/>
          </cell>
          <cell r="C3038" t="str">
            <v/>
          </cell>
          <cell r="D3038" t="str">
            <v>Australian Journal of Zoology</v>
          </cell>
        </row>
        <row r="3039">
          <cell r="B3039" t="str">
            <v/>
          </cell>
          <cell r="C3039" t="str">
            <v/>
          </cell>
          <cell r="D3039" t="str">
            <v>Australian Library Journal</v>
          </cell>
        </row>
        <row r="3040">
          <cell r="B3040" t="str">
            <v/>
          </cell>
          <cell r="C3040" t="str">
            <v/>
          </cell>
          <cell r="D3040" t="str">
            <v>Australian Life Scientist</v>
          </cell>
        </row>
        <row r="3041">
          <cell r="B3041">
            <v>32994</v>
          </cell>
          <cell r="C3041" t="str">
            <v/>
          </cell>
          <cell r="D3041" t="str">
            <v>Australian Literary Studies</v>
          </cell>
        </row>
        <row r="3042">
          <cell r="B3042" t="str">
            <v/>
          </cell>
          <cell r="C3042" t="str">
            <v/>
          </cell>
          <cell r="D3042" t="str">
            <v>Australian Maritime Digest</v>
          </cell>
        </row>
        <row r="3043">
          <cell r="B3043">
            <v>36951</v>
          </cell>
          <cell r="C3043" t="str">
            <v/>
          </cell>
          <cell r="D3043" t="str">
            <v>Australian Mathematics Teacher</v>
          </cell>
        </row>
        <row r="3044">
          <cell r="B3044" t="str">
            <v/>
          </cell>
          <cell r="C3044" t="str">
            <v/>
          </cell>
          <cell r="D3044" t="str">
            <v>Australian Medical Student Journal</v>
          </cell>
        </row>
        <row r="3045">
          <cell r="B3045"/>
          <cell r="C3045"/>
          <cell r="D3045" t="str">
            <v>Australian Mineral Statistics (14471159)</v>
          </cell>
        </row>
        <row r="3046">
          <cell r="B3046" t="str">
            <v/>
          </cell>
          <cell r="C3046" t="str">
            <v/>
          </cell>
          <cell r="D3046" t="str">
            <v>Australian Natural History</v>
          </cell>
        </row>
        <row r="3047">
          <cell r="B3047" t="str">
            <v/>
          </cell>
          <cell r="C3047" t="str">
            <v/>
          </cell>
          <cell r="D3047" t="str">
            <v>Australian Natural History</v>
          </cell>
        </row>
        <row r="3048">
          <cell r="B3048">
            <v>41518</v>
          </cell>
          <cell r="C3048" t="str">
            <v/>
          </cell>
          <cell r="D3048" t="str">
            <v>Australian Nursing &amp; Midwifery Journal</v>
          </cell>
        </row>
        <row r="3049">
          <cell r="B3049">
            <v>34731</v>
          </cell>
          <cell r="C3049">
            <v>41517</v>
          </cell>
          <cell r="D3049" t="str">
            <v>Australian Nursing Journal</v>
          </cell>
        </row>
        <row r="3050">
          <cell r="B3050">
            <v>1967</v>
          </cell>
          <cell r="C3050"/>
          <cell r="D3050" t="str">
            <v>Australian Occupational Therapy Journal</v>
          </cell>
        </row>
        <row r="3051">
          <cell r="B3051" t="str">
            <v/>
          </cell>
          <cell r="C3051" t="str">
            <v/>
          </cell>
          <cell r="D3051" t="str">
            <v>Australian Occupational Therapy Journal</v>
          </cell>
        </row>
        <row r="3052">
          <cell r="B3052" t="str">
            <v/>
          </cell>
          <cell r="C3052" t="str">
            <v/>
          </cell>
          <cell r="D3052" t="str">
            <v>Australian Orthoptic Journal</v>
          </cell>
        </row>
        <row r="3053">
          <cell r="B3053"/>
          <cell r="C3053"/>
          <cell r="D3053" t="str">
            <v>Australian Pipeliner</v>
          </cell>
        </row>
        <row r="3054">
          <cell r="B3054" t="str">
            <v/>
          </cell>
          <cell r="C3054" t="str">
            <v/>
          </cell>
          <cell r="D3054" t="str">
            <v>Australian Prescriber</v>
          </cell>
        </row>
        <row r="3055">
          <cell r="B3055">
            <v>36951</v>
          </cell>
          <cell r="C3055" t="str">
            <v/>
          </cell>
          <cell r="D3055" t="str">
            <v>Australian Primary Mathematics Classroom</v>
          </cell>
        </row>
        <row r="3056">
          <cell r="B3056">
            <v>1966</v>
          </cell>
          <cell r="C3056"/>
          <cell r="D3056" t="str">
            <v>Australian Psychologist</v>
          </cell>
        </row>
        <row r="3057">
          <cell r="B3057">
            <v>37681</v>
          </cell>
          <cell r="C3057" t="str">
            <v/>
          </cell>
          <cell r="D3057" t="str">
            <v>Australian Psychologist</v>
          </cell>
        </row>
        <row r="3058">
          <cell r="B3058" t="str">
            <v/>
          </cell>
          <cell r="C3058" t="str">
            <v/>
          </cell>
          <cell r="D3058" t="str">
            <v>Australian Quarterly</v>
          </cell>
        </row>
        <row r="3059">
          <cell r="B3059">
            <v>34759</v>
          </cell>
          <cell r="C3059">
            <v>37986</v>
          </cell>
          <cell r="D3059" t="str">
            <v>Australian Science Teachers Journal</v>
          </cell>
        </row>
        <row r="3060">
          <cell r="B3060" t="str">
            <v/>
          </cell>
          <cell r="C3060" t="str">
            <v/>
          </cell>
          <cell r="D3060" t="str">
            <v>Australian Screen Education</v>
          </cell>
        </row>
        <row r="3061">
          <cell r="B3061">
            <v>37043</v>
          </cell>
          <cell r="C3061" t="str">
            <v/>
          </cell>
          <cell r="D3061" t="str">
            <v>Australian Senior Mathematics Journal</v>
          </cell>
        </row>
        <row r="3062">
          <cell r="B3062" t="str">
            <v/>
          </cell>
          <cell r="C3062" t="str">
            <v/>
          </cell>
          <cell r="D3062" t="str">
            <v>Australian Slavonic &amp; East European Studies</v>
          </cell>
        </row>
        <row r="3063">
          <cell r="B3063">
            <v>2006</v>
          </cell>
          <cell r="C3063"/>
          <cell r="D3063" t="str">
            <v>Australian Social Work</v>
          </cell>
        </row>
        <row r="3064">
          <cell r="B3064">
            <v>37681</v>
          </cell>
          <cell r="C3064" t="str">
            <v/>
          </cell>
          <cell r="D3064" t="str">
            <v>Australian Social Work</v>
          </cell>
        </row>
        <row r="3065">
          <cell r="B3065" t="str">
            <v/>
          </cell>
          <cell r="C3065" t="str">
            <v/>
          </cell>
          <cell r="D3065" t="str">
            <v>Australian Systematic Botany</v>
          </cell>
        </row>
        <row r="3066">
          <cell r="B3066"/>
          <cell r="C3066"/>
          <cell r="D3066" t="str">
            <v>Australian Tax Forum</v>
          </cell>
        </row>
        <row r="3067">
          <cell r="B3067"/>
          <cell r="C3067"/>
          <cell r="D3067" t="str">
            <v>Australian Tax Review</v>
          </cell>
        </row>
        <row r="3068">
          <cell r="B3068" t="str">
            <v/>
          </cell>
          <cell r="C3068" t="str">
            <v/>
          </cell>
          <cell r="D3068" t="str">
            <v>Australian Voice</v>
          </cell>
        </row>
        <row r="3069">
          <cell r="B3069" t="str">
            <v/>
          </cell>
          <cell r="C3069" t="str">
            <v/>
          </cell>
          <cell r="D3069" t="str">
            <v>Australian Year Book of International Law</v>
          </cell>
        </row>
        <row r="3070">
          <cell r="B3070">
            <v>39417</v>
          </cell>
          <cell r="C3070" t="str">
            <v/>
          </cell>
          <cell r="D3070" t="str">
            <v>Australian Zoologist</v>
          </cell>
        </row>
        <row r="3071">
          <cell r="B3071" t="str">
            <v/>
          </cell>
          <cell r="C3071" t="str">
            <v/>
          </cell>
          <cell r="D3071" t="str">
            <v>Austrian Journal of Earth Sciences</v>
          </cell>
        </row>
        <row r="3072">
          <cell r="B3072" t="str">
            <v/>
          </cell>
          <cell r="C3072" t="str">
            <v/>
          </cell>
          <cell r="D3072" t="str">
            <v>Austrian Journal of South-East Asian Studies / Österreichische Zeitschrift für Südostasienwissenschaften</v>
          </cell>
        </row>
        <row r="3073">
          <cell r="B3073">
            <v>1997</v>
          </cell>
          <cell r="C3073"/>
          <cell r="D3073" t="str">
            <v>Autism</v>
          </cell>
        </row>
        <row r="3074">
          <cell r="B3074">
            <v>2008</v>
          </cell>
          <cell r="C3074"/>
          <cell r="D3074" t="str">
            <v>Autism Research</v>
          </cell>
        </row>
        <row r="3075">
          <cell r="B3075" t="str">
            <v/>
          </cell>
          <cell r="C3075" t="str">
            <v/>
          </cell>
          <cell r="D3075" t="str">
            <v>Autism Research &amp; Treatment</v>
          </cell>
        </row>
        <row r="3076">
          <cell r="B3076" t="str">
            <v/>
          </cell>
          <cell r="C3076" t="str">
            <v/>
          </cell>
          <cell r="D3076" t="str">
            <v>Autism: The International Journal of Research &amp; Practice</v>
          </cell>
        </row>
        <row r="3077">
          <cell r="B3077">
            <v>40909</v>
          </cell>
          <cell r="C3077"/>
          <cell r="D3077" t="str">
            <v>Auto Body Repair Network</v>
          </cell>
        </row>
        <row r="3078">
          <cell r="B3078">
            <v>41215</v>
          </cell>
          <cell r="C3078" t="str">
            <v/>
          </cell>
          <cell r="D3078" t="str">
            <v>Auto Business News (ABN)</v>
          </cell>
        </row>
        <row r="3079">
          <cell r="B3079"/>
          <cell r="C3079"/>
          <cell r="D3079" t="str">
            <v>Auto India</v>
          </cell>
        </row>
        <row r="3080">
          <cell r="B3080"/>
          <cell r="C3080"/>
          <cell r="D3080" t="str">
            <v>Autocar Professional</v>
          </cell>
        </row>
        <row r="3081">
          <cell r="B3081" t="str">
            <v/>
          </cell>
          <cell r="C3081" t="str">
            <v/>
          </cell>
          <cell r="D3081" t="str">
            <v>Autoimmune Diseases (2090-0422)</v>
          </cell>
        </row>
        <row r="3082">
          <cell r="B3082">
            <v>37257</v>
          </cell>
          <cell r="C3082" t="str">
            <v/>
          </cell>
          <cell r="D3082" t="str">
            <v>Autoimmunity</v>
          </cell>
        </row>
        <row r="3083">
          <cell r="B3083" t="str">
            <v/>
          </cell>
          <cell r="C3083" t="str">
            <v/>
          </cell>
          <cell r="D3083" t="str">
            <v>Autoimmunity Highlights</v>
          </cell>
        </row>
        <row r="3084">
          <cell r="B3084" t="str">
            <v/>
          </cell>
          <cell r="C3084" t="str">
            <v/>
          </cell>
          <cell r="D3084" t="str">
            <v>Autoimmunity Reviews</v>
          </cell>
        </row>
        <row r="3085">
          <cell r="B3085" t="str">
            <v/>
          </cell>
          <cell r="C3085" t="str">
            <v/>
          </cell>
          <cell r="D3085" t="str">
            <v>Automated Experimentation</v>
          </cell>
        </row>
        <row r="3086">
          <cell r="B3086">
            <v>34700</v>
          </cell>
          <cell r="C3086">
            <v>36525</v>
          </cell>
          <cell r="D3086" t="str">
            <v>Automatic I.D. News</v>
          </cell>
        </row>
        <row r="3087">
          <cell r="B3087"/>
          <cell r="C3087"/>
          <cell r="D3087" t="str">
            <v>Automatic I.D. News Europe</v>
          </cell>
        </row>
        <row r="3088">
          <cell r="B3088" t="str">
            <v/>
          </cell>
          <cell r="C3088" t="str">
            <v/>
          </cell>
          <cell r="D3088" t="str">
            <v>Automatica</v>
          </cell>
        </row>
        <row r="3089">
          <cell r="B3089">
            <v>37712</v>
          </cell>
          <cell r="C3089" t="str">
            <v/>
          </cell>
          <cell r="D3089" t="str">
            <v>Automation &amp; Remote Control</v>
          </cell>
        </row>
        <row r="3090">
          <cell r="B3090" t="str">
            <v/>
          </cell>
          <cell r="C3090" t="str">
            <v/>
          </cell>
          <cell r="D3090" t="str">
            <v>Automation in Construction</v>
          </cell>
        </row>
        <row r="3091">
          <cell r="B3091">
            <v>36708</v>
          </cell>
          <cell r="C3091">
            <v>37287</v>
          </cell>
          <cell r="D3091" t="str">
            <v>AutomationView</v>
          </cell>
        </row>
        <row r="3092">
          <cell r="B3092"/>
          <cell r="C3092"/>
          <cell r="D3092" t="str">
            <v>Automobil-Elektronik</v>
          </cell>
        </row>
        <row r="3093">
          <cell r="B3093"/>
          <cell r="C3093"/>
          <cell r="D3093" t="str">
            <v>Automobil-Produktion</v>
          </cell>
        </row>
        <row r="3094">
          <cell r="B3094">
            <v>36342</v>
          </cell>
          <cell r="C3094">
            <v>40908</v>
          </cell>
          <cell r="D3094" t="str">
            <v>Automotive Body Repair News</v>
          </cell>
        </row>
        <row r="3095">
          <cell r="B3095">
            <v>37165</v>
          </cell>
          <cell r="C3095"/>
          <cell r="D3095" t="str">
            <v>Automotive Design &amp; Production</v>
          </cell>
        </row>
        <row r="3096">
          <cell r="B3096">
            <v>35431</v>
          </cell>
          <cell r="C3096"/>
          <cell r="D3096" t="str">
            <v>Automotive Engineer</v>
          </cell>
        </row>
        <row r="3097">
          <cell r="B3097">
            <v>35462</v>
          </cell>
          <cell r="C3097" t="str">
            <v/>
          </cell>
          <cell r="D3097" t="str">
            <v>Automotive Engineer</v>
          </cell>
        </row>
        <row r="3098">
          <cell r="B3098" t="str">
            <v/>
          </cell>
          <cell r="C3098" t="str">
            <v/>
          </cell>
          <cell r="D3098" t="str">
            <v>Automotive Engineering / Qiche Gongcheng</v>
          </cell>
        </row>
        <row r="3099">
          <cell r="B3099">
            <v>36342</v>
          </cell>
          <cell r="C3099"/>
          <cell r="D3099" t="str">
            <v>Automotive Industries</v>
          </cell>
        </row>
        <row r="3100">
          <cell r="B3100"/>
          <cell r="C3100"/>
          <cell r="D3100" t="str">
            <v>Automotive Logistics</v>
          </cell>
        </row>
        <row r="3101">
          <cell r="B3101">
            <v>35431</v>
          </cell>
          <cell r="C3101">
            <v>37164</v>
          </cell>
          <cell r="D3101" t="str">
            <v>Automotive Manufacturing &amp; Production</v>
          </cell>
        </row>
        <row r="3102">
          <cell r="B3102"/>
          <cell r="C3102"/>
          <cell r="D3102" t="str">
            <v>Automotive Manufacturing Solutions</v>
          </cell>
        </row>
        <row r="3103">
          <cell r="B3103">
            <v>36342</v>
          </cell>
          <cell r="C3103">
            <v>37011</v>
          </cell>
          <cell r="D3103" t="str">
            <v>Automotive Marketing</v>
          </cell>
        </row>
        <row r="3104">
          <cell r="B3104">
            <v>35268</v>
          </cell>
          <cell r="C3104"/>
          <cell r="D3104" t="str">
            <v>Automotive News</v>
          </cell>
        </row>
        <row r="3105">
          <cell r="B3105">
            <v>36404</v>
          </cell>
          <cell r="C3105">
            <v>39875</v>
          </cell>
          <cell r="D3105" t="str">
            <v>Automotive News Europe</v>
          </cell>
        </row>
        <row r="3106">
          <cell r="B3106">
            <v>36892</v>
          </cell>
          <cell r="C3106">
            <v>37195</v>
          </cell>
          <cell r="D3106" t="str">
            <v>Automotive News International</v>
          </cell>
        </row>
        <row r="3107">
          <cell r="B3107">
            <v>35309</v>
          </cell>
          <cell r="C3107">
            <v>35430</v>
          </cell>
          <cell r="D3107" t="str">
            <v>Automotive Production</v>
          </cell>
        </row>
        <row r="3108">
          <cell r="B3108"/>
          <cell r="C3108"/>
          <cell r="D3108" t="str">
            <v>Automotive Sourcing</v>
          </cell>
        </row>
        <row r="3109">
          <cell r="B3109">
            <v>37288</v>
          </cell>
          <cell r="C3109" t="str">
            <v/>
          </cell>
          <cell r="D3109" t="str">
            <v>Autonomic &amp; Autacoid Pharmacology</v>
          </cell>
        </row>
        <row r="3110">
          <cell r="B3110" t="str">
            <v/>
          </cell>
          <cell r="C3110" t="str">
            <v/>
          </cell>
          <cell r="D3110" t="str">
            <v>Autonomic Neuroscience: Basic &amp; Clinical</v>
          </cell>
        </row>
        <row r="3111">
          <cell r="B3111">
            <v>35338</v>
          </cell>
          <cell r="C3111"/>
          <cell r="D3111" t="str">
            <v>AutoWeek</v>
          </cell>
        </row>
        <row r="3112">
          <cell r="B3112">
            <v>37530</v>
          </cell>
          <cell r="C3112">
            <v>39021</v>
          </cell>
          <cell r="D3112" t="str">
            <v>Autumn Report</v>
          </cell>
        </row>
        <row r="3113">
          <cell r="B3113"/>
          <cell r="C3113"/>
          <cell r="D3113" t="str">
            <v>AV Magazine</v>
          </cell>
        </row>
        <row r="3114">
          <cell r="B3114" t="str">
            <v/>
          </cell>
          <cell r="C3114" t="str">
            <v/>
          </cell>
          <cell r="D3114" t="str">
            <v>Avaliçãao Psicológica</v>
          </cell>
        </row>
        <row r="3115">
          <cell r="B3115" t="str">
            <v/>
          </cell>
          <cell r="C3115" t="str">
            <v/>
          </cell>
          <cell r="D3115" t="str">
            <v>Avances en Investigacion Agropecuaria</v>
          </cell>
        </row>
        <row r="3116">
          <cell r="B3116"/>
          <cell r="C3116"/>
          <cell r="D3116" t="str">
            <v>Avances en Investigacion Agropecuaria</v>
          </cell>
        </row>
        <row r="3117">
          <cell r="B3117">
            <v>1982</v>
          </cell>
          <cell r="C3117"/>
          <cell r="D3117" t="str">
            <v>Avances en Psicología Latinoamericana</v>
          </cell>
        </row>
        <row r="3118">
          <cell r="B3118"/>
          <cell r="C3118"/>
          <cell r="D3118" t="str">
            <v>Avantages</v>
          </cell>
        </row>
        <row r="3119">
          <cell r="B3119" t="str">
            <v/>
          </cell>
          <cell r="C3119" t="str">
            <v/>
          </cell>
          <cell r="D3119" t="str">
            <v>Avanzada Científica</v>
          </cell>
        </row>
        <row r="3120">
          <cell r="B3120" t="str">
            <v/>
          </cell>
          <cell r="C3120" t="str">
            <v/>
          </cell>
          <cell r="D3120" t="str">
            <v>Avatares</v>
          </cell>
        </row>
        <row r="3121">
          <cell r="B3121" t="str">
            <v/>
          </cell>
          <cell r="C3121" t="str">
            <v/>
          </cell>
          <cell r="D3121" t="str">
            <v>Avian Biology Research</v>
          </cell>
        </row>
        <row r="3122">
          <cell r="B3122">
            <v>38687</v>
          </cell>
          <cell r="C3122" t="str">
            <v/>
          </cell>
          <cell r="D3122" t="str">
            <v>Avian Conservation &amp; Ecology</v>
          </cell>
        </row>
        <row r="3123">
          <cell r="B3123"/>
          <cell r="C3123"/>
          <cell r="D3123" t="str">
            <v>Avian Conservation &amp; Ecology</v>
          </cell>
        </row>
        <row r="3124">
          <cell r="B3124">
            <v>35217</v>
          </cell>
          <cell r="C3124" t="str">
            <v/>
          </cell>
          <cell r="D3124" t="str">
            <v>Avian Pathology</v>
          </cell>
        </row>
        <row r="3125">
          <cell r="B3125">
            <v>35217</v>
          </cell>
          <cell r="C3125" t="str">
            <v/>
          </cell>
          <cell r="D3125" t="str">
            <v>Avian Pathology</v>
          </cell>
        </row>
        <row r="3126">
          <cell r="B3126" t="str">
            <v/>
          </cell>
          <cell r="C3126" t="str">
            <v/>
          </cell>
          <cell r="D3126" t="str">
            <v>Avian Research</v>
          </cell>
        </row>
        <row r="3127">
          <cell r="B3127" t="str">
            <v/>
          </cell>
          <cell r="C3127" t="str">
            <v/>
          </cell>
          <cell r="D3127" t="str">
            <v>Aviation (1648-7788)</v>
          </cell>
        </row>
        <row r="3128">
          <cell r="B3128">
            <v>40497</v>
          </cell>
          <cell r="C3128" t="str">
            <v/>
          </cell>
          <cell r="D3128" t="str">
            <v>Aviation Business</v>
          </cell>
        </row>
        <row r="3129">
          <cell r="B3129"/>
          <cell r="C3129"/>
          <cell r="D3129" t="str">
            <v>Aviation Daily</v>
          </cell>
        </row>
        <row r="3130">
          <cell r="B3130">
            <v>35247</v>
          </cell>
          <cell r="C3130" t="str">
            <v/>
          </cell>
          <cell r="D3130" t="str">
            <v>Aviation History</v>
          </cell>
        </row>
        <row r="3131">
          <cell r="B3131">
            <v>42005</v>
          </cell>
          <cell r="C3131"/>
          <cell r="D3131" t="str">
            <v>Aviation in Focus</v>
          </cell>
        </row>
        <row r="3132">
          <cell r="B3132" t="str">
            <v/>
          </cell>
          <cell r="C3132" t="str">
            <v/>
          </cell>
          <cell r="D3132" t="str">
            <v>Aviation Litigation Quarterly</v>
          </cell>
        </row>
        <row r="3133">
          <cell r="B3133">
            <v>2011</v>
          </cell>
          <cell r="C3133"/>
          <cell r="D3133" t="str">
            <v>Aviation Psychology and Applied Human Factors</v>
          </cell>
        </row>
        <row r="3134">
          <cell r="B3134" t="str">
            <v>2011–</v>
          </cell>
          <cell r="C3134"/>
          <cell r="D3134" t="str">
            <v>Aviation Psychology and Applied Human Factors</v>
          </cell>
        </row>
        <row r="3135">
          <cell r="B3135">
            <v>36982</v>
          </cell>
          <cell r="C3135" t="str">
            <v/>
          </cell>
          <cell r="D3135" t="str">
            <v>Aviation Week &amp; Space Technology</v>
          </cell>
        </row>
        <row r="3136">
          <cell r="B3136">
            <v>36982</v>
          </cell>
          <cell r="C3136"/>
          <cell r="D3136" t="str">
            <v>Aviation Week &amp; Space Technology</v>
          </cell>
        </row>
        <row r="3137">
          <cell r="B3137" t="str">
            <v/>
          </cell>
          <cell r="C3137" t="str">
            <v/>
          </cell>
          <cell r="D3137" t="str">
            <v>Avicenna (2220-2749)</v>
          </cell>
        </row>
        <row r="3138">
          <cell r="B3138" t="str">
            <v/>
          </cell>
          <cell r="C3138" t="str">
            <v/>
          </cell>
          <cell r="D3138" t="str">
            <v>Avicenna Journal of Medical Biotechnology</v>
          </cell>
        </row>
        <row r="3139">
          <cell r="B3139" t="str">
            <v/>
          </cell>
          <cell r="C3139" t="str">
            <v/>
          </cell>
          <cell r="D3139" t="str">
            <v>Avicenna Journal of Medicine</v>
          </cell>
        </row>
        <row r="3140">
          <cell r="B3140" t="str">
            <v/>
          </cell>
          <cell r="C3140" t="str">
            <v/>
          </cell>
          <cell r="D3140" t="str">
            <v>Avicenna Journal of Phytomedicine</v>
          </cell>
        </row>
        <row r="3141">
          <cell r="B3141" t="str">
            <v/>
          </cell>
          <cell r="C3141" t="str">
            <v/>
          </cell>
          <cell r="D3141" t="str">
            <v>Aware</v>
          </cell>
        </row>
        <row r="3142">
          <cell r="B3142"/>
          <cell r="C3142"/>
          <cell r="D3142" t="str">
            <v>AWEA Annual Wind Industry Report</v>
          </cell>
        </row>
        <row r="3143">
          <cell r="B3143"/>
          <cell r="C3143"/>
          <cell r="D3143" t="str">
            <v>AWEA Market Report</v>
          </cell>
        </row>
        <row r="3144">
          <cell r="B3144"/>
          <cell r="C3144"/>
          <cell r="D3144" t="str">
            <v>Aweshkar Research Journal</v>
          </cell>
        </row>
        <row r="3145">
          <cell r="B3145">
            <v>2004</v>
          </cell>
          <cell r="C3145"/>
          <cell r="D3145" t="str">
            <v>Axiomathes: An International Journal in Ontology &amp; Cognitive Systems</v>
          </cell>
        </row>
        <row r="3146">
          <cell r="B3146">
            <v>41153</v>
          </cell>
          <cell r="C3146" t="str">
            <v/>
          </cell>
          <cell r="D3146" t="str">
            <v>Axioms (2075-1680)</v>
          </cell>
        </row>
        <row r="3147">
          <cell r="B3147">
            <v>39569</v>
          </cell>
          <cell r="C3147">
            <v>39599</v>
          </cell>
          <cell r="D3147" t="str">
            <v>A-Z of the Environment</v>
          </cell>
        </row>
        <row r="3148">
          <cell r="B3148"/>
          <cell r="C3148"/>
          <cell r="D3148" t="str">
            <v>A-Z of the Environment</v>
          </cell>
        </row>
        <row r="3149">
          <cell r="B3149" t="str">
            <v/>
          </cell>
          <cell r="C3149" t="str">
            <v/>
          </cell>
          <cell r="D3149" t="str">
            <v>Azania: Archaeological Research in Africa</v>
          </cell>
        </row>
        <row r="3150">
          <cell r="B3150" t="str">
            <v/>
          </cell>
          <cell r="C3150" t="str">
            <v/>
          </cell>
          <cell r="D3150" t="str">
            <v>Azerbaijan Journal of Mathematics</v>
          </cell>
        </row>
        <row r="3151">
          <cell r="B3151" t="str">
            <v/>
          </cell>
          <cell r="C3151" t="str">
            <v/>
          </cell>
          <cell r="D3151" t="str">
            <v>Aztlan</v>
          </cell>
        </row>
        <row r="3152">
          <cell r="B3152" t="str">
            <v/>
          </cell>
          <cell r="C3152" t="str">
            <v/>
          </cell>
          <cell r="D3152" t="str">
            <v>Aztlan</v>
          </cell>
        </row>
        <row r="3153">
          <cell r="B3153"/>
          <cell r="C3153"/>
          <cell r="D3153" t="str">
            <v>Aztlán</v>
          </cell>
        </row>
        <row r="3154">
          <cell r="B3154">
            <v>36612</v>
          </cell>
          <cell r="C3154">
            <v>41639</v>
          </cell>
          <cell r="D3154" t="str">
            <v>B to B</v>
          </cell>
        </row>
        <row r="3155">
          <cell r="B3155">
            <v>39448</v>
          </cell>
          <cell r="C3155">
            <v>40543</v>
          </cell>
          <cell r="D3155" t="str">
            <v>B&amp;T Magazine</v>
          </cell>
        </row>
        <row r="3156">
          <cell r="B3156">
            <v>37926</v>
          </cell>
          <cell r="C3156">
            <v>39447</v>
          </cell>
          <cell r="D3156" t="str">
            <v>B&amp;T Weekly</v>
          </cell>
        </row>
        <row r="3157">
          <cell r="B3157"/>
          <cell r="C3157"/>
          <cell r="D3157" t="str">
            <v>B.E. Journal of Economic Analysis &amp; Policy</v>
          </cell>
        </row>
        <row r="3158">
          <cell r="B3158"/>
          <cell r="C3158"/>
          <cell r="D3158" t="str">
            <v>B.E. Journal of Economic Analysis &amp; Policy: Advances in Economic Analysis &amp; Policy</v>
          </cell>
        </row>
        <row r="3159">
          <cell r="B3159"/>
          <cell r="C3159"/>
          <cell r="D3159" t="str">
            <v>B.E. Journal of Economic Analysis &amp; Policy: Contributions to Economic Analysis &amp; Policy</v>
          </cell>
        </row>
        <row r="3160">
          <cell r="B3160"/>
          <cell r="C3160"/>
          <cell r="D3160" t="str">
            <v>B.E. Journal of Economic Analysis &amp; Policy: Frontiers of Economic Analysis &amp; Policy</v>
          </cell>
        </row>
        <row r="3161">
          <cell r="B3161"/>
          <cell r="C3161"/>
          <cell r="D3161" t="str">
            <v>B.E. Journal of Economic Analysis &amp; Policy: Topics in Economic Analysis &amp; Policy</v>
          </cell>
        </row>
        <row r="3162">
          <cell r="B3162"/>
          <cell r="C3162"/>
          <cell r="D3162" t="str">
            <v>B.E. Journal of Macroeconomics</v>
          </cell>
        </row>
        <row r="3163">
          <cell r="B3163"/>
          <cell r="C3163"/>
          <cell r="D3163" t="str">
            <v>B.E. Journal of Macroeconomics: Advances in Macroeconomics</v>
          </cell>
        </row>
        <row r="3164">
          <cell r="B3164"/>
          <cell r="C3164"/>
          <cell r="D3164" t="str">
            <v>B.E. Journal of Macroeconomics: Contributions to Macroeconomics</v>
          </cell>
        </row>
        <row r="3165">
          <cell r="B3165"/>
          <cell r="C3165"/>
          <cell r="D3165" t="str">
            <v>B.E. Journal of Macroeconomics: Frontiers of Macroeconomics</v>
          </cell>
        </row>
        <row r="3166">
          <cell r="B3166"/>
          <cell r="C3166"/>
          <cell r="D3166" t="str">
            <v>B.E. Journal of Macroeconomics: Topics in Macroeconomics</v>
          </cell>
        </row>
        <row r="3167">
          <cell r="B3167"/>
          <cell r="C3167"/>
          <cell r="D3167" t="str">
            <v>B.E. Journal of Theoretical Economics</v>
          </cell>
        </row>
        <row r="3168">
          <cell r="B3168"/>
          <cell r="C3168"/>
          <cell r="D3168" t="str">
            <v>B.E. Journal of Theoretical Economics: Advances in Theoretical Economics</v>
          </cell>
        </row>
        <row r="3169">
          <cell r="B3169"/>
          <cell r="C3169"/>
          <cell r="D3169" t="str">
            <v>B.E. Journal of Theoretical Economics: Contributions to Theoretical Economics</v>
          </cell>
        </row>
        <row r="3170">
          <cell r="B3170"/>
          <cell r="C3170"/>
          <cell r="D3170" t="str">
            <v>B.E. Journal of Theoretical Economics: Frontiers of Theoretical Economics</v>
          </cell>
        </row>
        <row r="3171">
          <cell r="B3171"/>
          <cell r="C3171"/>
          <cell r="D3171" t="str">
            <v>B.E. Journal of Theoretical Economics: Topics in Theoretical Economics</v>
          </cell>
        </row>
        <row r="3172">
          <cell r="B3172"/>
          <cell r="C3172"/>
          <cell r="D3172" t="str">
            <v>B+FS</v>
          </cell>
        </row>
        <row r="3173">
          <cell r="B3173"/>
          <cell r="C3173"/>
          <cell r="D3173" t="str">
            <v>B&gt;Quest</v>
          </cell>
        </row>
        <row r="3174">
          <cell r="B3174">
            <v>41609</v>
          </cell>
          <cell r="C3174" t="str">
            <v/>
          </cell>
          <cell r="D3174" t="str">
            <v>Baba Farid University Nursing Journal</v>
          </cell>
        </row>
        <row r="3175">
          <cell r="B3175" t="str">
            <v/>
          </cell>
          <cell r="C3175" t="str">
            <v/>
          </cell>
          <cell r="D3175" t="str">
            <v>Babel</v>
          </cell>
        </row>
        <row r="3176">
          <cell r="B3176">
            <v>25569</v>
          </cell>
          <cell r="C3176" t="str">
            <v/>
          </cell>
          <cell r="D3176" t="str">
            <v>Bach</v>
          </cell>
        </row>
        <row r="3177">
          <cell r="B3177" t="str">
            <v/>
          </cell>
          <cell r="C3177" t="str">
            <v/>
          </cell>
          <cell r="D3177" t="str">
            <v>Bach Perspectives (University of Illinois Press)</v>
          </cell>
        </row>
        <row r="3178">
          <cell r="B3178">
            <v>34700</v>
          </cell>
          <cell r="C3178">
            <v>36525</v>
          </cell>
          <cell r="D3178" t="str">
            <v>Bach Perspectives (University of Nebraska Press)</v>
          </cell>
        </row>
        <row r="3179">
          <cell r="B3179"/>
          <cell r="C3179"/>
          <cell r="D3179" t="str">
            <v>Back Office Focus</v>
          </cell>
        </row>
        <row r="3180">
          <cell r="B3180">
            <v>34700</v>
          </cell>
          <cell r="C3180">
            <v>38651</v>
          </cell>
          <cell r="D3180" t="str">
            <v>Back Stage</v>
          </cell>
        </row>
        <row r="3181">
          <cell r="B3181">
            <v>39737</v>
          </cell>
          <cell r="C3181"/>
          <cell r="D3181" t="str">
            <v>Back Stage (1946-5440)</v>
          </cell>
        </row>
        <row r="3182">
          <cell r="B3182">
            <v>38652</v>
          </cell>
          <cell r="C3182">
            <v>39736</v>
          </cell>
          <cell r="D3182" t="str">
            <v>Back Stage East</v>
          </cell>
        </row>
        <row r="3183">
          <cell r="B3183"/>
          <cell r="C3183"/>
          <cell r="D3183" t="str">
            <v>Backbone</v>
          </cell>
        </row>
        <row r="3184">
          <cell r="B3184" t="str">
            <v/>
          </cell>
          <cell r="C3184" t="str">
            <v/>
          </cell>
          <cell r="D3184" t="str">
            <v>Bacteriophage</v>
          </cell>
        </row>
        <row r="3185">
          <cell r="B3185" t="str">
            <v/>
          </cell>
          <cell r="C3185" t="str">
            <v/>
          </cell>
          <cell r="D3185" t="str">
            <v>Bahrain Medical Bulletin</v>
          </cell>
        </row>
        <row r="3186">
          <cell r="B3186">
            <v>41275</v>
          </cell>
          <cell r="C3186" t="str">
            <v/>
          </cell>
          <cell r="D3186" t="str">
            <v>Bahria Journal of Professional Psychology</v>
          </cell>
        </row>
        <row r="3187">
          <cell r="B3187">
            <v>41275</v>
          </cell>
          <cell r="C3187" t="str">
            <v/>
          </cell>
          <cell r="D3187" t="str">
            <v>Bajo Palabra: Journal of Philosophy</v>
          </cell>
        </row>
        <row r="3188">
          <cell r="B3188"/>
          <cell r="C3188"/>
          <cell r="D3188" t="str">
            <v>Bakery Production &amp; Marketing: Wholesale Edition</v>
          </cell>
        </row>
        <row r="3189">
          <cell r="B3189">
            <v>41275</v>
          </cell>
          <cell r="C3189"/>
          <cell r="D3189" t="str">
            <v>Balance of Payments (National Bank of Moldova)</v>
          </cell>
        </row>
        <row r="3190">
          <cell r="B3190"/>
          <cell r="C3190"/>
          <cell r="D3190" t="str">
            <v>Balance Sheet</v>
          </cell>
        </row>
        <row r="3191">
          <cell r="B3191" t="str">
            <v/>
          </cell>
          <cell r="C3191" t="str">
            <v/>
          </cell>
          <cell r="D3191" t="str">
            <v>Balikesir University Journal of Social Sciences Institute</v>
          </cell>
        </row>
        <row r="3192">
          <cell r="B3192" t="str">
            <v/>
          </cell>
          <cell r="C3192" t="str">
            <v/>
          </cell>
          <cell r="D3192" t="str">
            <v>Balkan Journal of Geometry &amp; Its Applications</v>
          </cell>
        </row>
        <row r="3193">
          <cell r="B3193" t="str">
            <v/>
          </cell>
          <cell r="C3193" t="str">
            <v/>
          </cell>
          <cell r="D3193" t="str">
            <v>Balkan Journal of Medical Genetics</v>
          </cell>
        </row>
        <row r="3194">
          <cell r="B3194">
            <v>41365</v>
          </cell>
          <cell r="C3194" t="str">
            <v/>
          </cell>
          <cell r="D3194" t="str">
            <v>Balkan Journal of Philosophy</v>
          </cell>
        </row>
        <row r="3195">
          <cell r="B3195" t="str">
            <v/>
          </cell>
          <cell r="C3195" t="str">
            <v/>
          </cell>
          <cell r="D3195" t="str">
            <v>Balkan Journal of Social Sciences / Balkan Sosyal Bilimler Dergisi</v>
          </cell>
        </row>
        <row r="3196">
          <cell r="B3196" t="str">
            <v/>
          </cell>
          <cell r="C3196" t="str">
            <v/>
          </cell>
          <cell r="D3196" t="str">
            <v>Balkan Medical Journal</v>
          </cell>
        </row>
        <row r="3197">
          <cell r="B3197" t="str">
            <v/>
          </cell>
          <cell r="C3197" t="str">
            <v/>
          </cell>
          <cell r="D3197" t="str">
            <v>Balkan Military Medical Review</v>
          </cell>
        </row>
        <row r="3198">
          <cell r="B3198">
            <v>41426</v>
          </cell>
          <cell r="C3198" t="str">
            <v/>
          </cell>
          <cell r="D3198" t="str">
            <v>Balkan Social Science Review</v>
          </cell>
        </row>
        <row r="3199">
          <cell r="B3199">
            <v>41306</v>
          </cell>
          <cell r="C3199" t="str">
            <v/>
          </cell>
          <cell r="D3199" t="str">
            <v>Balneo Research Journal</v>
          </cell>
        </row>
        <row r="3200">
          <cell r="B3200">
            <v>41640</v>
          </cell>
          <cell r="C3200" t="str">
            <v/>
          </cell>
          <cell r="D3200" t="str">
            <v>Baltic Coastal Zone</v>
          </cell>
        </row>
        <row r="3201">
          <cell r="B3201">
            <v>36161</v>
          </cell>
          <cell r="C3201">
            <v>38168</v>
          </cell>
          <cell r="D3201" t="str">
            <v>Baltic Defence Review</v>
          </cell>
        </row>
        <row r="3202">
          <cell r="B3202" t="str">
            <v/>
          </cell>
          <cell r="C3202" t="str">
            <v/>
          </cell>
          <cell r="D3202" t="str">
            <v>Baltic Journal of Coleopterology</v>
          </cell>
        </row>
        <row r="3203">
          <cell r="B3203"/>
          <cell r="C3203"/>
          <cell r="D3203" t="str">
            <v>Baltic Journal of Economics</v>
          </cell>
        </row>
        <row r="3204">
          <cell r="B3204" t="str">
            <v/>
          </cell>
          <cell r="C3204" t="str">
            <v/>
          </cell>
          <cell r="D3204" t="str">
            <v>Baltic Journal of Psychology</v>
          </cell>
        </row>
        <row r="3205">
          <cell r="B3205">
            <v>38718</v>
          </cell>
          <cell r="C3205">
            <v>42004</v>
          </cell>
          <cell r="D3205" t="str">
            <v>Baltic Security &amp; Defence Review</v>
          </cell>
        </row>
        <row r="3206">
          <cell r="B3206" t="str">
            <v/>
          </cell>
          <cell r="C3206" t="str">
            <v/>
          </cell>
          <cell r="D3206" t="str">
            <v>Baltic Worlds</v>
          </cell>
        </row>
        <row r="3207">
          <cell r="B3207">
            <v>38687</v>
          </cell>
          <cell r="C3207" t="str">
            <v/>
          </cell>
          <cell r="D3207" t="str">
            <v>Baltica</v>
          </cell>
        </row>
        <row r="3208">
          <cell r="B3208" t="str">
            <v/>
          </cell>
          <cell r="C3208" t="str">
            <v/>
          </cell>
          <cell r="D3208" t="str">
            <v>Balungan</v>
          </cell>
        </row>
        <row r="3209">
          <cell r="B3209" t="str">
            <v/>
          </cell>
          <cell r="C3209" t="str">
            <v/>
          </cell>
          <cell r="D3209" t="str">
            <v>Bamboo Science &amp; Culture</v>
          </cell>
        </row>
        <row r="3210">
          <cell r="B3210"/>
          <cell r="C3210"/>
          <cell r="D3210" t="str">
            <v>Banach Journal of Mathematical Analysis</v>
          </cell>
        </row>
        <row r="3211">
          <cell r="B3211" t="str">
            <v/>
          </cell>
          <cell r="C3211" t="str">
            <v/>
          </cell>
          <cell r="D3211" t="str">
            <v>Banat's Journal of Biotechnology</v>
          </cell>
        </row>
        <row r="3212">
          <cell r="B3212" t="str">
            <v/>
          </cell>
          <cell r="C3212" t="str">
            <v/>
          </cell>
          <cell r="D3212" t="str">
            <v>Bandue: Revista de la Sociedad Española de Ciencias de las Religiones</v>
          </cell>
        </row>
        <row r="3213">
          <cell r="B3213"/>
          <cell r="C3213"/>
          <cell r="D3213" t="str">
            <v>Bangalore Theological Forum</v>
          </cell>
        </row>
        <row r="3214">
          <cell r="B3214">
            <v>41640</v>
          </cell>
          <cell r="C3214" t="str">
            <v/>
          </cell>
          <cell r="D3214" t="str">
            <v>Bangladesh Journal of Anatomy</v>
          </cell>
        </row>
        <row r="3215">
          <cell r="B3215" t="str">
            <v/>
          </cell>
          <cell r="C3215" t="str">
            <v/>
          </cell>
          <cell r="D3215" t="str">
            <v>Bangladesh Journal of Medical Science</v>
          </cell>
        </row>
        <row r="3216">
          <cell r="B3216" t="str">
            <v/>
          </cell>
          <cell r="C3216" t="str">
            <v/>
          </cell>
          <cell r="D3216" t="str">
            <v>Bangladesh Journal of Pharmacology</v>
          </cell>
        </row>
        <row r="3217">
          <cell r="B3217" t="str">
            <v/>
          </cell>
          <cell r="C3217" t="str">
            <v/>
          </cell>
          <cell r="D3217" t="str">
            <v>Bangladesh Journal of Plant Taxonomy</v>
          </cell>
        </row>
        <row r="3218">
          <cell r="B3218" t="str">
            <v/>
          </cell>
          <cell r="C3218" t="str">
            <v/>
          </cell>
          <cell r="D3218" t="str">
            <v>Bangladesh Journal of Veterinary Medicine</v>
          </cell>
        </row>
        <row r="3219">
          <cell r="B3219">
            <v>37347</v>
          </cell>
          <cell r="C3219">
            <v>40543</v>
          </cell>
          <cell r="D3219" t="str">
            <v>Bank Accounting &amp; Finance (08943958)</v>
          </cell>
        </row>
        <row r="3220">
          <cell r="B3220"/>
          <cell r="C3220"/>
          <cell r="D3220" t="str">
            <v>Bank Advertising News</v>
          </cell>
        </row>
        <row r="3221">
          <cell r="B3221"/>
          <cell r="C3221"/>
          <cell r="D3221" t="str">
            <v>Bank Asset/Liability Management</v>
          </cell>
        </row>
        <row r="3222">
          <cell r="B3222"/>
          <cell r="C3222"/>
          <cell r="D3222" t="str">
            <v>Bank Director</v>
          </cell>
        </row>
        <row r="3223">
          <cell r="B3223">
            <v>36342</v>
          </cell>
          <cell r="C3223"/>
          <cell r="D3223" t="str">
            <v>Bank Investment Consultant</v>
          </cell>
        </row>
        <row r="3224">
          <cell r="B3224"/>
          <cell r="C3224"/>
          <cell r="D3224" t="str">
            <v>Bank Investment Services Report</v>
          </cell>
        </row>
        <row r="3225">
          <cell r="B3225">
            <v>36161</v>
          </cell>
          <cell r="C3225">
            <v>40543</v>
          </cell>
          <cell r="D3225" t="str">
            <v>Bank Loan Report</v>
          </cell>
        </row>
        <row r="3226">
          <cell r="B3226"/>
          <cell r="C3226"/>
          <cell r="D3226" t="str">
            <v>Bank Management</v>
          </cell>
        </row>
        <row r="3227">
          <cell r="B3227">
            <v>34151</v>
          </cell>
          <cell r="C3227">
            <v>37072</v>
          </cell>
          <cell r="D3227" t="str">
            <v>Bank Marketing</v>
          </cell>
        </row>
        <row r="3228">
          <cell r="B3228"/>
          <cell r="C3228"/>
          <cell r="D3228" t="str">
            <v>Bank Mutual Fund Report</v>
          </cell>
        </row>
        <row r="3229">
          <cell r="B3229">
            <v>34335</v>
          </cell>
          <cell r="C3229"/>
          <cell r="D3229" t="str">
            <v>Bank of Canada Review</v>
          </cell>
        </row>
        <row r="3230">
          <cell r="B3230">
            <v>37469</v>
          </cell>
          <cell r="C3230"/>
          <cell r="D3230" t="str">
            <v>Bank of England Quarterly Bulletin</v>
          </cell>
        </row>
        <row r="3231">
          <cell r="B3231"/>
          <cell r="C3231"/>
          <cell r="D3231" t="str">
            <v>Bank Systems &amp; Technology</v>
          </cell>
        </row>
        <row r="3232">
          <cell r="B3232">
            <v>36708</v>
          </cell>
          <cell r="C3232">
            <v>42004</v>
          </cell>
          <cell r="D3232" t="str">
            <v>Bank Technology News</v>
          </cell>
        </row>
        <row r="3233">
          <cell r="B3233"/>
          <cell r="C3233"/>
          <cell r="D3233" t="str">
            <v>Bankarstvo Magazine</v>
          </cell>
        </row>
        <row r="3234">
          <cell r="B3234"/>
          <cell r="C3234"/>
          <cell r="D3234" t="str">
            <v>Banker</v>
          </cell>
        </row>
        <row r="3235">
          <cell r="B3235"/>
          <cell r="C3235"/>
          <cell r="D3235" t="str">
            <v>Banker Middle East</v>
          </cell>
        </row>
        <row r="3236">
          <cell r="B3236">
            <v>40756</v>
          </cell>
          <cell r="C3236">
            <v>41816</v>
          </cell>
          <cell r="D3236" t="str">
            <v>Bankers Letter of the Law</v>
          </cell>
        </row>
        <row r="3237">
          <cell r="B3237"/>
          <cell r="C3237"/>
          <cell r="D3237" t="str">
            <v>Bankers, Markets &amp; Investors</v>
          </cell>
        </row>
        <row r="3238">
          <cell r="B3238">
            <v>23559</v>
          </cell>
          <cell r="C3238">
            <v>28945</v>
          </cell>
          <cell r="D3238" t="str">
            <v>Banking</v>
          </cell>
        </row>
        <row r="3239">
          <cell r="B3239"/>
          <cell r="C3239"/>
          <cell r="D3239" t="str">
            <v>Banking &amp; Finance Letters</v>
          </cell>
        </row>
        <row r="3240">
          <cell r="B3240">
            <v>40148</v>
          </cell>
          <cell r="C3240" t="str">
            <v/>
          </cell>
          <cell r="D3240" t="str">
            <v>Banking &amp; Finance Report</v>
          </cell>
        </row>
        <row r="3241">
          <cell r="B3241"/>
          <cell r="C3241"/>
          <cell r="D3241" t="str">
            <v>Banking &amp; Finance Review</v>
          </cell>
        </row>
        <row r="3242">
          <cell r="B3242">
            <v>36434</v>
          </cell>
          <cell r="C3242"/>
          <cell r="D3242" t="str">
            <v>Banking &amp; Financial Services Policy Report</v>
          </cell>
        </row>
        <row r="3243">
          <cell r="B3243"/>
          <cell r="C3243"/>
          <cell r="D3243" t="str">
            <v>Banking Frontiers</v>
          </cell>
        </row>
        <row r="3244">
          <cell r="B3244"/>
          <cell r="C3244"/>
          <cell r="D3244" t="str">
            <v>Banking in France BIF</v>
          </cell>
        </row>
        <row r="3245">
          <cell r="B3245"/>
          <cell r="C3245"/>
          <cell r="D3245" t="str">
            <v>Banking Ireland</v>
          </cell>
        </row>
        <row r="3246">
          <cell r="B3246"/>
          <cell r="C3246"/>
          <cell r="D3246" t="str">
            <v>Banking Law Journal</v>
          </cell>
        </row>
        <row r="3247">
          <cell r="B3247"/>
          <cell r="C3247"/>
          <cell r="D3247" t="str">
            <v>Banking New York</v>
          </cell>
        </row>
        <row r="3248">
          <cell r="B3248"/>
          <cell r="C3248"/>
          <cell r="D3248" t="str">
            <v>Banking Statistics Yearbook</v>
          </cell>
        </row>
        <row r="3249">
          <cell r="B3249"/>
          <cell r="C3249"/>
          <cell r="D3249" t="str">
            <v>Banking Strategies</v>
          </cell>
        </row>
        <row r="3250">
          <cell r="B3250"/>
          <cell r="C3250"/>
          <cell r="D3250" t="str">
            <v>Banking Strategies Daily</v>
          </cell>
        </row>
        <row r="3251">
          <cell r="B3251"/>
          <cell r="C3251"/>
          <cell r="D3251" t="str">
            <v>Banking Technology</v>
          </cell>
        </row>
        <row r="3252">
          <cell r="B3252" t="str">
            <v/>
          </cell>
          <cell r="C3252" t="str">
            <v/>
          </cell>
          <cell r="D3252" t="str">
            <v>Bankruptcy &amp; Insolvency Litigation</v>
          </cell>
        </row>
        <row r="3253">
          <cell r="B3253"/>
          <cell r="C3253"/>
          <cell r="D3253" t="str">
            <v>Bankruptcy Developments Journal</v>
          </cell>
        </row>
        <row r="3254">
          <cell r="B3254" t="str">
            <v/>
          </cell>
          <cell r="C3254" t="str">
            <v/>
          </cell>
          <cell r="D3254" t="str">
            <v>Bankruptcy Litigation</v>
          </cell>
        </row>
        <row r="3255">
          <cell r="B3255"/>
          <cell r="C3255"/>
          <cell r="D3255" t="str">
            <v>Bankruptcy Week</v>
          </cell>
        </row>
        <row r="3256">
          <cell r="B3256"/>
          <cell r="C3256"/>
          <cell r="D3256" t="str">
            <v>Bankruptcy Yearbook &amp; Almanac</v>
          </cell>
        </row>
        <row r="3257">
          <cell r="B3257">
            <v>40544</v>
          </cell>
          <cell r="C3257"/>
          <cell r="D3257" t="str">
            <v>Banks in Bulgaria</v>
          </cell>
        </row>
        <row r="3258">
          <cell r="B3258"/>
          <cell r="C3258"/>
          <cell r="D3258" t="str">
            <v>Banque et Marchés</v>
          </cell>
        </row>
        <row r="3259">
          <cell r="B3259"/>
          <cell r="C3259"/>
          <cell r="D3259" t="str">
            <v>Banque Nationale Suisse Bulletin Trimestriel</v>
          </cell>
        </row>
        <row r="3260">
          <cell r="B3260"/>
          <cell r="C3260"/>
          <cell r="D3260" t="str">
            <v>Banques des Entreprises BEN</v>
          </cell>
        </row>
        <row r="3261">
          <cell r="B3261"/>
          <cell r="C3261"/>
          <cell r="D3261" t="str">
            <v>Banques des Particuliers BPA</v>
          </cell>
        </row>
        <row r="3262">
          <cell r="B3262"/>
          <cell r="C3262"/>
          <cell r="D3262" t="str">
            <v>Banques des Professionnels BDP</v>
          </cell>
        </row>
        <row r="3263">
          <cell r="B3263"/>
          <cell r="C3263"/>
          <cell r="D3263" t="str">
            <v>Banques Hebdo BDO</v>
          </cell>
        </row>
        <row r="3264">
          <cell r="B3264">
            <v>37865</v>
          </cell>
          <cell r="C3264" t="str">
            <v/>
          </cell>
          <cell r="D3264" t="str">
            <v>BANTAO Journal</v>
          </cell>
        </row>
        <row r="3265">
          <cell r="B3265">
            <v>1965</v>
          </cell>
          <cell r="C3265">
            <v>2016</v>
          </cell>
          <cell r="D3265" t="str">
            <v>Baptist History and Heritage</v>
          </cell>
        </row>
        <row r="3266">
          <cell r="B3266"/>
          <cell r="C3266"/>
          <cell r="D3266" t="str">
            <v>Baptist Reformation Review</v>
          </cell>
        </row>
        <row r="3267">
          <cell r="B3267"/>
          <cell r="C3267"/>
          <cell r="D3267" t="str">
            <v>Baptist Review of Theology</v>
          </cell>
        </row>
        <row r="3268">
          <cell r="B3268"/>
          <cell r="C3268"/>
          <cell r="D3268" t="str">
            <v>Baptist World</v>
          </cell>
        </row>
        <row r="3269">
          <cell r="B3269">
            <v>2009</v>
          </cell>
          <cell r="C3269">
            <v>2015</v>
          </cell>
          <cell r="D3269" t="str">
            <v>Baptistic Theologies</v>
          </cell>
        </row>
        <row r="3270">
          <cell r="B3270" t="str">
            <v/>
          </cell>
          <cell r="C3270" t="str">
            <v/>
          </cell>
          <cell r="D3270" t="str">
            <v>Baptistic Theologies</v>
          </cell>
        </row>
        <row r="3271">
          <cell r="B3271"/>
          <cell r="C3271"/>
          <cell r="D3271" t="str">
            <v>BAR - Brazilian Administration Review</v>
          </cell>
        </row>
        <row r="3272">
          <cell r="B3272"/>
          <cell r="C3272"/>
          <cell r="D3272" t="str">
            <v>Bar &amp; Beverage Business</v>
          </cell>
        </row>
        <row r="3273">
          <cell r="B3273" t="str">
            <v/>
          </cell>
          <cell r="C3273" t="str">
            <v/>
          </cell>
          <cell r="D3273" t="str">
            <v>Bar Leader</v>
          </cell>
        </row>
        <row r="3274">
          <cell r="B3274"/>
          <cell r="C3274"/>
          <cell r="D3274" t="str">
            <v>Barclays Economic Review</v>
          </cell>
        </row>
        <row r="3275">
          <cell r="B3275">
            <v>2007</v>
          </cell>
          <cell r="C3275"/>
          <cell r="D3275" t="str">
            <v>Bariatric Surgical Practice and Patient Care</v>
          </cell>
        </row>
        <row r="3276">
          <cell r="B3276" t="str">
            <v/>
          </cell>
          <cell r="C3276" t="str">
            <v/>
          </cell>
          <cell r="D3276" t="str">
            <v>Bariatric Times</v>
          </cell>
        </row>
        <row r="3277">
          <cell r="B3277"/>
          <cell r="C3277"/>
          <cell r="D3277" t="str">
            <v>Bartin University Journal of Faculty of Economics &amp; Administrative Sciences</v>
          </cell>
        </row>
        <row r="3278">
          <cell r="B3278"/>
          <cell r="C3278"/>
          <cell r="D3278" t="str">
            <v>Base</v>
          </cell>
        </row>
        <row r="3279">
          <cell r="B3279">
            <v>37469</v>
          </cell>
          <cell r="C3279"/>
          <cell r="D3279" t="str">
            <v>Baseline</v>
          </cell>
        </row>
        <row r="3280">
          <cell r="B3280"/>
          <cell r="C3280"/>
          <cell r="D3280" t="str">
            <v>Bases</v>
          </cell>
        </row>
        <row r="3281">
          <cell r="B3281" t="str">
            <v/>
          </cell>
          <cell r="C3281" t="str">
            <v/>
          </cell>
          <cell r="D3281" t="str">
            <v>Basic &amp; Applied Ecology</v>
          </cell>
        </row>
        <row r="3282">
          <cell r="B3282" t="str">
            <v/>
          </cell>
          <cell r="C3282" t="str">
            <v/>
          </cell>
          <cell r="D3282" t="str">
            <v>Basic &amp; Applied Herpetology</v>
          </cell>
        </row>
        <row r="3283">
          <cell r="B3283" t="str">
            <v/>
          </cell>
          <cell r="C3283" t="str">
            <v/>
          </cell>
          <cell r="D3283" t="str">
            <v>Basic &amp; Applied Pathology</v>
          </cell>
        </row>
        <row r="3284">
          <cell r="B3284">
            <v>29281</v>
          </cell>
          <cell r="C3284" t="str">
            <v/>
          </cell>
          <cell r="D3284" t="str">
            <v>Basic &amp; Applied Social Psychology</v>
          </cell>
        </row>
        <row r="3285">
          <cell r="B3285">
            <v>29281</v>
          </cell>
          <cell r="C3285"/>
          <cell r="D3285" t="str">
            <v>Basic &amp; Applied Social Psychology</v>
          </cell>
        </row>
        <row r="3286">
          <cell r="B3286">
            <v>40817</v>
          </cell>
          <cell r="C3286" t="str">
            <v/>
          </cell>
          <cell r="D3286" t="str">
            <v>Basic &amp; Clinical Cancer Research</v>
          </cell>
        </row>
        <row r="3287">
          <cell r="B3287" t="str">
            <v/>
          </cell>
          <cell r="C3287" t="str">
            <v/>
          </cell>
          <cell r="D3287" t="str">
            <v>Basic &amp; Clinical Neuroscience</v>
          </cell>
        </row>
        <row r="3288">
          <cell r="B3288">
            <v>37987</v>
          </cell>
          <cell r="C3288" t="str">
            <v/>
          </cell>
          <cell r="D3288" t="str">
            <v>Basic &amp; Clinical Pharmacology &amp; Toxicology</v>
          </cell>
        </row>
        <row r="3289">
          <cell r="B3289">
            <v>37987</v>
          </cell>
          <cell r="C3289" t="str">
            <v/>
          </cell>
          <cell r="D3289" t="str">
            <v>Basic &amp; Clinical Pharmacology &amp; Toxicology</v>
          </cell>
        </row>
        <row r="3290">
          <cell r="B3290">
            <v>1980</v>
          </cell>
          <cell r="C3290"/>
          <cell r="D3290" t="str">
            <v>Basic and Applied Social Psychology</v>
          </cell>
        </row>
        <row r="3291">
          <cell r="B3291">
            <v>36678</v>
          </cell>
          <cell r="C3291">
            <v>36707</v>
          </cell>
          <cell r="D3291" t="str">
            <v>Basic News</v>
          </cell>
        </row>
        <row r="3292">
          <cell r="B3292" t="str">
            <v/>
          </cell>
          <cell r="C3292" t="str">
            <v/>
          </cell>
          <cell r="D3292" t="str">
            <v>Basic Research in Cardiology</v>
          </cell>
        </row>
        <row r="3293">
          <cell r="B3293">
            <v>36790</v>
          </cell>
          <cell r="C3293">
            <v>36820</v>
          </cell>
          <cell r="D3293" t="str">
            <v>Basics of Environmental Science</v>
          </cell>
        </row>
        <row r="3294">
          <cell r="B3294" t="str">
            <v/>
          </cell>
          <cell r="C3294" t="str">
            <v/>
          </cell>
          <cell r="D3294" t="str">
            <v>Basin Research</v>
          </cell>
        </row>
        <row r="3295">
          <cell r="B3295" t="str">
            <v/>
          </cell>
          <cell r="C3295" t="str">
            <v/>
          </cell>
          <cell r="D3295" t="str">
            <v>Basin Research</v>
          </cell>
        </row>
        <row r="3296">
          <cell r="B3296" t="str">
            <v/>
          </cell>
          <cell r="C3296" t="str">
            <v/>
          </cell>
          <cell r="D3296" t="str">
            <v>Basrah Journal of Agricultural Sciences</v>
          </cell>
        </row>
        <row r="3297">
          <cell r="B3297"/>
          <cell r="C3297"/>
          <cell r="D3297" t="str">
            <v>Batimag</v>
          </cell>
        </row>
        <row r="3298">
          <cell r="B3298"/>
          <cell r="C3298"/>
          <cell r="D3298" t="str">
            <v>Baublatt</v>
          </cell>
        </row>
        <row r="3299">
          <cell r="B3299"/>
          <cell r="C3299"/>
          <cell r="D3299" t="str">
            <v>Baumzeitung</v>
          </cell>
        </row>
        <row r="3300">
          <cell r="B3300" t="str">
            <v/>
          </cell>
          <cell r="C3300" t="str">
            <v/>
          </cell>
          <cell r="D3300" t="str">
            <v>Bauphysik</v>
          </cell>
        </row>
        <row r="3301">
          <cell r="B3301" t="str">
            <v/>
          </cell>
          <cell r="C3301" t="str">
            <v/>
          </cell>
          <cell r="D3301" t="str">
            <v>Bautechnik</v>
          </cell>
        </row>
        <row r="3302">
          <cell r="B3302">
            <v>37257</v>
          </cell>
          <cell r="C3302" t="str">
            <v/>
          </cell>
          <cell r="D3302" t="str">
            <v>Bay Nature</v>
          </cell>
        </row>
        <row r="3303">
          <cell r="B3303">
            <v>37257</v>
          </cell>
          <cell r="C3303" t="str">
            <v/>
          </cell>
          <cell r="D3303" t="str">
            <v>Bay Nature</v>
          </cell>
        </row>
        <row r="3304">
          <cell r="B3304"/>
          <cell r="C3304"/>
          <cell r="D3304" t="str">
            <v>Bay State Apartment Owner</v>
          </cell>
        </row>
        <row r="3305">
          <cell r="B3305">
            <v>32874</v>
          </cell>
          <cell r="C3305"/>
          <cell r="D3305" t="str">
            <v>Baylor Business Review</v>
          </cell>
        </row>
        <row r="3306">
          <cell r="B3306">
            <v>2004</v>
          </cell>
          <cell r="C3306">
            <v>2007</v>
          </cell>
          <cell r="D3306" t="str">
            <v>Baylor Journal of Theatre and Performance</v>
          </cell>
        </row>
        <row r="3307">
          <cell r="B3307">
            <v>38261</v>
          </cell>
          <cell r="C3307">
            <v>38291</v>
          </cell>
          <cell r="D3307" t="str">
            <v>Bays In Peril: A Forecast for the Freshwater Flows to Texas Estuaries</v>
          </cell>
        </row>
        <row r="3308">
          <cell r="B3308" t="str">
            <v/>
          </cell>
          <cell r="C3308" t="str">
            <v/>
          </cell>
          <cell r="D3308" t="str">
            <v>BBA - Bioenergetics</v>
          </cell>
        </row>
        <row r="3309">
          <cell r="B3309" t="str">
            <v/>
          </cell>
          <cell r="C3309" t="str">
            <v/>
          </cell>
          <cell r="D3309" t="str">
            <v>BBA - Biomembranes</v>
          </cell>
        </row>
        <row r="3310">
          <cell r="B3310" t="str">
            <v/>
          </cell>
          <cell r="C3310" t="str">
            <v/>
          </cell>
          <cell r="D3310" t="str">
            <v>BBA - Gene Structure &amp; Expression</v>
          </cell>
        </row>
        <row r="3311">
          <cell r="B3311" t="str">
            <v/>
          </cell>
          <cell r="C3311" t="str">
            <v/>
          </cell>
          <cell r="D3311" t="str">
            <v>BBA - General Subjects</v>
          </cell>
        </row>
        <row r="3312">
          <cell r="B3312" t="str">
            <v/>
          </cell>
          <cell r="C3312" t="str">
            <v/>
          </cell>
          <cell r="D3312" t="str">
            <v>BBA - Molecular &amp; Cell Biology of Lipids</v>
          </cell>
        </row>
        <row r="3313">
          <cell r="B3313" t="str">
            <v/>
          </cell>
          <cell r="C3313" t="str">
            <v/>
          </cell>
          <cell r="D3313" t="str">
            <v>BBA - Molecular Basis of Disease</v>
          </cell>
        </row>
        <row r="3314">
          <cell r="B3314" t="str">
            <v/>
          </cell>
          <cell r="C3314" t="str">
            <v/>
          </cell>
          <cell r="D3314" t="str">
            <v>BBA - Molecular Cell Research</v>
          </cell>
        </row>
        <row r="3315">
          <cell r="B3315" t="str">
            <v/>
          </cell>
          <cell r="C3315" t="str">
            <v/>
          </cell>
          <cell r="D3315" t="str">
            <v>BBA - Proteins &amp; Proteomics</v>
          </cell>
        </row>
        <row r="3316">
          <cell r="B3316" t="str">
            <v/>
          </cell>
          <cell r="C3316" t="str">
            <v/>
          </cell>
          <cell r="D3316" t="str">
            <v>BBA - Reviews on Biomembranes</v>
          </cell>
        </row>
        <row r="3317">
          <cell r="B3317" t="str">
            <v/>
          </cell>
          <cell r="C3317" t="str">
            <v/>
          </cell>
          <cell r="D3317" t="str">
            <v>BBA - Reviews on Cancer</v>
          </cell>
        </row>
        <row r="3318">
          <cell r="B3318" t="str">
            <v/>
          </cell>
          <cell r="C3318" t="str">
            <v/>
          </cell>
          <cell r="D3318" t="str">
            <v>BBC Wildlife</v>
          </cell>
        </row>
        <row r="3319">
          <cell r="B3319"/>
          <cell r="C3319"/>
          <cell r="D3319" t="str">
            <v>BC Business</v>
          </cell>
        </row>
        <row r="3320">
          <cell r="B3320">
            <v>36647</v>
          </cell>
          <cell r="C3320" t="str">
            <v/>
          </cell>
          <cell r="D3320" t="str">
            <v>BC Studies</v>
          </cell>
        </row>
        <row r="3321">
          <cell r="B3321">
            <v>37087</v>
          </cell>
          <cell r="C3321" t="str">
            <v/>
          </cell>
          <cell r="D3321" t="str">
            <v>BC Studies</v>
          </cell>
        </row>
        <row r="3322">
          <cell r="B3322"/>
          <cell r="C3322"/>
          <cell r="D3322" t="str">
            <v>Beacon Hill Books Reviewer</v>
          </cell>
        </row>
        <row r="3323">
          <cell r="B3323" t="str">
            <v/>
          </cell>
          <cell r="C3323" t="str">
            <v/>
          </cell>
          <cell r="D3323" t="str">
            <v>BeanScene Magazine</v>
          </cell>
        </row>
        <row r="3324">
          <cell r="B3324"/>
          <cell r="C3324"/>
          <cell r="D3324" t="str">
            <v>Beauty Packaging</v>
          </cell>
        </row>
        <row r="3325">
          <cell r="B3325">
            <v>32905</v>
          </cell>
          <cell r="C3325">
            <v>40237</v>
          </cell>
          <cell r="D3325" t="str">
            <v>Beaver</v>
          </cell>
        </row>
        <row r="3326">
          <cell r="B3326"/>
          <cell r="C3326"/>
          <cell r="D3326" t="str">
            <v>Bedi kartlisa</v>
          </cell>
        </row>
        <row r="3327">
          <cell r="B3327"/>
          <cell r="C3327"/>
          <cell r="D3327" t="str">
            <v>Bee Culture</v>
          </cell>
        </row>
        <row r="3328">
          <cell r="B3328">
            <v>37803</v>
          </cell>
          <cell r="C3328"/>
          <cell r="D3328" t="str">
            <v>BEEF</v>
          </cell>
        </row>
        <row r="3329">
          <cell r="B3329" t="str">
            <v/>
          </cell>
          <cell r="C3329" t="str">
            <v/>
          </cell>
          <cell r="D3329" t="str">
            <v>Beethoven Forum (University of Illinois Press)</v>
          </cell>
        </row>
        <row r="3330">
          <cell r="B3330">
            <v>33604</v>
          </cell>
          <cell r="C3330">
            <v>36891</v>
          </cell>
          <cell r="D3330" t="str">
            <v>Beethoven Forum (University of Nebraska Press)</v>
          </cell>
        </row>
        <row r="3331">
          <cell r="B3331"/>
          <cell r="C3331"/>
          <cell r="D3331" t="str">
            <v>Before &amp; After an Oil Spill: The Arthur Kill</v>
          </cell>
        </row>
        <row r="3332">
          <cell r="B3332">
            <v>36557</v>
          </cell>
          <cell r="C3332" t="str">
            <v/>
          </cell>
          <cell r="D3332" t="str">
            <v>Behavior &amp; Philosophy</v>
          </cell>
        </row>
        <row r="3333">
          <cell r="B3333">
            <v>37179</v>
          </cell>
          <cell r="C3333" t="str">
            <v/>
          </cell>
          <cell r="D3333" t="str">
            <v>Behavior &amp; Social Issues</v>
          </cell>
        </row>
        <row r="3334">
          <cell r="B3334">
            <v>38047</v>
          </cell>
          <cell r="C3334">
            <v>39233</v>
          </cell>
          <cell r="D3334" t="str">
            <v>Behavior Analysis Digest</v>
          </cell>
        </row>
        <row r="3335">
          <cell r="B3335">
            <v>39234</v>
          </cell>
          <cell r="C3335">
            <v>40999</v>
          </cell>
          <cell r="D3335" t="str">
            <v>Behavior Analysis Digest International</v>
          </cell>
        </row>
        <row r="3336">
          <cell r="B3336">
            <v>2008</v>
          </cell>
          <cell r="C3336"/>
          <cell r="D3336" t="str">
            <v>Behavior Analysis in Practice</v>
          </cell>
        </row>
        <row r="3337">
          <cell r="B3337" t="str">
            <v/>
          </cell>
          <cell r="C3337" t="str">
            <v/>
          </cell>
          <cell r="D3337" t="str">
            <v>Behavior Analysis in Practice (Association for Behavior Analysis International)</v>
          </cell>
        </row>
        <row r="3338">
          <cell r="B3338">
            <v>2008</v>
          </cell>
          <cell r="C3338"/>
          <cell r="D3338" t="str">
            <v>Behavior Analysis: Research and Practice</v>
          </cell>
        </row>
        <row r="3339">
          <cell r="B3339" t="str">
            <v/>
          </cell>
          <cell r="C3339" t="str">
            <v/>
          </cell>
          <cell r="D3339" t="str">
            <v>Behavior Analyst</v>
          </cell>
        </row>
        <row r="3340">
          <cell r="B3340">
            <v>37803</v>
          </cell>
          <cell r="C3340">
            <v>41152</v>
          </cell>
          <cell r="D3340" t="str">
            <v>Behavior Analyst Today</v>
          </cell>
        </row>
        <row r="3341">
          <cell r="B3341">
            <v>1991</v>
          </cell>
          <cell r="C3341"/>
          <cell r="D3341" t="str">
            <v>Behavior and Social Issues</v>
          </cell>
        </row>
        <row r="3342">
          <cell r="B3342">
            <v>1970</v>
          </cell>
          <cell r="C3342"/>
          <cell r="D3342" t="str">
            <v>Behavior Genetics</v>
          </cell>
        </row>
        <row r="3343">
          <cell r="B3343">
            <v>35431</v>
          </cell>
          <cell r="C3343" t="str">
            <v/>
          </cell>
          <cell r="D3343" t="str">
            <v>Behavior Genetics</v>
          </cell>
        </row>
        <row r="3344">
          <cell r="B3344">
            <v>1977</v>
          </cell>
          <cell r="C3344"/>
          <cell r="D3344" t="str">
            <v>Behavior Modification</v>
          </cell>
        </row>
        <row r="3345">
          <cell r="B3345" t="str">
            <v/>
          </cell>
          <cell r="C3345" t="str">
            <v/>
          </cell>
          <cell r="D3345" t="str">
            <v>Behavior Modification</v>
          </cell>
        </row>
        <row r="3346">
          <cell r="B3346">
            <v>1968</v>
          </cell>
          <cell r="C3346"/>
          <cell r="D3346" t="str">
            <v>Behavior Research Methods</v>
          </cell>
        </row>
        <row r="3347">
          <cell r="B3347" t="str">
            <v/>
          </cell>
          <cell r="C3347" t="str">
            <v/>
          </cell>
          <cell r="D3347" t="str">
            <v>Behavior Research Methods</v>
          </cell>
        </row>
        <row r="3348">
          <cell r="B3348" t="str">
            <v/>
          </cell>
          <cell r="C3348" t="str">
            <v/>
          </cell>
          <cell r="D3348" t="str">
            <v>Behavior Research Methods, Instruments, &amp; Computers</v>
          </cell>
        </row>
        <row r="3349">
          <cell r="B3349" t="str">
            <v/>
          </cell>
          <cell r="C3349" t="str">
            <v/>
          </cell>
          <cell r="D3349" t="str">
            <v>Behavior Science Research</v>
          </cell>
        </row>
        <row r="3350">
          <cell r="B3350">
            <v>1970</v>
          </cell>
          <cell r="C3350"/>
          <cell r="D3350" t="str">
            <v>Behavior Therapy</v>
          </cell>
        </row>
        <row r="3351">
          <cell r="B3351" t="str">
            <v/>
          </cell>
          <cell r="C3351" t="str">
            <v/>
          </cell>
          <cell r="D3351" t="str">
            <v>Behavior Therapy</v>
          </cell>
        </row>
        <row r="3352">
          <cell r="B3352" t="str">
            <v/>
          </cell>
          <cell r="C3352" t="str">
            <v/>
          </cell>
          <cell r="D3352" t="str">
            <v>Behavior Therapy</v>
          </cell>
        </row>
        <row r="3353">
          <cell r="B3353" t="str">
            <v/>
          </cell>
          <cell r="C3353" t="str">
            <v/>
          </cell>
          <cell r="D3353" t="str">
            <v>Behavioral &amp; Brain Functions</v>
          </cell>
        </row>
        <row r="3354">
          <cell r="B3354" t="str">
            <v/>
          </cell>
          <cell r="C3354" t="str">
            <v/>
          </cell>
          <cell r="D3354" t="str">
            <v>Behavioral &amp; Brain Sciences</v>
          </cell>
        </row>
        <row r="3355">
          <cell r="B3355" t="str">
            <v/>
          </cell>
          <cell r="C3355" t="str">
            <v/>
          </cell>
          <cell r="D3355" t="str">
            <v>Behavioral &amp; Social Sciences Librarian</v>
          </cell>
        </row>
        <row r="3356">
          <cell r="B3356" t="str">
            <v>1999–</v>
          </cell>
          <cell r="C3356"/>
          <cell r="D3356" t="str">
            <v>Behavioral Analysis: Research and Practice</v>
          </cell>
        </row>
        <row r="3357">
          <cell r="B3357">
            <v>2005</v>
          </cell>
          <cell r="C3357"/>
          <cell r="D3357" t="str">
            <v>Behavioral and Brain Functions</v>
          </cell>
        </row>
        <row r="3358">
          <cell r="B3358">
            <v>1978</v>
          </cell>
          <cell r="C3358"/>
          <cell r="D3358" t="str">
            <v>Behavioral and Brain Sciences</v>
          </cell>
        </row>
        <row r="3359">
          <cell r="B3359">
            <v>1998</v>
          </cell>
          <cell r="C3359"/>
          <cell r="D3359" t="str">
            <v>Behavioral Development Bulletin</v>
          </cell>
        </row>
        <row r="3360">
          <cell r="B3360" t="str">
            <v/>
          </cell>
          <cell r="C3360" t="str">
            <v/>
          </cell>
          <cell r="D3360" t="str">
            <v>Behavioral Development Bulletin</v>
          </cell>
        </row>
        <row r="3361">
          <cell r="B3361" t="str">
            <v>1998–</v>
          </cell>
          <cell r="C3361"/>
          <cell r="D3361" t="str">
            <v>Behavioral Development Bulletin</v>
          </cell>
        </row>
        <row r="3362">
          <cell r="B3362">
            <v>37926</v>
          </cell>
          <cell r="C3362" t="str">
            <v/>
          </cell>
          <cell r="D3362" t="str">
            <v>Behavioral Disorders</v>
          </cell>
        </row>
        <row r="3363">
          <cell r="B3363">
            <v>2001</v>
          </cell>
          <cell r="C3363"/>
          <cell r="D3363" t="str">
            <v>Behavioral Ecology</v>
          </cell>
        </row>
        <row r="3364">
          <cell r="B3364" t="str">
            <v/>
          </cell>
          <cell r="C3364" t="str">
            <v/>
          </cell>
          <cell r="D3364" t="str">
            <v>Behavioral Ecology</v>
          </cell>
        </row>
        <row r="3365">
          <cell r="B3365" t="str">
            <v/>
          </cell>
          <cell r="C3365" t="str">
            <v/>
          </cell>
          <cell r="D3365" t="str">
            <v>Behavioral Ecology</v>
          </cell>
        </row>
        <row r="3366">
          <cell r="B3366">
            <v>37622</v>
          </cell>
          <cell r="C3366" t="str">
            <v/>
          </cell>
          <cell r="D3366" t="str">
            <v>Behavioral Ecology &amp; Sociobiology</v>
          </cell>
        </row>
        <row r="3367">
          <cell r="B3367">
            <v>1982</v>
          </cell>
          <cell r="C3367"/>
          <cell r="D3367" t="str">
            <v>Behavioral Ecology and Sociobiology</v>
          </cell>
        </row>
        <row r="3368">
          <cell r="B3368">
            <v>36586</v>
          </cell>
          <cell r="C3368">
            <v>37529</v>
          </cell>
          <cell r="D3368" t="str">
            <v>Behavioral Health Accreditation &amp; Accountability Alert</v>
          </cell>
        </row>
        <row r="3369">
          <cell r="B3369">
            <v>34335</v>
          </cell>
          <cell r="C3369">
            <v>38717</v>
          </cell>
          <cell r="D3369" t="str">
            <v>Behavioral Health Management</v>
          </cell>
        </row>
        <row r="3370">
          <cell r="B3370" t="str">
            <v/>
          </cell>
          <cell r="C3370" t="str">
            <v/>
          </cell>
          <cell r="D3370" t="str">
            <v>Behavioral Health Management</v>
          </cell>
        </row>
        <row r="3371">
          <cell r="B3371">
            <v>35247</v>
          </cell>
          <cell r="C3371">
            <v>35795</v>
          </cell>
          <cell r="D3371" t="str">
            <v>Behavioral Health Treatment</v>
          </cell>
        </row>
        <row r="3372">
          <cell r="B3372" t="str">
            <v/>
          </cell>
          <cell r="C3372" t="str">
            <v/>
          </cell>
          <cell r="D3372" t="str">
            <v>Behavioral Healthcare</v>
          </cell>
        </row>
        <row r="3373">
          <cell r="B3373">
            <v>1988</v>
          </cell>
          <cell r="C3373"/>
          <cell r="D3373" t="str">
            <v>Behavioral Interventions</v>
          </cell>
        </row>
        <row r="3374">
          <cell r="B3374">
            <v>34335</v>
          </cell>
          <cell r="C3374" t="str">
            <v/>
          </cell>
          <cell r="D3374" t="str">
            <v>Behavioral Interventions</v>
          </cell>
        </row>
        <row r="3375">
          <cell r="B3375">
            <v>1975</v>
          </cell>
          <cell r="C3375"/>
          <cell r="D3375" t="str">
            <v>Behavioral Medicine</v>
          </cell>
        </row>
        <row r="3376">
          <cell r="B3376">
            <v>34335</v>
          </cell>
          <cell r="C3376" t="str">
            <v/>
          </cell>
          <cell r="D3376" t="str">
            <v>Behavioral Medicine</v>
          </cell>
        </row>
        <row r="3377">
          <cell r="B3377">
            <v>1983</v>
          </cell>
          <cell r="C3377"/>
          <cell r="D3377" t="str">
            <v>Behavioral Neuroscience</v>
          </cell>
        </row>
        <row r="3378">
          <cell r="B3378" t="str">
            <v/>
          </cell>
          <cell r="C3378" t="str">
            <v/>
          </cell>
          <cell r="D3378" t="str">
            <v>Behavioral Neuroscience</v>
          </cell>
        </row>
        <row r="3379">
          <cell r="B3379" t="str">
            <v/>
          </cell>
          <cell r="C3379" t="str">
            <v/>
          </cell>
          <cell r="D3379" t="str">
            <v>Behavioral Neuroscience</v>
          </cell>
        </row>
        <row r="3380">
          <cell r="B3380" t="str">
            <v>1983–</v>
          </cell>
          <cell r="C3380"/>
          <cell r="D3380" t="str">
            <v>Behavioral Neuroscience</v>
          </cell>
        </row>
        <row r="3381">
          <cell r="B3381" t="str">
            <v/>
          </cell>
          <cell r="C3381" t="str">
            <v/>
          </cell>
          <cell r="D3381" t="str">
            <v>Behavioral Psychology / Psicologia Conductual</v>
          </cell>
        </row>
        <row r="3382">
          <cell r="B3382">
            <v>1993</v>
          </cell>
          <cell r="C3382"/>
          <cell r="D3382" t="str">
            <v>Behavioral Psychology / Psicología Conductual: Revista Internacional Clínica y de la Salud</v>
          </cell>
        </row>
        <row r="3383">
          <cell r="B3383">
            <v>32509</v>
          </cell>
          <cell r="C3383"/>
          <cell r="D3383" t="str">
            <v>Behavioral Research in Accounting</v>
          </cell>
        </row>
        <row r="3384">
          <cell r="B3384">
            <v>31413</v>
          </cell>
          <cell r="C3384">
            <v>34334</v>
          </cell>
          <cell r="D3384" t="str">
            <v>Behavioral Residential Treatment</v>
          </cell>
        </row>
        <row r="3385">
          <cell r="B3385">
            <v>32874</v>
          </cell>
          <cell r="C3385">
            <v>35369</v>
          </cell>
          <cell r="D3385" t="str">
            <v>Behavioral Science</v>
          </cell>
        </row>
        <row r="3386">
          <cell r="B3386">
            <v>32874</v>
          </cell>
          <cell r="C3386">
            <v>35369</v>
          </cell>
          <cell r="D3386" t="str">
            <v>Behavioral Science</v>
          </cell>
        </row>
        <row r="3387">
          <cell r="B3387">
            <v>34700</v>
          </cell>
          <cell r="C3387">
            <v>35339</v>
          </cell>
          <cell r="D3387" t="str">
            <v>Behavioral Science</v>
          </cell>
        </row>
        <row r="3388">
          <cell r="B3388">
            <v>1983</v>
          </cell>
          <cell r="C3388"/>
          <cell r="D3388" t="str">
            <v>Behavioral Sciences &amp; the Law</v>
          </cell>
        </row>
        <row r="3389">
          <cell r="B3389">
            <v>30317</v>
          </cell>
          <cell r="C3389" t="str">
            <v/>
          </cell>
          <cell r="D3389" t="str">
            <v>Behavioral Sciences &amp; the Law</v>
          </cell>
        </row>
        <row r="3390">
          <cell r="B3390">
            <v>41153</v>
          </cell>
          <cell r="C3390" t="str">
            <v/>
          </cell>
          <cell r="D3390" t="str">
            <v>Behavioral Sciences (2076-328X)</v>
          </cell>
        </row>
        <row r="3391">
          <cell r="B3391">
            <v>2003</v>
          </cell>
          <cell r="C3391"/>
          <cell r="D3391" t="str">
            <v>Behavioral Sleep Medicine</v>
          </cell>
        </row>
        <row r="3392">
          <cell r="B3392">
            <v>37681</v>
          </cell>
          <cell r="C3392" t="str">
            <v/>
          </cell>
          <cell r="D3392" t="str">
            <v>Behavioral Sleep Medicine</v>
          </cell>
        </row>
        <row r="3393">
          <cell r="B3393">
            <v>39448</v>
          </cell>
          <cell r="C3393">
            <v>40939</v>
          </cell>
          <cell r="D3393" t="str">
            <v>Behavioral Technology Today</v>
          </cell>
        </row>
        <row r="3394">
          <cell r="B3394">
            <v>1983</v>
          </cell>
          <cell r="C3394"/>
          <cell r="D3394" t="str">
            <v>Behaviormetrika</v>
          </cell>
        </row>
        <row r="3395">
          <cell r="B3395">
            <v>1947</v>
          </cell>
          <cell r="C3395"/>
          <cell r="D3395" t="str">
            <v>Behaviour</v>
          </cell>
        </row>
        <row r="3396">
          <cell r="B3396">
            <v>36161</v>
          </cell>
          <cell r="C3396" t="str">
            <v/>
          </cell>
          <cell r="D3396" t="str">
            <v>Behaviour</v>
          </cell>
        </row>
        <row r="3397">
          <cell r="B3397">
            <v>36161</v>
          </cell>
          <cell r="C3397" t="str">
            <v/>
          </cell>
          <cell r="D3397" t="str">
            <v>Behaviour</v>
          </cell>
        </row>
        <row r="3398">
          <cell r="B3398">
            <v>1982</v>
          </cell>
          <cell r="C3398"/>
          <cell r="D3398" t="str">
            <v>Behaviour &amp; Information Technology</v>
          </cell>
        </row>
        <row r="3399">
          <cell r="B3399">
            <v>35065</v>
          </cell>
          <cell r="C3399" t="str">
            <v/>
          </cell>
          <cell r="D3399" t="str">
            <v>Behaviour &amp; Information Technology</v>
          </cell>
        </row>
        <row r="3400">
          <cell r="B3400">
            <v>35065</v>
          </cell>
          <cell r="C3400"/>
          <cell r="D3400" t="str">
            <v>Behaviour &amp; Information Technology</v>
          </cell>
        </row>
        <row r="3401">
          <cell r="B3401">
            <v>1984</v>
          </cell>
          <cell r="C3401"/>
          <cell r="D3401" t="str">
            <v>Behaviour Change</v>
          </cell>
        </row>
        <row r="3402">
          <cell r="B3402" t="str">
            <v/>
          </cell>
          <cell r="C3402" t="str">
            <v/>
          </cell>
          <cell r="D3402" t="str">
            <v>Behaviour Change</v>
          </cell>
        </row>
        <row r="3403">
          <cell r="B3403" t="str">
            <v/>
          </cell>
          <cell r="C3403" t="str">
            <v/>
          </cell>
          <cell r="D3403" t="str">
            <v>Behaviour Research &amp; Therapy</v>
          </cell>
        </row>
        <row r="3404">
          <cell r="B3404" t="str">
            <v/>
          </cell>
          <cell r="C3404" t="str">
            <v/>
          </cell>
          <cell r="D3404" t="str">
            <v>Behaviour Research &amp; Therapy</v>
          </cell>
        </row>
        <row r="3405">
          <cell r="B3405">
            <v>1963</v>
          </cell>
          <cell r="C3405"/>
          <cell r="D3405" t="str">
            <v>Behaviour Research and Therapy</v>
          </cell>
        </row>
        <row r="3406">
          <cell r="B3406" t="str">
            <v/>
          </cell>
          <cell r="C3406" t="str">
            <v/>
          </cell>
          <cell r="D3406" t="str">
            <v>Behavioural &amp; Cognitive Psychotherapy</v>
          </cell>
        </row>
        <row r="3407">
          <cell r="B3407">
            <v>1982</v>
          </cell>
          <cell r="C3407"/>
          <cell r="D3407" t="str">
            <v>Behavioural and Cognitive Psychotherapy</v>
          </cell>
        </row>
        <row r="3408">
          <cell r="B3408">
            <v>1980</v>
          </cell>
          <cell r="C3408"/>
          <cell r="D3408" t="str">
            <v>Behavioural Brain Research</v>
          </cell>
        </row>
        <row r="3409">
          <cell r="B3409" t="str">
            <v/>
          </cell>
          <cell r="C3409" t="str">
            <v/>
          </cell>
          <cell r="D3409" t="str">
            <v>Behavioural Brain Research</v>
          </cell>
        </row>
        <row r="3410">
          <cell r="B3410">
            <v>1988</v>
          </cell>
          <cell r="C3410"/>
          <cell r="D3410" t="str">
            <v>Behavioural Neurology</v>
          </cell>
        </row>
        <row r="3411">
          <cell r="B3411">
            <v>35855</v>
          </cell>
          <cell r="C3411" t="str">
            <v/>
          </cell>
          <cell r="D3411" t="str">
            <v>Behavioural Neurology</v>
          </cell>
        </row>
        <row r="3412">
          <cell r="B3412">
            <v>1989</v>
          </cell>
          <cell r="C3412"/>
          <cell r="D3412" t="str">
            <v>Behavioural Pharmacology</v>
          </cell>
        </row>
        <row r="3413">
          <cell r="B3413">
            <v>1976</v>
          </cell>
          <cell r="C3413"/>
          <cell r="D3413" t="str">
            <v>Behavioural Processes</v>
          </cell>
        </row>
        <row r="3414">
          <cell r="B3414" t="str">
            <v/>
          </cell>
          <cell r="C3414" t="str">
            <v/>
          </cell>
          <cell r="D3414" t="str">
            <v>Behavioural Processes</v>
          </cell>
        </row>
        <row r="3415">
          <cell r="B3415">
            <v>38777</v>
          </cell>
          <cell r="C3415">
            <v>39721</v>
          </cell>
          <cell r="D3415" t="str">
            <v>Behbood Journal</v>
          </cell>
        </row>
        <row r="3416">
          <cell r="B3416" t="str">
            <v/>
          </cell>
          <cell r="C3416" t="str">
            <v/>
          </cell>
          <cell r="D3416" t="str">
            <v>Beijing Review</v>
          </cell>
        </row>
        <row r="3417">
          <cell r="B3417" t="str">
            <v/>
          </cell>
          <cell r="C3417" t="str">
            <v/>
          </cell>
          <cell r="D3417" t="str">
            <v>Beijing Review</v>
          </cell>
        </row>
        <row r="3418">
          <cell r="B3418" t="str">
            <v/>
          </cell>
          <cell r="C3418" t="str">
            <v/>
          </cell>
          <cell r="D3418" t="str">
            <v>Beiträge zur Araneologie</v>
          </cell>
        </row>
        <row r="3419">
          <cell r="B3419">
            <v>40360</v>
          </cell>
          <cell r="C3419" t="str">
            <v/>
          </cell>
          <cell r="D3419" t="str">
            <v>Belgian Journal of Zoology</v>
          </cell>
        </row>
        <row r="3420">
          <cell r="B3420" t="str">
            <v/>
          </cell>
          <cell r="C3420" t="str">
            <v/>
          </cell>
          <cell r="D3420" t="str">
            <v>Belgogrod State University Scientific Bulletin: History, Political Science, Economics, Information Technologies</v>
          </cell>
        </row>
        <row r="3421">
          <cell r="B3421" t="str">
            <v/>
          </cell>
          <cell r="C3421" t="str">
            <v/>
          </cell>
          <cell r="D3421" t="str">
            <v>Belgogrod State University Scientific Bulletin: Humanities</v>
          </cell>
        </row>
        <row r="3422">
          <cell r="B3422" t="str">
            <v/>
          </cell>
          <cell r="C3422" t="str">
            <v/>
          </cell>
          <cell r="D3422" t="str">
            <v>Belgogrod State University Scientific Bulletin: Mathematics &amp; Physics</v>
          </cell>
        </row>
        <row r="3423">
          <cell r="B3423" t="str">
            <v/>
          </cell>
          <cell r="C3423" t="str">
            <v/>
          </cell>
          <cell r="D3423" t="str">
            <v>Belgogrod State University Scientific Bulletin: Medicine, Pharmacy</v>
          </cell>
        </row>
        <row r="3424">
          <cell r="B3424" t="str">
            <v/>
          </cell>
          <cell r="C3424" t="str">
            <v/>
          </cell>
          <cell r="D3424" t="str">
            <v>Belgogrod State University Scientific Bulletin: Natural Sciences</v>
          </cell>
        </row>
        <row r="3425">
          <cell r="B3425" t="str">
            <v/>
          </cell>
          <cell r="C3425" t="str">
            <v/>
          </cell>
          <cell r="D3425" t="str">
            <v>Belgogrod State University Scientific Bulletin: Philosophy, Sociology, Law</v>
          </cell>
        </row>
        <row r="3426">
          <cell r="B3426" t="str">
            <v/>
          </cell>
          <cell r="C3426" t="str">
            <v/>
          </cell>
          <cell r="D3426" t="str">
            <v>Bell Journal of Economics</v>
          </cell>
        </row>
        <row r="3427">
          <cell r="B3427"/>
          <cell r="C3427"/>
          <cell r="D3427" t="str">
            <v>Bell Journal of Economics</v>
          </cell>
        </row>
        <row r="3428">
          <cell r="B3428"/>
          <cell r="C3428"/>
          <cell r="D3428" t="str">
            <v>Bell Journal of Economics &amp; Management Science</v>
          </cell>
        </row>
        <row r="3429">
          <cell r="B3429">
            <v>37956</v>
          </cell>
          <cell r="C3429" t="str">
            <v/>
          </cell>
          <cell r="D3429" t="str">
            <v>Beloit Poetry Journal</v>
          </cell>
        </row>
        <row r="3430">
          <cell r="B3430"/>
          <cell r="C3430"/>
          <cell r="D3430" t="str">
            <v>Benchmarking: An International Journal</v>
          </cell>
        </row>
        <row r="3431">
          <cell r="B3431">
            <v>37438</v>
          </cell>
          <cell r="C3431">
            <v>37468</v>
          </cell>
          <cell r="D3431" t="str">
            <v>Beneath the Hot Air: New Government Data Expose the Truth Behind President Bush's Global Warming Plan</v>
          </cell>
        </row>
        <row r="3432">
          <cell r="B3432"/>
          <cell r="C3432"/>
          <cell r="D3432" t="str">
            <v>Beneath the Hot Air: New Government Data Expose the Truth Behind President Bush's Global Warming Plan</v>
          </cell>
        </row>
        <row r="3433">
          <cell r="B3433" t="str">
            <v>Indexed in its entirety:2015-</v>
          </cell>
          <cell r="C3433"/>
          <cell r="D3433" t="str">
            <v>Benedictina</v>
          </cell>
        </row>
        <row r="3434">
          <cell r="B3434" t="str">
            <v/>
          </cell>
          <cell r="C3434" t="str">
            <v/>
          </cell>
          <cell r="D3434" t="str">
            <v>Benedictines</v>
          </cell>
        </row>
        <row r="3435">
          <cell r="B3435" t="str">
            <v>Indexed in its entirety:2004-2016</v>
          </cell>
          <cell r="C3435"/>
          <cell r="D3435" t="str">
            <v>Benedictines</v>
          </cell>
        </row>
        <row r="3436">
          <cell r="B3436">
            <v>38169</v>
          </cell>
          <cell r="C3436">
            <v>40543</v>
          </cell>
          <cell r="D3436" t="str">
            <v>Benefits &amp; Compensation Digest</v>
          </cell>
        </row>
        <row r="3437">
          <cell r="B3437" t="str">
            <v/>
          </cell>
          <cell r="C3437" t="str">
            <v/>
          </cell>
          <cell r="D3437" t="str">
            <v>Benefits &amp; Compensation International</v>
          </cell>
        </row>
        <row r="3438">
          <cell r="B3438"/>
          <cell r="C3438"/>
          <cell r="D3438" t="str">
            <v>Benefits &amp; Compensation International</v>
          </cell>
        </row>
        <row r="3439">
          <cell r="B3439"/>
          <cell r="C3439"/>
          <cell r="D3439" t="str">
            <v>Benefits &amp; Pensions Monitor</v>
          </cell>
        </row>
        <row r="3440">
          <cell r="B3440">
            <v>36161</v>
          </cell>
          <cell r="C3440"/>
          <cell r="D3440" t="str">
            <v>Benefits Canada</v>
          </cell>
        </row>
        <row r="3441">
          <cell r="B3441">
            <v>36951</v>
          </cell>
          <cell r="C3441"/>
          <cell r="D3441" t="str">
            <v>Benefits Law Journal</v>
          </cell>
        </row>
        <row r="3442">
          <cell r="B3442">
            <v>40544</v>
          </cell>
          <cell r="C3442"/>
          <cell r="D3442" t="str">
            <v>Benefits Magazine</v>
          </cell>
        </row>
        <row r="3443">
          <cell r="B3443">
            <v>36161</v>
          </cell>
          <cell r="C3443">
            <v>36191</v>
          </cell>
          <cell r="D3443" t="str">
            <v>Benefits of Watershed Management: Water Quality &amp; Supply, 1999</v>
          </cell>
        </row>
        <row r="3444">
          <cell r="B3444"/>
          <cell r="C3444"/>
          <cell r="D3444" t="str">
            <v>Benefits of Watershed Management: Water Quality &amp; Supply, 1999</v>
          </cell>
        </row>
        <row r="3445">
          <cell r="B3445"/>
          <cell r="C3445"/>
          <cell r="D3445" t="str">
            <v>Benefits Quarterly</v>
          </cell>
        </row>
        <row r="3446">
          <cell r="B3446"/>
          <cell r="C3446"/>
          <cell r="D3446" t="str">
            <v>Benefits Selling</v>
          </cell>
        </row>
        <row r="3447">
          <cell r="B3447" t="str">
            <v/>
          </cell>
          <cell r="C3447" t="str">
            <v/>
          </cell>
          <cell r="D3447" t="str">
            <v>Benefits: The Journal of Poverty &amp; Social Justice</v>
          </cell>
        </row>
        <row r="3448">
          <cell r="B3448"/>
          <cell r="C3448"/>
          <cell r="D3448" t="str">
            <v>BenefitsPRO</v>
          </cell>
        </row>
        <row r="3449">
          <cell r="B3449" t="str">
            <v/>
          </cell>
          <cell r="C3449" t="str">
            <v/>
          </cell>
          <cell r="D3449" t="str">
            <v>Benin Journal of Postgraduate Medicine</v>
          </cell>
        </row>
        <row r="3450">
          <cell r="B3450" t="str">
            <v/>
          </cell>
          <cell r="C3450" t="str">
            <v/>
          </cell>
          <cell r="D3450" t="str">
            <v>Beni-Suef Veterinary Medical Journal</v>
          </cell>
        </row>
        <row r="3451">
          <cell r="B3451" t="str">
            <v/>
          </cell>
          <cell r="C3451" t="str">
            <v/>
          </cell>
          <cell r="D3451" t="str">
            <v>Bereavement Care</v>
          </cell>
        </row>
        <row r="3452">
          <cell r="B3452" t="str">
            <v/>
          </cell>
          <cell r="C3452" t="str">
            <v/>
          </cell>
          <cell r="D3452" t="str">
            <v>Berichte der Ilmenauer Mechanismentechnik, Berichte der Ilmenauer Mechanismenstechnik (BIMT)</v>
          </cell>
        </row>
        <row r="3453">
          <cell r="B3453">
            <v>36739</v>
          </cell>
          <cell r="C3453"/>
          <cell r="D3453" t="str">
            <v>Berkeley Journal of Employment &amp; Labor Law</v>
          </cell>
        </row>
        <row r="3454">
          <cell r="B3454">
            <v>38353</v>
          </cell>
          <cell r="C3454"/>
          <cell r="D3454" t="str">
            <v>Berkeley Journal of Gender, Law &amp; Justice</v>
          </cell>
        </row>
        <row r="3455">
          <cell r="B3455">
            <v>38473</v>
          </cell>
          <cell r="C3455" t="str">
            <v/>
          </cell>
          <cell r="D3455" t="str">
            <v>Berkeley Journal of Gender, Law &amp; Justice</v>
          </cell>
        </row>
        <row r="3456">
          <cell r="B3456">
            <v>36586</v>
          </cell>
          <cell r="C3456" t="str">
            <v/>
          </cell>
          <cell r="D3456" t="str">
            <v>Berkeley Journal of International Law</v>
          </cell>
        </row>
        <row r="3457">
          <cell r="B3457">
            <v>36586</v>
          </cell>
          <cell r="C3457"/>
          <cell r="D3457" t="str">
            <v>Berkeley Journal of International Law</v>
          </cell>
        </row>
        <row r="3458">
          <cell r="B3458">
            <v>36708</v>
          </cell>
          <cell r="C3458">
            <v>41729</v>
          </cell>
          <cell r="D3458" t="str">
            <v>Berkeley La Raza Law Journal</v>
          </cell>
        </row>
        <row r="3459">
          <cell r="B3459">
            <v>34700</v>
          </cell>
          <cell r="C3459" t="str">
            <v/>
          </cell>
          <cell r="D3459" t="str">
            <v>Berkeley Planning Journal</v>
          </cell>
        </row>
        <row r="3460">
          <cell r="B3460">
            <v>36526</v>
          </cell>
          <cell r="C3460" t="str">
            <v/>
          </cell>
          <cell r="D3460" t="str">
            <v>Berkeley Planning Journal</v>
          </cell>
        </row>
        <row r="3461">
          <cell r="B3461">
            <v>28399</v>
          </cell>
          <cell r="C3461" t="str">
            <v/>
          </cell>
          <cell r="D3461" t="str">
            <v>Berkeley Studies</v>
          </cell>
        </row>
        <row r="3462">
          <cell r="B3462">
            <v>36647</v>
          </cell>
          <cell r="C3462"/>
          <cell r="D3462" t="str">
            <v>Berkeley Technology Law Journal</v>
          </cell>
        </row>
        <row r="3463">
          <cell r="B3463">
            <v>36770</v>
          </cell>
          <cell r="C3463" t="str">
            <v/>
          </cell>
          <cell r="D3463" t="str">
            <v>Berkeley Technology Law Journal</v>
          </cell>
        </row>
        <row r="3464">
          <cell r="B3464">
            <v>36647</v>
          </cell>
          <cell r="C3464">
            <v>38352</v>
          </cell>
          <cell r="D3464" t="str">
            <v>Berkeley Women's Law Journal</v>
          </cell>
        </row>
        <row r="3465">
          <cell r="B3465">
            <v>36647</v>
          </cell>
          <cell r="C3465">
            <v>38352</v>
          </cell>
          <cell r="D3465" t="str">
            <v>Berkeley Women's Law Journal</v>
          </cell>
        </row>
        <row r="3466">
          <cell r="B3466" t="str">
            <v/>
          </cell>
          <cell r="C3466" t="str">
            <v/>
          </cell>
          <cell r="D3466" t="str">
            <v>Berlin-Brandenburgische Akademie der Wissenschaften Jahrbuch</v>
          </cell>
        </row>
        <row r="3467">
          <cell r="B3467">
            <v>42064</v>
          </cell>
          <cell r="C3467" t="str">
            <v/>
          </cell>
          <cell r="D3467" t="str">
            <v>Bertrand Russell Society Bulletin</v>
          </cell>
        </row>
        <row r="3468">
          <cell r="B3468">
            <v>37653</v>
          </cell>
          <cell r="C3468">
            <v>37680</v>
          </cell>
          <cell r="D3468" t="str">
            <v>Best &amp; Worst: Special Report The Best &amp; Worst for Wildlife</v>
          </cell>
        </row>
        <row r="3469">
          <cell r="B3469" t="str">
            <v/>
          </cell>
          <cell r="C3469" t="str">
            <v/>
          </cell>
          <cell r="D3469" t="str">
            <v>Best of British</v>
          </cell>
        </row>
        <row r="3470">
          <cell r="B3470">
            <v>38353</v>
          </cell>
          <cell r="C3470" t="str">
            <v/>
          </cell>
          <cell r="D3470" t="str">
            <v>Best Practice in Mental Health</v>
          </cell>
        </row>
        <row r="3471">
          <cell r="B3471">
            <v>38353</v>
          </cell>
          <cell r="C3471" t="str">
            <v/>
          </cell>
          <cell r="D3471" t="str">
            <v>Best Practice in Mental Health</v>
          </cell>
        </row>
        <row r="3472">
          <cell r="B3472"/>
          <cell r="C3472"/>
          <cell r="D3472" t="str">
            <v>Best Practice Measurement Strategies</v>
          </cell>
        </row>
        <row r="3473">
          <cell r="B3473">
            <v>2005</v>
          </cell>
          <cell r="C3473"/>
          <cell r="D3473" t="str">
            <v>Best Practices in Mental Health: An International Journal</v>
          </cell>
        </row>
        <row r="3474">
          <cell r="B3474" t="str">
            <v>Indexed:1980-1987</v>
          </cell>
          <cell r="C3474"/>
          <cell r="D3474" t="str">
            <v>Best Sellers</v>
          </cell>
        </row>
        <row r="3475">
          <cell r="B3475"/>
          <cell r="C3475"/>
          <cell r="D3475" t="str">
            <v>Best Selling Home Plans from William E. Poole</v>
          </cell>
        </row>
        <row r="3476">
          <cell r="B3476">
            <v>36526</v>
          </cell>
          <cell r="C3476"/>
          <cell r="D3476" t="str">
            <v>Best's Review</v>
          </cell>
        </row>
        <row r="3477">
          <cell r="B3477">
            <v>34151</v>
          </cell>
          <cell r="C3477">
            <v>36525</v>
          </cell>
          <cell r="D3477" t="str">
            <v>Best's Review / Life-Health Insurance Edition</v>
          </cell>
        </row>
        <row r="3478">
          <cell r="B3478">
            <v>34243</v>
          </cell>
          <cell r="C3478">
            <v>36525</v>
          </cell>
          <cell r="D3478" t="str">
            <v>Best's Review / Property-Casualty Insurance Edition</v>
          </cell>
        </row>
        <row r="3479">
          <cell r="B3479"/>
          <cell r="C3479"/>
          <cell r="D3479" t="str">
            <v>Bestuursdinamika / Management Dynamics</v>
          </cell>
        </row>
        <row r="3480">
          <cell r="B3480"/>
          <cell r="C3480"/>
          <cell r="D3480" t="str">
            <v>Bet Mikra</v>
          </cell>
        </row>
        <row r="3481">
          <cell r="B3481" t="str">
            <v/>
          </cell>
          <cell r="C3481" t="str">
            <v/>
          </cell>
          <cell r="D3481" t="str">
            <v>Beton- Und Stahlbetonbau</v>
          </cell>
        </row>
        <row r="3482">
          <cell r="B3482">
            <v>35977</v>
          </cell>
          <cell r="C3482" t="str">
            <v/>
          </cell>
          <cell r="D3482" t="str">
            <v>Better Nutrition</v>
          </cell>
        </row>
        <row r="3483">
          <cell r="B3483" t="str">
            <v/>
          </cell>
          <cell r="C3483" t="str">
            <v/>
          </cell>
          <cell r="D3483" t="str">
            <v>Better Nutrition for Today's Living</v>
          </cell>
        </row>
        <row r="3484">
          <cell r="B3484"/>
          <cell r="C3484"/>
          <cell r="D3484" t="str">
            <v>Beverage Dynamics</v>
          </cell>
        </row>
        <row r="3485">
          <cell r="B3485">
            <v>34304</v>
          </cell>
          <cell r="C3485"/>
          <cell r="D3485" t="str">
            <v>Beverage Industry</v>
          </cell>
        </row>
        <row r="3486">
          <cell r="B3486">
            <v>36526</v>
          </cell>
          <cell r="C3486">
            <v>40437</v>
          </cell>
          <cell r="D3486" t="str">
            <v>Beverage World</v>
          </cell>
        </row>
        <row r="3487">
          <cell r="B3487">
            <v>36708</v>
          </cell>
          <cell r="C3487">
            <v>37529</v>
          </cell>
          <cell r="D3487" t="str">
            <v>Beverage World International</v>
          </cell>
        </row>
        <row r="3488">
          <cell r="B3488" t="str">
            <v/>
          </cell>
          <cell r="C3488" t="str">
            <v/>
          </cell>
          <cell r="D3488" t="str">
            <v>Bewaehrungshilfe</v>
          </cell>
        </row>
        <row r="3489">
          <cell r="B3489">
            <v>37622</v>
          </cell>
          <cell r="C3489" t="str">
            <v/>
          </cell>
          <cell r="D3489" t="str">
            <v>Beyond Behavior</v>
          </cell>
        </row>
        <row r="3490">
          <cell r="B3490">
            <v>39569</v>
          </cell>
          <cell r="C3490">
            <v>39599</v>
          </cell>
          <cell r="D3490" t="str">
            <v>Beyond IFQs in Marine Fisheries: A Guide for Federal Policy Makers</v>
          </cell>
        </row>
        <row r="3491">
          <cell r="B3491"/>
          <cell r="C3491"/>
          <cell r="D3491" t="str">
            <v>Beyond IFQs in Marine Fisheries: A Guide for Federal Policy Makers</v>
          </cell>
        </row>
        <row r="3492">
          <cell r="B3492">
            <v>38718</v>
          </cell>
          <cell r="C3492">
            <v>38748</v>
          </cell>
          <cell r="D3492" t="str">
            <v>Beyond the Sun &amp; Sand: Caribbean Environmentalisms</v>
          </cell>
        </row>
        <row r="3493">
          <cell r="B3493">
            <v>41061</v>
          </cell>
          <cell r="C3493" t="str">
            <v/>
          </cell>
          <cell r="D3493" t="str">
            <v>Beytulhikme: An International Journal of Philosophy</v>
          </cell>
        </row>
        <row r="3494">
          <cell r="B3494" t="str">
            <v/>
          </cell>
          <cell r="C3494" t="str">
            <v/>
          </cell>
          <cell r="D3494" t="str">
            <v>Bezmialem Science</v>
          </cell>
        </row>
        <row r="3495">
          <cell r="B3495">
            <v>40787</v>
          </cell>
          <cell r="C3495" t="str">
            <v/>
          </cell>
          <cell r="D3495" t="str">
            <v>BG - Greater Lexington</v>
          </cell>
        </row>
        <row r="3496">
          <cell r="B3496">
            <v>40787</v>
          </cell>
          <cell r="C3496" t="str">
            <v/>
          </cell>
          <cell r="D3496" t="str">
            <v>BG - Greater Louisville</v>
          </cell>
        </row>
        <row r="3497">
          <cell r="B3497" t="str">
            <v/>
          </cell>
          <cell r="C3497" t="str">
            <v/>
          </cell>
          <cell r="D3497" t="str">
            <v>BGjournal</v>
          </cell>
        </row>
        <row r="3498">
          <cell r="B3498"/>
          <cell r="C3498"/>
          <cell r="D3498" t="str">
            <v>BH Economics Forum / BH Ekonomski Forum</v>
          </cell>
        </row>
        <row r="3499">
          <cell r="B3499" t="str">
            <v/>
          </cell>
          <cell r="C3499" t="str">
            <v/>
          </cell>
          <cell r="D3499" t="str">
            <v>BH Surgery</v>
          </cell>
        </row>
        <row r="3500">
          <cell r="B3500"/>
          <cell r="C3500"/>
          <cell r="D3500" t="str">
            <v>Bibbia e Oriente</v>
          </cell>
        </row>
        <row r="3501">
          <cell r="B3501"/>
          <cell r="C3501"/>
          <cell r="D3501" t="str">
            <v>Bible Review</v>
          </cell>
        </row>
        <row r="3502">
          <cell r="B3502" t="str">
            <v>Nov/Dec 2014+</v>
          </cell>
          <cell r="C3502"/>
          <cell r="D3502" t="str">
            <v>Bible Study Magazine</v>
          </cell>
        </row>
        <row r="3503">
          <cell r="B3503" t="str">
            <v/>
          </cell>
          <cell r="C3503" t="str">
            <v/>
          </cell>
          <cell r="D3503" t="str">
            <v>Bible Today</v>
          </cell>
        </row>
        <row r="3504">
          <cell r="B3504" t="str">
            <v>Sample issue only</v>
          </cell>
          <cell r="C3504"/>
          <cell r="D3504" t="str">
            <v>Bible Translator</v>
          </cell>
        </row>
        <row r="3505">
          <cell r="B3505">
            <v>1920</v>
          </cell>
          <cell r="C3505">
            <v>2014</v>
          </cell>
          <cell r="D3505" t="str">
            <v>Biblica</v>
          </cell>
        </row>
        <row r="3506">
          <cell r="B3506"/>
          <cell r="C3506"/>
          <cell r="D3506" t="str">
            <v>Biblical and Ancient Greek Linguistics</v>
          </cell>
        </row>
        <row r="3507">
          <cell r="B3507" t="str">
            <v/>
          </cell>
          <cell r="C3507" t="str">
            <v/>
          </cell>
          <cell r="D3507" t="str">
            <v>Biblical Archaeologist</v>
          </cell>
        </row>
        <row r="3508">
          <cell r="B3508" t="str">
            <v/>
          </cell>
          <cell r="C3508" t="str">
            <v/>
          </cell>
          <cell r="D3508" t="str">
            <v>Biblical Archaeology Review</v>
          </cell>
        </row>
        <row r="3509">
          <cell r="B3509"/>
          <cell r="C3509"/>
          <cell r="D3509" t="str">
            <v>Biblical Archaeology Review</v>
          </cell>
        </row>
        <row r="3510">
          <cell r="B3510">
            <v>1993</v>
          </cell>
          <cell r="C3510">
            <v>2013</v>
          </cell>
          <cell r="D3510" t="str">
            <v>Biblical Interpretation</v>
          </cell>
        </row>
        <row r="3511">
          <cell r="B3511">
            <v>36161</v>
          </cell>
          <cell r="C3511" t="str">
            <v/>
          </cell>
          <cell r="D3511" t="str">
            <v>Biblical Interpretation</v>
          </cell>
        </row>
        <row r="3512">
          <cell r="B3512"/>
          <cell r="C3512"/>
          <cell r="D3512" t="str">
            <v>Biblical Reception</v>
          </cell>
        </row>
        <row r="3513">
          <cell r="B3513">
            <v>1956</v>
          </cell>
          <cell r="C3513">
            <v>2014</v>
          </cell>
          <cell r="D3513" t="str">
            <v>Biblical Research: Journal of the Chicago Society of Biblical Research</v>
          </cell>
        </row>
        <row r="3514">
          <cell r="B3514" t="str">
            <v/>
          </cell>
          <cell r="C3514" t="str">
            <v/>
          </cell>
          <cell r="D3514" t="str">
            <v>Biblical Theology Bulletin</v>
          </cell>
        </row>
        <row r="3515">
          <cell r="B3515" t="str">
            <v>Indexed in its entirety:1971-</v>
          </cell>
          <cell r="C3515"/>
          <cell r="D3515" t="str">
            <v>Biblical Theology Bulletin</v>
          </cell>
        </row>
        <row r="3516">
          <cell r="B3516"/>
          <cell r="C3516"/>
          <cell r="D3516" t="str">
            <v>Biblical Theology Bulletin</v>
          </cell>
        </row>
        <row r="3517">
          <cell r="B3517"/>
          <cell r="C3517"/>
          <cell r="D3517" t="str">
            <v>Biblicum Jassyense</v>
          </cell>
        </row>
        <row r="3518">
          <cell r="B3518" t="str">
            <v/>
          </cell>
          <cell r="C3518" t="str">
            <v/>
          </cell>
          <cell r="D3518" t="str">
            <v>Bibliotecas. Anales de Investigacion</v>
          </cell>
        </row>
        <row r="3519">
          <cell r="B3519"/>
          <cell r="C3519"/>
          <cell r="D3519" t="str">
            <v>Bibliotheca Orientalis</v>
          </cell>
        </row>
        <row r="3520">
          <cell r="B3520">
            <v>1934</v>
          </cell>
          <cell r="C3520">
            <v>2016</v>
          </cell>
          <cell r="D3520" t="str">
            <v>Bibliotheca sacra</v>
          </cell>
        </row>
        <row r="3521">
          <cell r="B3521"/>
          <cell r="C3521"/>
          <cell r="D3521" t="str">
            <v>Bibliotheca sacra (New York)</v>
          </cell>
        </row>
        <row r="3522">
          <cell r="B3522"/>
          <cell r="C3522"/>
          <cell r="D3522" t="str">
            <v>Bibliotheca Sacra and Theological Review</v>
          </cell>
        </row>
        <row r="3523">
          <cell r="B3523"/>
          <cell r="C3523"/>
          <cell r="D3523" t="str">
            <v>Biblische Notizen: Beiträge zur exegetischen Diskussion</v>
          </cell>
        </row>
        <row r="3524">
          <cell r="B3524"/>
          <cell r="C3524"/>
          <cell r="D3524" t="str">
            <v>Biblische Zeitschrift</v>
          </cell>
        </row>
        <row r="3525">
          <cell r="B3525">
            <v>37347</v>
          </cell>
          <cell r="C3525">
            <v>40770</v>
          </cell>
          <cell r="D3525" t="str">
            <v>Bicycle Retailer &amp; Industry News</v>
          </cell>
        </row>
        <row r="3526">
          <cell r="B3526" t="str">
            <v/>
          </cell>
          <cell r="C3526" t="str">
            <v/>
          </cell>
          <cell r="D3526" t="str">
            <v>Bifocal</v>
          </cell>
        </row>
        <row r="3527">
          <cell r="B3527" t="str">
            <v/>
          </cell>
          <cell r="C3527" t="str">
            <v/>
          </cell>
          <cell r="D3527" t="str">
            <v>Bifröst Journal of Social Science</v>
          </cell>
        </row>
        <row r="3528">
          <cell r="B3528"/>
          <cell r="C3528"/>
          <cell r="D3528" t="str">
            <v>Big Cat Conservation</v>
          </cell>
        </row>
        <row r="3529">
          <cell r="B3529"/>
          <cell r="C3529"/>
          <cell r="D3529" t="str">
            <v>Bijdragen: Tijdschrift voor filosofie en theologie</v>
          </cell>
        </row>
        <row r="3530">
          <cell r="B3530"/>
          <cell r="C3530"/>
          <cell r="D3530" t="str">
            <v>Bikamus</v>
          </cell>
        </row>
        <row r="3531">
          <cell r="B3531" t="str">
            <v/>
          </cell>
          <cell r="C3531" t="str">
            <v/>
          </cell>
          <cell r="D3531" t="str">
            <v>Bildhaan, An International Journal of Somali Studies</v>
          </cell>
        </row>
        <row r="3532">
          <cell r="B3532" t="str">
            <v/>
          </cell>
          <cell r="C3532" t="str">
            <v/>
          </cell>
          <cell r="D3532" t="str">
            <v>Bildung und Erziehung</v>
          </cell>
        </row>
        <row r="3533">
          <cell r="B3533">
            <v>40817</v>
          </cell>
          <cell r="C3533" t="str">
            <v/>
          </cell>
          <cell r="D3533" t="str">
            <v>Bilgi</v>
          </cell>
        </row>
        <row r="3534">
          <cell r="B3534" t="str">
            <v/>
          </cell>
          <cell r="C3534" t="str">
            <v/>
          </cell>
          <cell r="D3534" t="str">
            <v>Bilimname</v>
          </cell>
        </row>
        <row r="3535">
          <cell r="B3535" t="str">
            <v/>
          </cell>
          <cell r="C3535" t="str">
            <v/>
          </cell>
          <cell r="D3535" t="str">
            <v>Bilingual Research Journal</v>
          </cell>
        </row>
        <row r="3536">
          <cell r="B3536">
            <v>33239</v>
          </cell>
          <cell r="C3536" t="str">
            <v/>
          </cell>
          <cell r="D3536" t="str">
            <v>Bilingual Review</v>
          </cell>
        </row>
        <row r="3537">
          <cell r="B3537" t="str">
            <v/>
          </cell>
          <cell r="C3537" t="str">
            <v/>
          </cell>
          <cell r="D3537" t="str">
            <v>Bilingualism: Language &amp; Cognition</v>
          </cell>
        </row>
        <row r="3538">
          <cell r="B3538">
            <v>1998</v>
          </cell>
          <cell r="C3538"/>
          <cell r="D3538" t="str">
            <v>Bilingualism: Language and Cognition</v>
          </cell>
        </row>
        <row r="3539">
          <cell r="B3539">
            <v>34335</v>
          </cell>
          <cell r="C3539" t="str">
            <v/>
          </cell>
          <cell r="D3539" t="str">
            <v>Billboard</v>
          </cell>
        </row>
        <row r="3540">
          <cell r="B3540">
            <v>34335</v>
          </cell>
          <cell r="C3540"/>
          <cell r="D3540" t="str">
            <v>Billboard</v>
          </cell>
        </row>
        <row r="3541">
          <cell r="B3541"/>
          <cell r="C3541"/>
          <cell r="D3541" t="str">
            <v>BimaQuest: The Journal of Insurance &amp; Management</v>
          </cell>
        </row>
        <row r="3542">
          <cell r="B3542"/>
          <cell r="C3542"/>
          <cell r="D3542" t="str">
            <v>Binah</v>
          </cell>
        </row>
        <row r="3543">
          <cell r="B3543" t="str">
            <v/>
          </cell>
          <cell r="C3543" t="str">
            <v/>
          </cell>
          <cell r="D3543" t="str">
            <v>Bio Outsourcing Asia</v>
          </cell>
        </row>
        <row r="3544">
          <cell r="B3544" t="str">
            <v/>
          </cell>
          <cell r="C3544" t="str">
            <v/>
          </cell>
          <cell r="D3544" t="str">
            <v>Bio Partnerships Asia</v>
          </cell>
        </row>
        <row r="3545">
          <cell r="B3545">
            <v>40360</v>
          </cell>
          <cell r="C3545" t="str">
            <v/>
          </cell>
          <cell r="D3545" t="str">
            <v>Bio Science Research Bulletin-Biological Sciences</v>
          </cell>
        </row>
        <row r="3546">
          <cell r="B3546">
            <v>1988</v>
          </cell>
          <cell r="C3546"/>
          <cell r="D3546" t="str">
            <v>Bioacoustics</v>
          </cell>
        </row>
        <row r="3547">
          <cell r="B3547" t="str">
            <v/>
          </cell>
          <cell r="C3547" t="str">
            <v/>
          </cell>
          <cell r="D3547" t="str">
            <v>Bioacoustics</v>
          </cell>
        </row>
        <row r="3548">
          <cell r="B3548" t="str">
            <v/>
          </cell>
          <cell r="C3548" t="str">
            <v/>
          </cell>
          <cell r="D3548" t="str">
            <v>Bio-Algorithms &amp; Med-Systems</v>
          </cell>
        </row>
        <row r="3549">
          <cell r="B3549"/>
          <cell r="C3549"/>
          <cell r="D3549" t="str">
            <v>Bio-Based &amp; Applied Economics</v>
          </cell>
        </row>
        <row r="3550">
          <cell r="B3550">
            <v>37288</v>
          </cell>
          <cell r="C3550" t="str">
            <v/>
          </cell>
          <cell r="D3550" t="str">
            <v>Biocatalysis &amp; Biotransformation</v>
          </cell>
        </row>
        <row r="3551">
          <cell r="B3551">
            <v>37288</v>
          </cell>
          <cell r="C3551" t="str">
            <v/>
          </cell>
          <cell r="D3551" t="str">
            <v>Biocatalysis &amp; Biotransformation</v>
          </cell>
        </row>
        <row r="3552">
          <cell r="B3552" t="str">
            <v/>
          </cell>
          <cell r="C3552" t="str">
            <v/>
          </cell>
          <cell r="D3552" t="str">
            <v>Biochemia Medica</v>
          </cell>
        </row>
        <row r="3553">
          <cell r="B3553" t="str">
            <v/>
          </cell>
          <cell r="C3553" t="str">
            <v/>
          </cell>
          <cell r="D3553" t="str">
            <v>Biochemical &amp; Biophysical Research Communications</v>
          </cell>
        </row>
        <row r="3554">
          <cell r="B3554" t="str">
            <v/>
          </cell>
          <cell r="C3554" t="str">
            <v/>
          </cell>
          <cell r="D3554" t="str">
            <v>Biochemical Engineering Journal</v>
          </cell>
        </row>
        <row r="3555">
          <cell r="B3555" t="str">
            <v/>
          </cell>
          <cell r="C3555" t="str">
            <v/>
          </cell>
          <cell r="D3555" t="str">
            <v>Biochemical Genetics</v>
          </cell>
        </row>
        <row r="3556">
          <cell r="B3556" t="str">
            <v/>
          </cell>
          <cell r="C3556" t="str">
            <v/>
          </cell>
          <cell r="D3556" t="str">
            <v>Biochemical Journal</v>
          </cell>
        </row>
        <row r="3557">
          <cell r="B3557" t="str">
            <v/>
          </cell>
          <cell r="C3557" t="str">
            <v/>
          </cell>
          <cell r="D3557" t="str">
            <v>Biochemical Pharmacology</v>
          </cell>
        </row>
        <row r="3558">
          <cell r="B3558" t="str">
            <v/>
          </cell>
          <cell r="C3558" t="str">
            <v/>
          </cell>
          <cell r="D3558" t="str">
            <v>Biochemical Society Symposia</v>
          </cell>
        </row>
        <row r="3559">
          <cell r="B3559" t="str">
            <v/>
          </cell>
          <cell r="C3559" t="str">
            <v/>
          </cell>
          <cell r="D3559" t="str">
            <v>Biochemical Society Transactions</v>
          </cell>
        </row>
        <row r="3560">
          <cell r="B3560" t="str">
            <v/>
          </cell>
          <cell r="C3560" t="str">
            <v/>
          </cell>
          <cell r="D3560" t="str">
            <v>Biochemical Systematics &amp; Ecology</v>
          </cell>
        </row>
        <row r="3561">
          <cell r="B3561" t="str">
            <v/>
          </cell>
          <cell r="C3561" t="str">
            <v/>
          </cell>
          <cell r="D3561" t="str">
            <v>Biochemical Systematics &amp; Ecology</v>
          </cell>
        </row>
        <row r="3562">
          <cell r="B3562" t="str">
            <v/>
          </cell>
          <cell r="C3562" t="str">
            <v/>
          </cell>
          <cell r="D3562" t="str">
            <v>Biochemistry</v>
          </cell>
        </row>
        <row r="3563">
          <cell r="B3563">
            <v>36923</v>
          </cell>
          <cell r="C3563" t="str">
            <v/>
          </cell>
          <cell r="D3563" t="str">
            <v>Biochemistry &amp; Cell Biology</v>
          </cell>
        </row>
        <row r="3564">
          <cell r="B3564">
            <v>37712</v>
          </cell>
          <cell r="C3564" t="str">
            <v/>
          </cell>
          <cell r="D3564" t="str">
            <v>Biochemistry (00062979)</v>
          </cell>
        </row>
        <row r="3565">
          <cell r="B3565" t="str">
            <v/>
          </cell>
          <cell r="C3565" t="str">
            <v/>
          </cell>
          <cell r="D3565" t="str">
            <v>Biochemistry Insights</v>
          </cell>
        </row>
        <row r="3566">
          <cell r="B3566" t="str">
            <v/>
          </cell>
          <cell r="C3566" t="str">
            <v/>
          </cell>
          <cell r="D3566" t="str">
            <v>Biochemistry Research International</v>
          </cell>
        </row>
        <row r="3567">
          <cell r="B3567" t="str">
            <v/>
          </cell>
          <cell r="C3567" t="str">
            <v/>
          </cell>
          <cell r="D3567" t="str">
            <v>Biochimie</v>
          </cell>
        </row>
        <row r="3568">
          <cell r="B3568" t="str">
            <v/>
          </cell>
          <cell r="C3568" t="str">
            <v/>
          </cell>
          <cell r="D3568" t="str">
            <v>Bioclimatología de la Flora de Veracruz</v>
          </cell>
        </row>
        <row r="3569">
          <cell r="B3569" t="str">
            <v/>
          </cell>
          <cell r="C3569" t="str">
            <v/>
          </cell>
          <cell r="D3569" t="str">
            <v>Biocontrol Science &amp; Technology</v>
          </cell>
        </row>
        <row r="3570">
          <cell r="B3570" t="str">
            <v/>
          </cell>
          <cell r="C3570" t="str">
            <v/>
          </cell>
          <cell r="D3570" t="str">
            <v>Biocontrol Science &amp; Technology</v>
          </cell>
        </row>
        <row r="3571">
          <cell r="B3571">
            <v>34700</v>
          </cell>
          <cell r="C3571" t="str">
            <v/>
          </cell>
          <cell r="D3571" t="str">
            <v>BioCycle</v>
          </cell>
        </row>
        <row r="3572">
          <cell r="B3572">
            <v>34700</v>
          </cell>
          <cell r="C3572"/>
          <cell r="D3572" t="str">
            <v>BioCycle</v>
          </cell>
        </row>
        <row r="3573">
          <cell r="B3573">
            <v>34700</v>
          </cell>
          <cell r="C3573" t="str">
            <v/>
          </cell>
          <cell r="D3573" t="str">
            <v>BioCycle</v>
          </cell>
        </row>
        <row r="3574">
          <cell r="B3574"/>
          <cell r="C3574"/>
          <cell r="D3574" t="str">
            <v>BioCycle</v>
          </cell>
        </row>
        <row r="3575">
          <cell r="B3575" t="str">
            <v/>
          </cell>
          <cell r="C3575" t="str">
            <v/>
          </cell>
          <cell r="D3575" t="str">
            <v>BioData Mining</v>
          </cell>
        </row>
        <row r="3576">
          <cell r="B3576">
            <v>40544</v>
          </cell>
          <cell r="C3576" t="str">
            <v/>
          </cell>
          <cell r="D3576" t="str">
            <v>Biodegradation</v>
          </cell>
        </row>
        <row r="3577">
          <cell r="B3577" t="str">
            <v/>
          </cell>
          <cell r="C3577" t="str">
            <v/>
          </cell>
          <cell r="D3577" t="str">
            <v>Biodemography &amp; Social Biology</v>
          </cell>
        </row>
        <row r="3578">
          <cell r="B3578" t="str">
            <v/>
          </cell>
          <cell r="C3578" t="str">
            <v/>
          </cell>
          <cell r="D3578" t="str">
            <v>Biodiversity</v>
          </cell>
        </row>
        <row r="3579">
          <cell r="B3579">
            <v>40544</v>
          </cell>
          <cell r="C3579" t="str">
            <v/>
          </cell>
          <cell r="D3579" t="str">
            <v>Biodiversity &amp; Conservation</v>
          </cell>
        </row>
        <row r="3580">
          <cell r="B3580"/>
          <cell r="C3580"/>
          <cell r="D3580" t="str">
            <v>Biodiversity &amp; Conservation</v>
          </cell>
        </row>
        <row r="3581">
          <cell r="B3581">
            <v>42005</v>
          </cell>
          <cell r="C3581" t="str">
            <v/>
          </cell>
          <cell r="D3581" t="str">
            <v>Biodiversity &amp; Natural History</v>
          </cell>
        </row>
        <row r="3582">
          <cell r="B3582">
            <v>38353</v>
          </cell>
          <cell r="C3582">
            <v>38383</v>
          </cell>
          <cell r="D3582" t="str">
            <v>Biodiversity &amp; the Precautionary Principle</v>
          </cell>
        </row>
        <row r="3583">
          <cell r="B3583">
            <v>41214</v>
          </cell>
          <cell r="C3583" t="str">
            <v/>
          </cell>
          <cell r="D3583" t="str">
            <v>Biodiversity Journal</v>
          </cell>
        </row>
        <row r="3584">
          <cell r="B3584" t="str">
            <v/>
          </cell>
          <cell r="C3584" t="str">
            <v/>
          </cell>
          <cell r="D3584" t="str">
            <v>Biodiversity Letters</v>
          </cell>
        </row>
        <row r="3585">
          <cell r="B3585">
            <v>41061</v>
          </cell>
          <cell r="C3585" t="str">
            <v/>
          </cell>
          <cell r="D3585" t="str">
            <v>Biodiversity Science</v>
          </cell>
        </row>
        <row r="3586">
          <cell r="B3586">
            <v>41275</v>
          </cell>
          <cell r="C3586">
            <v>41305</v>
          </cell>
          <cell r="D3586" t="str">
            <v>Biodiversity, Carbon Storage &amp; Dynamics of Old Northern Forests</v>
          </cell>
        </row>
        <row r="3587">
          <cell r="B3587" t="str">
            <v/>
          </cell>
          <cell r="C3587" t="str">
            <v/>
          </cell>
          <cell r="D3587" t="str">
            <v>Biodiversity: Research &amp; Conservation</v>
          </cell>
        </row>
        <row r="3588">
          <cell r="B3588">
            <v>35796</v>
          </cell>
          <cell r="C3588">
            <v>42185</v>
          </cell>
          <cell r="D3588" t="str">
            <v>BioDrugs</v>
          </cell>
        </row>
        <row r="3589">
          <cell r="B3589">
            <v>38353</v>
          </cell>
          <cell r="C3589" t="str">
            <v/>
          </cell>
          <cell r="D3589" t="str">
            <v>Biodynamics</v>
          </cell>
        </row>
        <row r="3590">
          <cell r="B3590" t="str">
            <v/>
          </cell>
          <cell r="C3590" t="str">
            <v/>
          </cell>
          <cell r="D3590" t="str">
            <v>Bioelectrochemistry</v>
          </cell>
        </row>
        <row r="3591">
          <cell r="B3591" t="str">
            <v/>
          </cell>
          <cell r="C3591" t="str">
            <v/>
          </cell>
          <cell r="D3591" t="str">
            <v>BioEnergy Research</v>
          </cell>
        </row>
        <row r="3592">
          <cell r="B3592" t="str">
            <v/>
          </cell>
          <cell r="C3592" t="str">
            <v/>
          </cell>
          <cell r="D3592" t="str">
            <v>Bioengineering &amp; Translational Medicine</v>
          </cell>
        </row>
        <row r="3593">
          <cell r="B3593" t="str">
            <v/>
          </cell>
          <cell r="C3593" t="str">
            <v/>
          </cell>
          <cell r="D3593" t="str">
            <v>BioEssays</v>
          </cell>
        </row>
        <row r="3594">
          <cell r="B3594" t="str">
            <v/>
          </cell>
          <cell r="C3594" t="str">
            <v/>
          </cell>
          <cell r="D3594" t="str">
            <v>Bioethica Forum</v>
          </cell>
        </row>
        <row r="3595">
          <cell r="B3595">
            <v>2000</v>
          </cell>
          <cell r="C3595"/>
          <cell r="D3595" t="str">
            <v>Bioethics</v>
          </cell>
        </row>
        <row r="3596">
          <cell r="B3596">
            <v>35796</v>
          </cell>
          <cell r="C3596" t="str">
            <v/>
          </cell>
          <cell r="D3596" t="str">
            <v>Bioethics</v>
          </cell>
        </row>
        <row r="3597">
          <cell r="B3597">
            <v>35796</v>
          </cell>
          <cell r="C3597" t="str">
            <v/>
          </cell>
          <cell r="D3597" t="str">
            <v>Bioethics</v>
          </cell>
        </row>
        <row r="3598">
          <cell r="B3598" t="str">
            <v/>
          </cell>
          <cell r="C3598" t="str">
            <v/>
          </cell>
          <cell r="D3598" t="str">
            <v>Bioethics</v>
          </cell>
        </row>
        <row r="3599">
          <cell r="B3599"/>
          <cell r="C3599"/>
          <cell r="D3599" t="str">
            <v>Bioethics</v>
          </cell>
        </row>
        <row r="3600">
          <cell r="B3600">
            <v>35217</v>
          </cell>
          <cell r="C3600" t="str">
            <v/>
          </cell>
          <cell r="D3600" t="str">
            <v>Biofactors</v>
          </cell>
        </row>
        <row r="3601">
          <cell r="B3601">
            <v>35217</v>
          </cell>
          <cell r="C3601" t="str">
            <v/>
          </cell>
          <cell r="D3601" t="str">
            <v>Biofactors</v>
          </cell>
        </row>
        <row r="3602">
          <cell r="B3602">
            <v>2012</v>
          </cell>
          <cell r="C3602"/>
          <cell r="D3602" t="str">
            <v>Biofeedback</v>
          </cell>
        </row>
        <row r="3603">
          <cell r="B3603" t="str">
            <v/>
          </cell>
          <cell r="C3603" t="str">
            <v/>
          </cell>
          <cell r="D3603" t="str">
            <v>Biofeedback</v>
          </cell>
        </row>
        <row r="3604">
          <cell r="B3604" t="str">
            <v/>
          </cell>
          <cell r="C3604" t="str">
            <v/>
          </cell>
          <cell r="D3604" t="str">
            <v>Biofouling</v>
          </cell>
        </row>
        <row r="3605">
          <cell r="B3605" t="str">
            <v/>
          </cell>
          <cell r="C3605" t="str">
            <v/>
          </cell>
          <cell r="D3605" t="str">
            <v>Biofuels, Bioproducts &amp; Biorefining</v>
          </cell>
        </row>
        <row r="3606">
          <cell r="B3606" t="str">
            <v/>
          </cell>
          <cell r="C3606" t="str">
            <v/>
          </cell>
          <cell r="D3606" t="str">
            <v>Biofutur</v>
          </cell>
        </row>
        <row r="3607">
          <cell r="B3607">
            <v>36312</v>
          </cell>
          <cell r="C3607">
            <v>38717</v>
          </cell>
          <cell r="D3607" t="str">
            <v>Biogenic Amines (VSP International Science Publishers)</v>
          </cell>
        </row>
        <row r="3608">
          <cell r="B3608">
            <v>37622</v>
          </cell>
          <cell r="C3608" t="str">
            <v/>
          </cell>
          <cell r="D3608" t="str">
            <v>Biogeochemistry</v>
          </cell>
        </row>
        <row r="3609">
          <cell r="B3609">
            <v>37622</v>
          </cell>
          <cell r="C3609" t="str">
            <v/>
          </cell>
          <cell r="D3609" t="str">
            <v>Biogeochemistry</v>
          </cell>
        </row>
        <row r="3610">
          <cell r="B3610">
            <v>38353</v>
          </cell>
          <cell r="C3610" t="str">
            <v/>
          </cell>
          <cell r="D3610" t="str">
            <v>Biogeosciences</v>
          </cell>
        </row>
        <row r="3611">
          <cell r="B3611">
            <v>38353</v>
          </cell>
          <cell r="C3611">
            <v>42400</v>
          </cell>
          <cell r="D3611" t="str">
            <v>Biogeosciences Discussions</v>
          </cell>
        </row>
        <row r="3612">
          <cell r="B3612">
            <v>35431</v>
          </cell>
          <cell r="C3612">
            <v>37986</v>
          </cell>
          <cell r="D3612" t="str">
            <v>Biography</v>
          </cell>
        </row>
        <row r="3613">
          <cell r="B3613" t="str">
            <v/>
          </cell>
          <cell r="C3613" t="str">
            <v/>
          </cell>
          <cell r="D3613" t="str">
            <v>Biography Today (Omnigraphics, Inc.)</v>
          </cell>
        </row>
        <row r="3614">
          <cell r="B3614">
            <v>36892</v>
          </cell>
          <cell r="C3614" t="str">
            <v/>
          </cell>
          <cell r="D3614" t="str">
            <v>Biography: An Interdisciplinary Quarterly</v>
          </cell>
        </row>
        <row r="3615">
          <cell r="B3615">
            <v>40969</v>
          </cell>
          <cell r="C3615" t="str">
            <v/>
          </cell>
          <cell r="D3615" t="str">
            <v>Bioherald: International Journal of Biodiversity &amp; Environment</v>
          </cell>
        </row>
        <row r="3616">
          <cell r="B3616">
            <v>40940</v>
          </cell>
          <cell r="C3616" t="str">
            <v/>
          </cell>
          <cell r="D3616" t="str">
            <v>BioImpacts</v>
          </cell>
        </row>
        <row r="3617">
          <cell r="B3617" t="str">
            <v/>
          </cell>
          <cell r="C3617" t="str">
            <v/>
          </cell>
          <cell r="D3617" t="str">
            <v>Bioinformatics</v>
          </cell>
        </row>
        <row r="3618">
          <cell r="B3618" t="str">
            <v/>
          </cell>
          <cell r="C3618" t="str">
            <v/>
          </cell>
          <cell r="D3618" t="str">
            <v>Bioinformatics &amp; Biology Insights</v>
          </cell>
        </row>
        <row r="3619">
          <cell r="B3619" t="str">
            <v/>
          </cell>
          <cell r="C3619" t="str">
            <v/>
          </cell>
          <cell r="D3619" t="str">
            <v>Bioinorganic Chemistry &amp; Applications</v>
          </cell>
        </row>
        <row r="3620">
          <cell r="B3620">
            <v>40969</v>
          </cell>
          <cell r="C3620" t="str">
            <v/>
          </cell>
          <cell r="D3620" t="str">
            <v>BioInvasions Record</v>
          </cell>
        </row>
        <row r="3621">
          <cell r="B3621">
            <v>41426</v>
          </cell>
          <cell r="C3621" t="str">
            <v/>
          </cell>
          <cell r="D3621" t="str">
            <v>Biokemistri</v>
          </cell>
        </row>
        <row r="3622">
          <cell r="B3622" t="str">
            <v/>
          </cell>
          <cell r="C3622" t="str">
            <v/>
          </cell>
          <cell r="D3622" t="str">
            <v>Biologia</v>
          </cell>
        </row>
        <row r="3623">
          <cell r="B3623" t="str">
            <v/>
          </cell>
          <cell r="C3623" t="str">
            <v/>
          </cell>
          <cell r="D3623" t="str">
            <v>Biologia Plantarum</v>
          </cell>
        </row>
        <row r="3624">
          <cell r="B3624" t="str">
            <v/>
          </cell>
          <cell r="C3624" t="str">
            <v/>
          </cell>
          <cell r="D3624" t="str">
            <v>Biológia, Ekológia, Chémia</v>
          </cell>
        </row>
        <row r="3625">
          <cell r="B3625" t="str">
            <v/>
          </cell>
          <cell r="C3625" t="str">
            <v/>
          </cell>
          <cell r="D3625" t="str">
            <v>Biologica Nyssana</v>
          </cell>
        </row>
        <row r="3626">
          <cell r="B3626" t="str">
            <v/>
          </cell>
          <cell r="C3626" t="str">
            <v/>
          </cell>
          <cell r="D3626" t="str">
            <v>Biological Agriculture &amp; Horticulture</v>
          </cell>
        </row>
        <row r="3627">
          <cell r="B3627" t="str">
            <v/>
          </cell>
          <cell r="C3627" t="str">
            <v/>
          </cell>
          <cell r="D3627" t="str">
            <v>Biological Bulletin</v>
          </cell>
        </row>
        <row r="3628">
          <cell r="B3628" t="str">
            <v/>
          </cell>
          <cell r="C3628" t="str">
            <v/>
          </cell>
          <cell r="D3628" t="str">
            <v>Biological Bulletin of Bogdan Chmelnitskiy Melitopol State Pedagogical University</v>
          </cell>
        </row>
        <row r="3629">
          <cell r="B3629" t="str">
            <v/>
          </cell>
          <cell r="C3629" t="str">
            <v/>
          </cell>
          <cell r="D3629" t="str">
            <v>Biological Chemistry</v>
          </cell>
        </row>
        <row r="3630">
          <cell r="B3630" t="str">
            <v/>
          </cell>
          <cell r="C3630" t="str">
            <v/>
          </cell>
          <cell r="D3630" t="str">
            <v>Biological Conservation</v>
          </cell>
        </row>
        <row r="3631">
          <cell r="B3631" t="str">
            <v/>
          </cell>
          <cell r="C3631" t="str">
            <v/>
          </cell>
          <cell r="D3631" t="str">
            <v>Biological Conservation</v>
          </cell>
        </row>
        <row r="3632">
          <cell r="B3632"/>
          <cell r="C3632"/>
          <cell r="D3632" t="str">
            <v>Biological Conservation</v>
          </cell>
        </row>
        <row r="3633">
          <cell r="B3633" t="str">
            <v/>
          </cell>
          <cell r="C3633" t="str">
            <v/>
          </cell>
          <cell r="D3633" t="str">
            <v>Biological Control</v>
          </cell>
        </row>
        <row r="3634">
          <cell r="B3634" t="str">
            <v/>
          </cell>
          <cell r="C3634" t="str">
            <v/>
          </cell>
          <cell r="D3634" t="str">
            <v>Biological Control</v>
          </cell>
        </row>
        <row r="3635">
          <cell r="B3635">
            <v>35278</v>
          </cell>
          <cell r="C3635" t="str">
            <v/>
          </cell>
          <cell r="D3635" t="str">
            <v>Biological Cybernetics</v>
          </cell>
        </row>
        <row r="3636">
          <cell r="B3636">
            <v>35278</v>
          </cell>
          <cell r="C3636" t="str">
            <v/>
          </cell>
          <cell r="D3636" t="str">
            <v>Biological Cybernetics</v>
          </cell>
        </row>
        <row r="3637">
          <cell r="B3637">
            <v>40544</v>
          </cell>
          <cell r="C3637" t="str">
            <v/>
          </cell>
          <cell r="D3637" t="str">
            <v>Biological Invasions</v>
          </cell>
        </row>
        <row r="3638">
          <cell r="B3638" t="str">
            <v/>
          </cell>
          <cell r="C3638" t="str">
            <v/>
          </cell>
          <cell r="D3638" t="str">
            <v>Biological Journal of Microorganism</v>
          </cell>
        </row>
        <row r="3639">
          <cell r="B3639">
            <v>37622</v>
          </cell>
          <cell r="C3639" t="str">
            <v/>
          </cell>
          <cell r="D3639" t="str">
            <v>Biological Journal of the Linnean Society</v>
          </cell>
        </row>
        <row r="3640">
          <cell r="B3640" t="str">
            <v/>
          </cell>
          <cell r="C3640" t="str">
            <v/>
          </cell>
          <cell r="D3640" t="str">
            <v>Biological Letters</v>
          </cell>
        </row>
        <row r="3641">
          <cell r="B3641" t="str">
            <v/>
          </cell>
          <cell r="C3641" t="str">
            <v/>
          </cell>
          <cell r="D3641" t="str">
            <v>Biological Mass Spectrometry</v>
          </cell>
        </row>
        <row r="3642">
          <cell r="B3642" t="str">
            <v/>
          </cell>
          <cell r="C3642" t="str">
            <v/>
          </cell>
          <cell r="D3642" t="str">
            <v>Biological Oceanography</v>
          </cell>
        </row>
        <row r="3643">
          <cell r="B3643" t="str">
            <v/>
          </cell>
          <cell r="C3643" t="str">
            <v/>
          </cell>
          <cell r="D3643" t="str">
            <v>Biological Procedures Online</v>
          </cell>
        </row>
        <row r="3644">
          <cell r="B3644">
            <v>1969</v>
          </cell>
          <cell r="C3644"/>
          <cell r="D3644" t="str">
            <v>Biological Psychiatry</v>
          </cell>
        </row>
        <row r="3645">
          <cell r="B3645" t="str">
            <v/>
          </cell>
          <cell r="C3645" t="str">
            <v/>
          </cell>
          <cell r="D3645" t="str">
            <v>Biological Psychiatry</v>
          </cell>
        </row>
        <row r="3646">
          <cell r="B3646" t="str">
            <v/>
          </cell>
          <cell r="C3646" t="str">
            <v/>
          </cell>
          <cell r="D3646" t="str">
            <v>Biological Psychiatry &amp; Psychopharmacology</v>
          </cell>
        </row>
        <row r="3647">
          <cell r="B3647">
            <v>1973</v>
          </cell>
          <cell r="C3647"/>
          <cell r="D3647" t="str">
            <v>Biological Psychology</v>
          </cell>
        </row>
        <row r="3648">
          <cell r="B3648" t="str">
            <v/>
          </cell>
          <cell r="C3648" t="str">
            <v/>
          </cell>
          <cell r="D3648" t="str">
            <v>Biological Psychology</v>
          </cell>
        </row>
        <row r="3649">
          <cell r="B3649" t="str">
            <v/>
          </cell>
          <cell r="C3649" t="str">
            <v/>
          </cell>
          <cell r="D3649" t="str">
            <v>Biological Research for Nursing</v>
          </cell>
        </row>
        <row r="3650">
          <cell r="B3650">
            <v>41365</v>
          </cell>
          <cell r="C3650" t="str">
            <v/>
          </cell>
          <cell r="D3650" t="str">
            <v>Biological Resources &amp; Nature Management</v>
          </cell>
        </row>
        <row r="3651">
          <cell r="B3651" t="str">
            <v/>
          </cell>
          <cell r="C3651" t="str">
            <v/>
          </cell>
          <cell r="D3651" t="str">
            <v>Biological Reviews</v>
          </cell>
        </row>
        <row r="3652">
          <cell r="B3652" t="str">
            <v/>
          </cell>
          <cell r="C3652" t="str">
            <v/>
          </cell>
          <cell r="D3652" t="str">
            <v>Biological Reviews of the Cambridge Philosophical Society</v>
          </cell>
        </row>
        <row r="3653">
          <cell r="B3653">
            <v>1994</v>
          </cell>
          <cell r="C3653"/>
          <cell r="D3653" t="str">
            <v>Biological Rhythm Research</v>
          </cell>
        </row>
        <row r="3654">
          <cell r="B3654" t="str">
            <v/>
          </cell>
          <cell r="C3654" t="str">
            <v/>
          </cell>
          <cell r="D3654" t="str">
            <v>Biological Rhythm Research</v>
          </cell>
        </row>
        <row r="3655">
          <cell r="B3655" t="str">
            <v/>
          </cell>
          <cell r="C3655" t="str">
            <v/>
          </cell>
          <cell r="D3655" t="str">
            <v>Biological Wastes</v>
          </cell>
        </row>
        <row r="3656">
          <cell r="B3656" t="str">
            <v/>
          </cell>
          <cell r="C3656" t="str">
            <v/>
          </cell>
          <cell r="D3656" t="str">
            <v>Biological Wastes</v>
          </cell>
        </row>
        <row r="3657">
          <cell r="B3657" t="str">
            <v/>
          </cell>
          <cell r="C3657" t="str">
            <v/>
          </cell>
          <cell r="D3657" t="str">
            <v>Biologicals</v>
          </cell>
        </row>
        <row r="3658">
          <cell r="B3658" t="str">
            <v/>
          </cell>
          <cell r="C3658" t="str">
            <v/>
          </cell>
          <cell r="D3658" t="str">
            <v>Biologics in Therapy</v>
          </cell>
        </row>
        <row r="3659">
          <cell r="B3659" t="str">
            <v/>
          </cell>
          <cell r="C3659" t="str">
            <v/>
          </cell>
          <cell r="D3659" t="str">
            <v>Biologie in unserer Zeit</v>
          </cell>
        </row>
        <row r="3660">
          <cell r="B3660" t="str">
            <v/>
          </cell>
          <cell r="C3660" t="str">
            <v/>
          </cell>
          <cell r="D3660" t="str">
            <v>Biologija</v>
          </cell>
        </row>
        <row r="3661">
          <cell r="B3661">
            <v>36923</v>
          </cell>
          <cell r="C3661" t="str">
            <v/>
          </cell>
          <cell r="D3661" t="str">
            <v>Biologist</v>
          </cell>
        </row>
        <row r="3662">
          <cell r="B3662" t="str">
            <v/>
          </cell>
          <cell r="C3662" t="str">
            <v/>
          </cell>
          <cell r="D3662" t="str">
            <v>Biologue</v>
          </cell>
        </row>
        <row r="3663">
          <cell r="B3663" t="str">
            <v/>
          </cell>
          <cell r="C3663" t="str">
            <v/>
          </cell>
          <cell r="D3663" t="str">
            <v>Biology &amp; Environment</v>
          </cell>
        </row>
        <row r="3664">
          <cell r="B3664" t="str">
            <v/>
          </cell>
          <cell r="C3664" t="str">
            <v/>
          </cell>
          <cell r="D3664" t="str">
            <v>Biology &amp; Fertility of Soils</v>
          </cell>
        </row>
        <row r="3665">
          <cell r="B3665" t="str">
            <v/>
          </cell>
          <cell r="C3665" t="str">
            <v/>
          </cell>
          <cell r="D3665" t="str">
            <v>Biology &amp; Philosophy</v>
          </cell>
        </row>
        <row r="3666">
          <cell r="B3666" t="str">
            <v/>
          </cell>
          <cell r="C3666" t="str">
            <v/>
          </cell>
          <cell r="D3666" t="str">
            <v>Biology (2079-7737)</v>
          </cell>
        </row>
        <row r="3667">
          <cell r="B3667">
            <v>37622</v>
          </cell>
          <cell r="C3667" t="str">
            <v/>
          </cell>
          <cell r="D3667" t="str">
            <v>Biology Bulletin</v>
          </cell>
        </row>
        <row r="3668">
          <cell r="B3668" t="str">
            <v/>
          </cell>
          <cell r="C3668" t="str">
            <v/>
          </cell>
          <cell r="D3668" t="str">
            <v>Biology Direct</v>
          </cell>
        </row>
        <row r="3669">
          <cell r="B3669">
            <v>38353</v>
          </cell>
          <cell r="C3669">
            <v>40543</v>
          </cell>
          <cell r="D3669" t="str">
            <v>Biology Forum / Rivista di Biologia</v>
          </cell>
        </row>
        <row r="3670">
          <cell r="B3670" t="str">
            <v/>
          </cell>
          <cell r="C3670" t="str">
            <v/>
          </cell>
          <cell r="D3670" t="str">
            <v>Biology of Blood &amp; Marrow Transplantation</v>
          </cell>
        </row>
        <row r="3671">
          <cell r="B3671" t="str">
            <v/>
          </cell>
          <cell r="C3671" t="str">
            <v/>
          </cell>
          <cell r="D3671" t="str">
            <v>Biology of Mood &amp; Anxiety Disorders</v>
          </cell>
        </row>
        <row r="3672">
          <cell r="B3672" t="str">
            <v/>
          </cell>
          <cell r="C3672" t="str">
            <v/>
          </cell>
          <cell r="D3672" t="str">
            <v>Biology of Sex Differences</v>
          </cell>
        </row>
        <row r="3673">
          <cell r="B3673" t="str">
            <v/>
          </cell>
          <cell r="C3673" t="str">
            <v/>
          </cell>
          <cell r="D3673" t="str">
            <v>Biology of the Cell</v>
          </cell>
        </row>
        <row r="3674">
          <cell r="B3674" t="str">
            <v/>
          </cell>
          <cell r="C3674" t="str">
            <v/>
          </cell>
          <cell r="D3674" t="str">
            <v>Biology of the Cell (Wiley-Blackwell)</v>
          </cell>
        </row>
        <row r="3675">
          <cell r="B3675" t="str">
            <v/>
          </cell>
          <cell r="C3675" t="str">
            <v/>
          </cell>
          <cell r="D3675" t="str">
            <v>Biomacromolecules</v>
          </cell>
        </row>
        <row r="3676">
          <cell r="B3676" t="str">
            <v/>
          </cell>
          <cell r="C3676" t="str">
            <v/>
          </cell>
          <cell r="D3676" t="str">
            <v>BioMagnetic Research &amp; Technology</v>
          </cell>
        </row>
        <row r="3677">
          <cell r="B3677" t="str">
            <v/>
          </cell>
          <cell r="C3677" t="str">
            <v/>
          </cell>
          <cell r="D3677" t="str">
            <v>Biomarker Insights</v>
          </cell>
        </row>
        <row r="3678">
          <cell r="B3678">
            <v>35431</v>
          </cell>
          <cell r="C3678" t="str">
            <v/>
          </cell>
          <cell r="D3678" t="str">
            <v>Biomarkers</v>
          </cell>
        </row>
        <row r="3679">
          <cell r="B3679" t="str">
            <v/>
          </cell>
          <cell r="C3679" t="str">
            <v/>
          </cell>
          <cell r="D3679" t="str">
            <v>Biomarkers in Cancer</v>
          </cell>
        </row>
        <row r="3680">
          <cell r="B3680" t="str">
            <v/>
          </cell>
          <cell r="C3680" t="str">
            <v/>
          </cell>
          <cell r="D3680" t="str">
            <v>Biomass</v>
          </cell>
        </row>
        <row r="3681">
          <cell r="B3681" t="str">
            <v/>
          </cell>
          <cell r="C3681" t="str">
            <v/>
          </cell>
          <cell r="D3681" t="str">
            <v>Biomass</v>
          </cell>
        </row>
        <row r="3682">
          <cell r="B3682" t="str">
            <v/>
          </cell>
          <cell r="C3682" t="str">
            <v/>
          </cell>
          <cell r="D3682" t="str">
            <v>Biomass &amp; Bioenergy</v>
          </cell>
        </row>
        <row r="3683">
          <cell r="B3683" t="str">
            <v/>
          </cell>
          <cell r="C3683" t="str">
            <v/>
          </cell>
          <cell r="D3683" t="str">
            <v>Biomass &amp; Bioenergy</v>
          </cell>
        </row>
        <row r="3684">
          <cell r="B3684">
            <v>38991</v>
          </cell>
          <cell r="C3684">
            <v>42216</v>
          </cell>
          <cell r="D3684" t="str">
            <v>Biomass Bulletin</v>
          </cell>
        </row>
        <row r="3685">
          <cell r="B3685" t="str">
            <v/>
          </cell>
          <cell r="C3685" t="str">
            <v/>
          </cell>
          <cell r="D3685" t="str">
            <v>Biomaterials</v>
          </cell>
        </row>
        <row r="3686">
          <cell r="B3686" t="str">
            <v/>
          </cell>
          <cell r="C3686" t="str">
            <v/>
          </cell>
          <cell r="D3686" t="str">
            <v>Biomath</v>
          </cell>
        </row>
        <row r="3687">
          <cell r="B3687" t="str">
            <v/>
          </cell>
          <cell r="C3687" t="str">
            <v/>
          </cell>
          <cell r="D3687" t="str">
            <v>Biomatter</v>
          </cell>
        </row>
        <row r="3688">
          <cell r="B3688" t="str">
            <v/>
          </cell>
          <cell r="C3688" t="str">
            <v/>
          </cell>
          <cell r="D3688" t="str">
            <v>Biomechanics</v>
          </cell>
        </row>
        <row r="3689">
          <cell r="B3689" t="str">
            <v/>
          </cell>
          <cell r="C3689" t="str">
            <v/>
          </cell>
          <cell r="D3689" t="str">
            <v>Biomechanics &amp; Modeling in Mechanobiology</v>
          </cell>
        </row>
        <row r="3690">
          <cell r="B3690">
            <v>41275</v>
          </cell>
          <cell r="C3690" t="str">
            <v/>
          </cell>
          <cell r="D3690" t="str">
            <v>BioMed Research International</v>
          </cell>
        </row>
        <row r="3691">
          <cell r="B3691">
            <v>41579</v>
          </cell>
          <cell r="C3691" t="str">
            <v/>
          </cell>
          <cell r="D3691" t="str">
            <v>Biomedica</v>
          </cell>
        </row>
        <row r="3692">
          <cell r="B3692" t="str">
            <v/>
          </cell>
          <cell r="C3692" t="str">
            <v/>
          </cell>
          <cell r="D3692" t="str">
            <v>Biomedical &amp; Environmental Sciences</v>
          </cell>
        </row>
        <row r="3693">
          <cell r="B3693" t="str">
            <v/>
          </cell>
          <cell r="C3693" t="str">
            <v/>
          </cell>
          <cell r="D3693" t="str">
            <v>Biomedical Digital Libraries</v>
          </cell>
        </row>
        <row r="3694">
          <cell r="B3694" t="str">
            <v/>
          </cell>
          <cell r="C3694" t="str">
            <v/>
          </cell>
          <cell r="D3694" t="str">
            <v>Biomedical Engineering &amp; Computational Biology</v>
          </cell>
        </row>
        <row r="3695">
          <cell r="B3695">
            <v>37257</v>
          </cell>
          <cell r="C3695" t="str">
            <v/>
          </cell>
          <cell r="D3695" t="str">
            <v>BioMedical Engineering OnLine</v>
          </cell>
        </row>
        <row r="3696">
          <cell r="B3696" t="str">
            <v/>
          </cell>
          <cell r="C3696" t="str">
            <v/>
          </cell>
          <cell r="D3696" t="str">
            <v>Biomedical Imaging &amp; Intervention Journal</v>
          </cell>
        </row>
        <row r="3697">
          <cell r="B3697" t="str">
            <v/>
          </cell>
          <cell r="C3697" t="str">
            <v/>
          </cell>
          <cell r="D3697" t="str">
            <v>Biomedical Informatics Insights</v>
          </cell>
        </row>
        <row r="3698">
          <cell r="B3698">
            <v>35765</v>
          </cell>
          <cell r="C3698" t="str">
            <v/>
          </cell>
          <cell r="D3698" t="str">
            <v>Bio-Medical Materials &amp; Engineering</v>
          </cell>
        </row>
        <row r="3699">
          <cell r="B3699" t="str">
            <v/>
          </cell>
          <cell r="C3699" t="str">
            <v/>
          </cell>
          <cell r="D3699" t="str">
            <v>Biomedical Reports</v>
          </cell>
        </row>
        <row r="3700">
          <cell r="B3700" t="str">
            <v/>
          </cell>
          <cell r="C3700" t="str">
            <v/>
          </cell>
          <cell r="D3700" t="str">
            <v>Biomedical Research (0970-938X)</v>
          </cell>
        </row>
        <row r="3701">
          <cell r="B3701">
            <v>42005</v>
          </cell>
          <cell r="C3701" t="str">
            <v/>
          </cell>
          <cell r="D3701" t="str">
            <v>Biomedical Research Journal</v>
          </cell>
        </row>
        <row r="3702">
          <cell r="B3702" t="str">
            <v/>
          </cell>
          <cell r="C3702" t="str">
            <v/>
          </cell>
          <cell r="D3702" t="str">
            <v>Biomedical Spectroscopy &amp; Imaging</v>
          </cell>
        </row>
        <row r="3703">
          <cell r="B3703">
            <v>38626</v>
          </cell>
          <cell r="C3703" t="str">
            <v/>
          </cell>
          <cell r="D3703" t="str">
            <v>Biomedicina</v>
          </cell>
        </row>
        <row r="3704">
          <cell r="B3704" t="str">
            <v/>
          </cell>
          <cell r="C3704" t="str">
            <v/>
          </cell>
          <cell r="D3704" t="str">
            <v>Biomedicine &amp; Pharmacotherapy</v>
          </cell>
        </row>
        <row r="3705">
          <cell r="B3705" t="str">
            <v/>
          </cell>
          <cell r="C3705" t="str">
            <v/>
          </cell>
          <cell r="D3705" t="str">
            <v>Biometric Technology Today</v>
          </cell>
        </row>
        <row r="3706">
          <cell r="B3706" t="str">
            <v/>
          </cell>
          <cell r="C3706" t="str">
            <v/>
          </cell>
          <cell r="D3706" t="str">
            <v>Biometrical Letters</v>
          </cell>
        </row>
        <row r="3707">
          <cell r="B3707">
            <v>37681</v>
          </cell>
          <cell r="C3707" t="str">
            <v/>
          </cell>
          <cell r="D3707" t="str">
            <v>Biometrics</v>
          </cell>
        </row>
        <row r="3708">
          <cell r="B3708" t="str">
            <v/>
          </cell>
          <cell r="C3708" t="str">
            <v/>
          </cell>
          <cell r="D3708" t="str">
            <v>Biometrika</v>
          </cell>
        </row>
        <row r="3709">
          <cell r="B3709" t="str">
            <v/>
          </cell>
          <cell r="C3709" t="str">
            <v/>
          </cell>
          <cell r="D3709" t="str">
            <v>Biomicrofluidics</v>
          </cell>
        </row>
        <row r="3710">
          <cell r="B3710">
            <v>41091</v>
          </cell>
          <cell r="C3710" t="str">
            <v/>
          </cell>
          <cell r="D3710" t="str">
            <v>Biomirror</v>
          </cell>
        </row>
        <row r="3711">
          <cell r="B3711" t="str">
            <v/>
          </cell>
          <cell r="C3711" t="str">
            <v/>
          </cell>
          <cell r="D3711" t="str">
            <v>Biomolecular Concepts</v>
          </cell>
        </row>
        <row r="3712">
          <cell r="B3712" t="str">
            <v/>
          </cell>
          <cell r="C3712" t="str">
            <v/>
          </cell>
          <cell r="D3712" t="str">
            <v>Biomolecular Engineering</v>
          </cell>
        </row>
        <row r="3713">
          <cell r="B3713" t="str">
            <v/>
          </cell>
          <cell r="C3713" t="str">
            <v/>
          </cell>
          <cell r="D3713" t="str">
            <v>Biomolecules (2218-273X)</v>
          </cell>
        </row>
        <row r="3714">
          <cell r="B3714" t="str">
            <v/>
          </cell>
          <cell r="C3714" t="str">
            <v/>
          </cell>
          <cell r="D3714" t="str">
            <v>BioNanoMaterials</v>
          </cell>
        </row>
        <row r="3715">
          <cell r="B3715" t="str">
            <v/>
          </cell>
          <cell r="C3715" t="str">
            <v/>
          </cell>
          <cell r="D3715" t="str">
            <v>Bioorganic &amp; Medicinal Chemistry</v>
          </cell>
        </row>
        <row r="3716">
          <cell r="B3716" t="str">
            <v/>
          </cell>
          <cell r="C3716" t="str">
            <v/>
          </cell>
          <cell r="D3716" t="str">
            <v>Bioorganic &amp; Medicinal Chemistry Letters</v>
          </cell>
        </row>
        <row r="3717">
          <cell r="B3717" t="str">
            <v/>
          </cell>
          <cell r="C3717" t="str">
            <v/>
          </cell>
          <cell r="D3717" t="str">
            <v>Bioorganic Chemistry</v>
          </cell>
        </row>
        <row r="3718">
          <cell r="B3718" t="str">
            <v/>
          </cell>
          <cell r="C3718" t="str">
            <v/>
          </cell>
          <cell r="D3718" t="str">
            <v>Biophysical Chemistry</v>
          </cell>
        </row>
        <row r="3719">
          <cell r="B3719" t="str">
            <v/>
          </cell>
          <cell r="C3719" t="str">
            <v/>
          </cell>
          <cell r="D3719" t="str">
            <v>Biophysical Reviews &amp; Letters</v>
          </cell>
        </row>
        <row r="3720">
          <cell r="B3720" t="str">
            <v/>
          </cell>
          <cell r="C3720" t="str">
            <v/>
          </cell>
          <cell r="D3720" t="str">
            <v>Biophysics &amp; Physicobiology</v>
          </cell>
        </row>
        <row r="3721">
          <cell r="B3721" t="str">
            <v/>
          </cell>
          <cell r="C3721" t="str">
            <v/>
          </cell>
          <cell r="D3721" t="str">
            <v>Biophysics (13492942)</v>
          </cell>
        </row>
        <row r="3722">
          <cell r="B3722" t="str">
            <v/>
          </cell>
          <cell r="C3722" t="str">
            <v/>
          </cell>
          <cell r="D3722" t="str">
            <v>Biopolymers &amp; Cell</v>
          </cell>
        </row>
        <row r="3723">
          <cell r="B3723" t="str">
            <v/>
          </cell>
          <cell r="C3723" t="str">
            <v/>
          </cell>
          <cell r="D3723" t="str">
            <v>BioProcessing Journal</v>
          </cell>
        </row>
        <row r="3724">
          <cell r="B3724">
            <v>2007</v>
          </cell>
          <cell r="C3724"/>
          <cell r="D3724" t="str">
            <v>BioPsychoSocial Medicine</v>
          </cell>
        </row>
        <row r="3725">
          <cell r="B3725" t="str">
            <v/>
          </cell>
          <cell r="C3725" t="str">
            <v/>
          </cell>
          <cell r="D3725" t="str">
            <v>BioPsychoSocial Medicine</v>
          </cell>
        </row>
        <row r="3726">
          <cell r="B3726" t="str">
            <v/>
          </cell>
          <cell r="C3726" t="str">
            <v/>
          </cell>
          <cell r="D3726" t="str">
            <v>Bioquimia</v>
          </cell>
        </row>
        <row r="3727">
          <cell r="B3727">
            <v>36892</v>
          </cell>
          <cell r="C3727" t="str">
            <v/>
          </cell>
          <cell r="D3727" t="str">
            <v>Bioremediation Journal</v>
          </cell>
        </row>
        <row r="3728">
          <cell r="B3728">
            <v>37316</v>
          </cell>
          <cell r="C3728" t="str">
            <v/>
          </cell>
          <cell r="D3728" t="str">
            <v>Bioremediation Journal</v>
          </cell>
        </row>
        <row r="3729">
          <cell r="B3729">
            <v>41275</v>
          </cell>
          <cell r="C3729" t="str">
            <v/>
          </cell>
          <cell r="D3729" t="str">
            <v>Bio-Research</v>
          </cell>
        </row>
        <row r="3730">
          <cell r="B3730" t="str">
            <v/>
          </cell>
          <cell r="C3730" t="str">
            <v/>
          </cell>
          <cell r="D3730" t="str">
            <v>Bioresource Technology</v>
          </cell>
        </row>
        <row r="3731">
          <cell r="B3731" t="str">
            <v/>
          </cell>
          <cell r="C3731" t="str">
            <v/>
          </cell>
          <cell r="D3731" t="str">
            <v>Bioresource Technology</v>
          </cell>
        </row>
        <row r="3732">
          <cell r="B3732">
            <v>39845</v>
          </cell>
          <cell r="C3732" t="str">
            <v/>
          </cell>
          <cell r="D3732" t="str">
            <v>BioResources</v>
          </cell>
        </row>
        <row r="3733">
          <cell r="B3733" t="str">
            <v/>
          </cell>
          <cell r="C3733" t="str">
            <v/>
          </cell>
          <cell r="D3733" t="str">
            <v>BioRisk: Biodiversity &amp; Ecosystem Risk Assessment</v>
          </cell>
        </row>
        <row r="3734">
          <cell r="B3734" t="str">
            <v/>
          </cell>
          <cell r="C3734" t="str">
            <v/>
          </cell>
          <cell r="D3734" t="str">
            <v>Biosaintifika: Journal of Biology &amp; Biology Education</v>
          </cell>
        </row>
        <row r="3735">
          <cell r="B3735" t="str">
            <v/>
          </cell>
          <cell r="C3735" t="str">
            <v/>
          </cell>
          <cell r="D3735" t="str">
            <v>Biosalud</v>
          </cell>
        </row>
        <row r="3736">
          <cell r="B3736">
            <v>33604</v>
          </cell>
          <cell r="C3736" t="str">
            <v/>
          </cell>
          <cell r="D3736" t="str">
            <v>BioScience</v>
          </cell>
        </row>
        <row r="3737">
          <cell r="B3737">
            <v>33604</v>
          </cell>
          <cell r="C3737" t="str">
            <v/>
          </cell>
          <cell r="D3737" t="str">
            <v>BioScience</v>
          </cell>
        </row>
        <row r="3738">
          <cell r="B3738"/>
          <cell r="C3738"/>
          <cell r="D3738" t="str">
            <v>BioScience</v>
          </cell>
        </row>
        <row r="3739">
          <cell r="B3739" t="str">
            <v/>
          </cell>
          <cell r="C3739" t="str">
            <v/>
          </cell>
          <cell r="D3739" t="str">
            <v>Bioscience Horizons: The National Undergraduate Research Journal</v>
          </cell>
        </row>
        <row r="3740">
          <cell r="B3740" t="str">
            <v/>
          </cell>
          <cell r="C3740" t="str">
            <v/>
          </cell>
          <cell r="D3740" t="str">
            <v>Bioscience Reports</v>
          </cell>
        </row>
        <row r="3741">
          <cell r="B3741" t="str">
            <v/>
          </cell>
          <cell r="C3741" t="str">
            <v/>
          </cell>
          <cell r="D3741" t="str">
            <v>BioScience Trends</v>
          </cell>
        </row>
        <row r="3742">
          <cell r="B3742" t="str">
            <v/>
          </cell>
          <cell r="C3742" t="str">
            <v/>
          </cell>
          <cell r="D3742" t="str">
            <v>Biosensors &amp; Bioelectronics</v>
          </cell>
        </row>
        <row r="3743">
          <cell r="B3743">
            <v>40544</v>
          </cell>
          <cell r="C3743" t="str">
            <v/>
          </cell>
          <cell r="D3743" t="str">
            <v>Biosimilars</v>
          </cell>
        </row>
        <row r="3744">
          <cell r="B3744" t="str">
            <v/>
          </cell>
          <cell r="C3744" t="str">
            <v/>
          </cell>
          <cell r="D3744" t="str">
            <v>BioSocieties</v>
          </cell>
        </row>
        <row r="3745">
          <cell r="B3745"/>
          <cell r="C3745"/>
          <cell r="D3745" t="str">
            <v>BioSpectrum</v>
          </cell>
        </row>
        <row r="3746">
          <cell r="B3746">
            <v>40087</v>
          </cell>
          <cell r="C3746" t="str">
            <v/>
          </cell>
          <cell r="D3746" t="str">
            <v>Biosphere</v>
          </cell>
        </row>
        <row r="3747">
          <cell r="B3747" t="str">
            <v/>
          </cell>
          <cell r="C3747" t="str">
            <v/>
          </cell>
          <cell r="D3747" t="str">
            <v>Biostatistics</v>
          </cell>
        </row>
        <row r="3748">
          <cell r="B3748" t="str">
            <v/>
          </cell>
          <cell r="C3748" t="str">
            <v/>
          </cell>
          <cell r="D3748" t="str">
            <v>Biosystems</v>
          </cell>
        </row>
        <row r="3749">
          <cell r="B3749" t="str">
            <v/>
          </cell>
          <cell r="C3749" t="str">
            <v/>
          </cell>
          <cell r="D3749" t="str">
            <v>Biosystems Engineering</v>
          </cell>
        </row>
        <row r="3750">
          <cell r="B3750" t="str">
            <v/>
          </cell>
          <cell r="C3750" t="str">
            <v/>
          </cell>
          <cell r="D3750" t="str">
            <v>Biota Colombiana</v>
          </cell>
        </row>
        <row r="3751">
          <cell r="B3751" t="str">
            <v/>
          </cell>
          <cell r="C3751" t="str">
            <v/>
          </cell>
          <cell r="D3751" t="str">
            <v>Biota Neotropica (Edicao em Iingles)</v>
          </cell>
        </row>
        <row r="3752">
          <cell r="B3752">
            <v>36342</v>
          </cell>
          <cell r="C3752"/>
          <cell r="D3752" t="str">
            <v>Biotech Business</v>
          </cell>
        </row>
        <row r="3753">
          <cell r="B3753">
            <v>36342</v>
          </cell>
          <cell r="C3753"/>
          <cell r="D3753" t="str">
            <v>Biotech Equipment Update</v>
          </cell>
        </row>
        <row r="3754">
          <cell r="B3754">
            <v>36342</v>
          </cell>
          <cell r="C3754"/>
          <cell r="D3754" t="str">
            <v>Biotech Financial Reports</v>
          </cell>
        </row>
        <row r="3755">
          <cell r="B3755">
            <v>37653</v>
          </cell>
          <cell r="C3755" t="str">
            <v/>
          </cell>
          <cell r="D3755" t="str">
            <v>Biotechnic &amp; Histochemistry</v>
          </cell>
        </row>
        <row r="3756">
          <cell r="B3756" t="str">
            <v/>
          </cell>
          <cell r="C3756" t="str">
            <v/>
          </cell>
          <cell r="D3756" t="str">
            <v>Biotechnologia Acta</v>
          </cell>
        </row>
        <row r="3757">
          <cell r="B3757">
            <v>39142</v>
          </cell>
          <cell r="C3757" t="str">
            <v/>
          </cell>
          <cell r="D3757" t="str">
            <v>Biotechnologie, Agronomie, Societe et Environnement</v>
          </cell>
        </row>
        <row r="3758">
          <cell r="B3758"/>
          <cell r="C3758"/>
          <cell r="D3758" t="str">
            <v>Biotechnologie, Agronomie, Societe et Environnement</v>
          </cell>
        </row>
        <row r="3759">
          <cell r="B3759" t="str">
            <v/>
          </cell>
          <cell r="C3759" t="str">
            <v/>
          </cell>
          <cell r="D3759" t="str">
            <v>Biotechnology &amp; Applied Biochemistry</v>
          </cell>
        </row>
        <row r="3760">
          <cell r="B3760" t="str">
            <v/>
          </cell>
          <cell r="C3760" t="str">
            <v/>
          </cell>
          <cell r="D3760" t="str">
            <v>Biotechnology &amp; Applied Biochemistry</v>
          </cell>
        </row>
        <row r="3761">
          <cell r="B3761" t="str">
            <v/>
          </cell>
          <cell r="C3761" t="str">
            <v/>
          </cell>
          <cell r="D3761" t="str">
            <v>Biotechnology &amp; Bioprocess Engineering</v>
          </cell>
        </row>
        <row r="3762">
          <cell r="B3762" t="str">
            <v/>
          </cell>
          <cell r="C3762" t="str">
            <v/>
          </cell>
          <cell r="D3762" t="str">
            <v>Biotechnology &amp; Biotechnological Equipment</v>
          </cell>
        </row>
        <row r="3763">
          <cell r="B3763" t="str">
            <v/>
          </cell>
          <cell r="C3763" t="str">
            <v/>
          </cell>
          <cell r="D3763" t="str">
            <v>Biotechnology Advances</v>
          </cell>
        </row>
        <row r="3764">
          <cell r="B3764" t="str">
            <v/>
          </cell>
          <cell r="C3764" t="str">
            <v/>
          </cell>
          <cell r="D3764" t="str">
            <v>Biotechnology Advances</v>
          </cell>
        </row>
        <row r="3765">
          <cell r="B3765" t="str">
            <v/>
          </cell>
          <cell r="C3765" t="str">
            <v/>
          </cell>
          <cell r="D3765" t="str">
            <v>Biotechnology for Biofuels</v>
          </cell>
        </row>
        <row r="3766">
          <cell r="B3766" t="str">
            <v/>
          </cell>
          <cell r="C3766" t="str">
            <v/>
          </cell>
          <cell r="D3766" t="str">
            <v>Biotechnology in Animal Husbandry</v>
          </cell>
        </row>
        <row r="3767">
          <cell r="B3767"/>
          <cell r="C3767"/>
          <cell r="D3767" t="str">
            <v>Biotechnology Law Report</v>
          </cell>
        </row>
        <row r="3768">
          <cell r="B3768" t="str">
            <v/>
          </cell>
          <cell r="C3768" t="str">
            <v/>
          </cell>
          <cell r="D3768" t="str">
            <v>Biotechnology Letters</v>
          </cell>
        </row>
        <row r="3769">
          <cell r="B3769">
            <v>40179</v>
          </cell>
          <cell r="C3769" t="str">
            <v/>
          </cell>
          <cell r="D3769" t="str">
            <v>Biotechnology Progress</v>
          </cell>
        </row>
        <row r="3770">
          <cell r="B3770" t="str">
            <v/>
          </cell>
          <cell r="C3770" t="str">
            <v/>
          </cell>
          <cell r="D3770" t="str">
            <v>Biotechnology Research International</v>
          </cell>
        </row>
        <row r="3771">
          <cell r="B3771" t="str">
            <v/>
          </cell>
          <cell r="C3771" t="str">
            <v/>
          </cell>
          <cell r="D3771" t="str">
            <v>Biotecnologia Aplicada</v>
          </cell>
        </row>
        <row r="3772">
          <cell r="B3772" t="str">
            <v/>
          </cell>
          <cell r="C3772" t="str">
            <v/>
          </cell>
          <cell r="D3772" t="str">
            <v>Biotecnología en el Sector Agropecuario y Agroindustrial</v>
          </cell>
        </row>
        <row r="3773">
          <cell r="B3773" t="str">
            <v/>
          </cell>
          <cell r="C3773" t="str">
            <v/>
          </cell>
          <cell r="D3773" t="str">
            <v>Biotecnología Vegetal</v>
          </cell>
        </row>
        <row r="3774">
          <cell r="B3774">
            <v>38412</v>
          </cell>
          <cell r="C3774" t="str">
            <v/>
          </cell>
          <cell r="D3774" t="str">
            <v>Biotropica</v>
          </cell>
        </row>
        <row r="3775">
          <cell r="B3775"/>
          <cell r="C3775"/>
          <cell r="D3775" t="str">
            <v>BioWorld Insight</v>
          </cell>
        </row>
        <row r="3776">
          <cell r="B3776"/>
          <cell r="C3776"/>
          <cell r="D3776" t="str">
            <v>BioWorld International</v>
          </cell>
        </row>
        <row r="3777">
          <cell r="B3777"/>
          <cell r="C3777"/>
          <cell r="D3777" t="str">
            <v>BioWorld Today</v>
          </cell>
        </row>
        <row r="3778">
          <cell r="B3778">
            <v>2000</v>
          </cell>
          <cell r="C3778"/>
          <cell r="D3778" t="str">
            <v>Bipolar Disorders</v>
          </cell>
        </row>
        <row r="3779">
          <cell r="B3779">
            <v>36404</v>
          </cell>
          <cell r="C3779" t="str">
            <v/>
          </cell>
          <cell r="D3779" t="str">
            <v>Bipolar Disorders</v>
          </cell>
        </row>
        <row r="3780">
          <cell r="B3780" t="str">
            <v/>
          </cell>
          <cell r="C3780" t="str">
            <v/>
          </cell>
          <cell r="D3780" t="str">
            <v>Bird Behavior</v>
          </cell>
        </row>
        <row r="3781">
          <cell r="B3781" t="str">
            <v/>
          </cell>
          <cell r="C3781" t="str">
            <v/>
          </cell>
          <cell r="D3781" t="str">
            <v>Bird Conservation International</v>
          </cell>
        </row>
        <row r="3782">
          <cell r="B3782"/>
          <cell r="C3782"/>
          <cell r="D3782" t="str">
            <v>Bird Conservation International</v>
          </cell>
        </row>
        <row r="3783">
          <cell r="B3783" t="str">
            <v/>
          </cell>
          <cell r="C3783" t="str">
            <v/>
          </cell>
          <cell r="D3783" t="str">
            <v>Bird Study</v>
          </cell>
        </row>
        <row r="3784">
          <cell r="B3784" t="str">
            <v/>
          </cell>
          <cell r="C3784" t="str">
            <v/>
          </cell>
          <cell r="D3784" t="str">
            <v>Bird Watching</v>
          </cell>
        </row>
        <row r="3785">
          <cell r="B3785" t="str">
            <v/>
          </cell>
          <cell r="C3785" t="str">
            <v/>
          </cell>
          <cell r="D3785" t="str">
            <v>Bird Watching</v>
          </cell>
        </row>
        <row r="3786">
          <cell r="B3786">
            <v>37043</v>
          </cell>
          <cell r="C3786">
            <v>40633</v>
          </cell>
          <cell r="D3786" t="str">
            <v>Birder's World</v>
          </cell>
        </row>
        <row r="3787">
          <cell r="B3787">
            <v>37043</v>
          </cell>
          <cell r="C3787">
            <v>40633</v>
          </cell>
          <cell r="D3787" t="str">
            <v>Birder's World</v>
          </cell>
        </row>
        <row r="3788">
          <cell r="B3788" t="str">
            <v/>
          </cell>
          <cell r="C3788" t="str">
            <v/>
          </cell>
          <cell r="D3788" t="str">
            <v>Birdlife South Africa Conservation Series</v>
          </cell>
        </row>
        <row r="3789">
          <cell r="B3789" t="str">
            <v/>
          </cell>
          <cell r="C3789" t="str">
            <v/>
          </cell>
          <cell r="D3789" t="str">
            <v>Birds in Wales</v>
          </cell>
        </row>
        <row r="3790">
          <cell r="B3790">
            <v>2000</v>
          </cell>
          <cell r="C3790"/>
          <cell r="D3790" t="str">
            <v>Birth: Issues in Perinatal Care</v>
          </cell>
        </row>
        <row r="3791">
          <cell r="B3791" t="str">
            <v/>
          </cell>
          <cell r="C3791" t="str">
            <v/>
          </cell>
          <cell r="D3791" t="str">
            <v>Birth: Issues in Perinatal Care</v>
          </cell>
        </row>
        <row r="3792">
          <cell r="B3792"/>
          <cell r="C3792"/>
          <cell r="D3792" t="str">
            <v>BIT: Banking &amp; Information Technology</v>
          </cell>
        </row>
        <row r="3793">
          <cell r="B3793" t="str">
            <v/>
          </cell>
          <cell r="C3793" t="str">
            <v/>
          </cell>
          <cell r="D3793" t="str">
            <v>BIT: Numerical Mathematics</v>
          </cell>
        </row>
        <row r="3794">
          <cell r="B3794" t="str">
            <v/>
          </cell>
          <cell r="C3794" t="str">
            <v/>
          </cell>
          <cell r="D3794" t="str">
            <v>Bitch Magazine: Feminist Response to Pop Culture</v>
          </cell>
        </row>
        <row r="3795">
          <cell r="B3795" t="str">
            <v/>
          </cell>
          <cell r="C3795" t="str">
            <v/>
          </cell>
          <cell r="D3795" t="str">
            <v>Bitki Koruma Bülteni (Plant Protection Bulletin)</v>
          </cell>
        </row>
        <row r="3796">
          <cell r="B3796" t="str">
            <v/>
          </cell>
          <cell r="C3796" t="str">
            <v/>
          </cell>
          <cell r="D3796" t="str">
            <v>Bitlis Eren University Journal of Science &amp; Technology</v>
          </cell>
        </row>
        <row r="3797">
          <cell r="B3797"/>
          <cell r="C3797"/>
          <cell r="D3797" t="str">
            <v>Bitzaron</v>
          </cell>
        </row>
        <row r="3798">
          <cell r="B3798">
            <v>37196</v>
          </cell>
          <cell r="C3798" t="str">
            <v/>
          </cell>
          <cell r="D3798" t="str">
            <v>BizEd</v>
          </cell>
        </row>
        <row r="3799">
          <cell r="B3799" t="str">
            <v/>
          </cell>
          <cell r="C3799" t="str">
            <v/>
          </cell>
          <cell r="D3799" t="str">
            <v>BJA Education</v>
          </cell>
        </row>
        <row r="3800">
          <cell r="B3800" t="str">
            <v/>
          </cell>
          <cell r="C3800" t="str">
            <v/>
          </cell>
          <cell r="D3800" t="str">
            <v>BJA: The British Journal of Anaesthesia</v>
          </cell>
        </row>
        <row r="3801">
          <cell r="B3801" t="str">
            <v/>
          </cell>
          <cell r="C3801" t="str">
            <v/>
          </cell>
          <cell r="D3801" t="str">
            <v>BJOG: An International Journal of Obstetrics &amp; Gynaecology</v>
          </cell>
        </row>
        <row r="3802">
          <cell r="B3802" t="str">
            <v/>
          </cell>
          <cell r="C3802" t="str">
            <v/>
          </cell>
          <cell r="D3802" t="str">
            <v>BJPsych Advances</v>
          </cell>
        </row>
        <row r="3803">
          <cell r="B3803" t="str">
            <v/>
          </cell>
          <cell r="C3803" t="str">
            <v/>
          </cell>
          <cell r="D3803" t="str">
            <v>BJPsych Bulletin</v>
          </cell>
        </row>
        <row r="3804">
          <cell r="B3804" t="str">
            <v/>
          </cell>
          <cell r="C3804" t="str">
            <v/>
          </cell>
          <cell r="D3804" t="str">
            <v>BJPsych International</v>
          </cell>
        </row>
        <row r="3805">
          <cell r="B3805">
            <v>36161</v>
          </cell>
          <cell r="C3805" t="str">
            <v/>
          </cell>
          <cell r="D3805" t="str">
            <v>BJU International</v>
          </cell>
        </row>
        <row r="3806">
          <cell r="B3806">
            <v>32933</v>
          </cell>
          <cell r="C3806">
            <v>40451</v>
          </cell>
          <cell r="D3806" t="str">
            <v>BLACFAX</v>
          </cell>
        </row>
        <row r="3807">
          <cell r="B3807">
            <v>32933</v>
          </cell>
          <cell r="C3807">
            <v>33603</v>
          </cell>
          <cell r="D3807" t="str">
            <v>Black American Literature Forum</v>
          </cell>
        </row>
        <row r="3808">
          <cell r="B3808"/>
          <cell r="C3808"/>
          <cell r="D3808" t="str">
            <v>Black Church</v>
          </cell>
        </row>
        <row r="3809">
          <cell r="B3809">
            <v>32933</v>
          </cell>
          <cell r="C3809">
            <v>40543</v>
          </cell>
          <cell r="D3809" t="str">
            <v>Black Collegian</v>
          </cell>
        </row>
        <row r="3810">
          <cell r="B3810">
            <v>32994</v>
          </cell>
          <cell r="C3810" t="str">
            <v/>
          </cell>
          <cell r="D3810" t="str">
            <v>Black Enterprise</v>
          </cell>
        </row>
        <row r="3811">
          <cell r="B3811">
            <v>32994</v>
          </cell>
          <cell r="C3811"/>
          <cell r="D3811" t="str">
            <v>Black Enterprise</v>
          </cell>
        </row>
        <row r="3812">
          <cell r="B3812"/>
          <cell r="C3812"/>
          <cell r="D3812" t="str">
            <v>Black Film Review</v>
          </cell>
        </row>
        <row r="3813">
          <cell r="B3813" t="str">
            <v/>
          </cell>
          <cell r="C3813" t="str">
            <v/>
          </cell>
          <cell r="D3813" t="str">
            <v>Black Health</v>
          </cell>
        </row>
        <row r="3814">
          <cell r="B3814">
            <v>37257</v>
          </cell>
          <cell r="C3814">
            <v>40574</v>
          </cell>
          <cell r="D3814" t="str">
            <v>Black History Bulletin</v>
          </cell>
        </row>
        <row r="3815">
          <cell r="B3815">
            <v>36342</v>
          </cell>
          <cell r="C3815">
            <v>39263</v>
          </cell>
          <cell r="D3815" t="str">
            <v>Black Issues Book Review</v>
          </cell>
        </row>
        <row r="3816">
          <cell r="B3816">
            <v>35247</v>
          </cell>
          <cell r="C3816">
            <v>38588</v>
          </cell>
          <cell r="D3816" t="str">
            <v>Black Issues in Higher Education</v>
          </cell>
        </row>
        <row r="3817">
          <cell r="B3817"/>
          <cell r="C3817"/>
          <cell r="D3817" t="str">
            <v>Black Sacred Music: A Journal of Theomusicology</v>
          </cell>
        </row>
        <row r="3818">
          <cell r="B3818">
            <v>33390</v>
          </cell>
          <cell r="C3818" t="str">
            <v/>
          </cell>
          <cell r="D3818" t="str">
            <v>Black Scholar</v>
          </cell>
        </row>
        <row r="3819">
          <cell r="B3819">
            <v>33390</v>
          </cell>
          <cell r="C3819" t="str">
            <v/>
          </cell>
          <cell r="D3819" t="str">
            <v>Black Scholar</v>
          </cell>
        </row>
        <row r="3820">
          <cell r="B3820">
            <v>36069</v>
          </cell>
          <cell r="C3820">
            <v>37560</v>
          </cell>
          <cell r="D3820" t="str">
            <v>Black Theology in Britain: A Journal of Contextual Praxis</v>
          </cell>
        </row>
        <row r="3821">
          <cell r="B3821">
            <v>2003</v>
          </cell>
          <cell r="C3821">
            <v>2013</v>
          </cell>
          <cell r="D3821" t="str">
            <v>Black Theology: An International Journal</v>
          </cell>
        </row>
        <row r="3822">
          <cell r="B3822">
            <v>37561</v>
          </cell>
          <cell r="C3822" t="str">
            <v/>
          </cell>
          <cell r="D3822" t="str">
            <v>Black Theology: An International Journal</v>
          </cell>
        </row>
        <row r="3823">
          <cell r="B3823"/>
          <cell r="C3823"/>
          <cell r="D3823" t="str">
            <v>Black's Archery &amp; Bowhunting</v>
          </cell>
        </row>
        <row r="3824">
          <cell r="B3824"/>
          <cell r="C3824"/>
          <cell r="D3824" t="str">
            <v>Black's Fly Fishing</v>
          </cell>
        </row>
        <row r="3825">
          <cell r="B3825"/>
          <cell r="C3825"/>
          <cell r="D3825" t="str">
            <v>Black's Wing &amp; Clay Waterfowl</v>
          </cell>
        </row>
        <row r="3826">
          <cell r="B3826"/>
          <cell r="C3826"/>
          <cell r="D3826" t="str">
            <v>Blake Studies</v>
          </cell>
        </row>
        <row r="3827">
          <cell r="B3827" t="str">
            <v/>
          </cell>
          <cell r="C3827" t="str">
            <v/>
          </cell>
          <cell r="D3827" t="str">
            <v>Blood</v>
          </cell>
        </row>
        <row r="3828">
          <cell r="B3828" t="str">
            <v/>
          </cell>
          <cell r="C3828" t="str">
            <v/>
          </cell>
          <cell r="D3828" t="str">
            <v>Blood Cells, Molecules &amp; Diseases</v>
          </cell>
        </row>
        <row r="3829">
          <cell r="B3829">
            <v>35905</v>
          </cell>
          <cell r="C3829" t="str">
            <v/>
          </cell>
          <cell r="D3829" t="str">
            <v>Blood Pressure</v>
          </cell>
        </row>
        <row r="3830">
          <cell r="B3830">
            <v>35947</v>
          </cell>
          <cell r="C3830" t="str">
            <v/>
          </cell>
          <cell r="D3830" t="str">
            <v>Blood Pressure. Supplement</v>
          </cell>
        </row>
        <row r="3831">
          <cell r="B3831" t="str">
            <v/>
          </cell>
          <cell r="C3831" t="str">
            <v/>
          </cell>
          <cell r="D3831" t="str">
            <v>Blood Purification</v>
          </cell>
        </row>
        <row r="3832">
          <cell r="B3832">
            <v>40294</v>
          </cell>
          <cell r="C3832"/>
          <cell r="D3832" t="str">
            <v>Bloomberg Businessweek</v>
          </cell>
        </row>
        <row r="3833">
          <cell r="B3833">
            <v>40148</v>
          </cell>
          <cell r="C3833">
            <v>42027</v>
          </cell>
          <cell r="D3833" t="str">
            <v>Bloomberg.com</v>
          </cell>
        </row>
        <row r="3834">
          <cell r="B3834"/>
          <cell r="C3834"/>
          <cell r="D3834" t="str">
            <v>Blue Chip Economic Indicators</v>
          </cell>
        </row>
        <row r="3835">
          <cell r="B3835"/>
          <cell r="C3835"/>
          <cell r="D3835" t="str">
            <v>Blue Chip Financial Forecasts</v>
          </cell>
        </row>
        <row r="3836">
          <cell r="B3836">
            <v>37987</v>
          </cell>
          <cell r="C3836">
            <v>38017</v>
          </cell>
          <cell r="D3836" t="str">
            <v>Blue Genes: Sharing &amp; Conserving the World's Aquatic Biodiversity</v>
          </cell>
        </row>
        <row r="3837">
          <cell r="B3837" t="str">
            <v/>
          </cell>
          <cell r="C3837" t="str">
            <v/>
          </cell>
          <cell r="D3837" t="str">
            <v>Bluegrass Now</v>
          </cell>
        </row>
        <row r="3838">
          <cell r="B3838">
            <v>38261</v>
          </cell>
          <cell r="C3838">
            <v>39202</v>
          </cell>
          <cell r="D3838" t="str">
            <v>Blueprint</v>
          </cell>
        </row>
        <row r="3839">
          <cell r="B3839"/>
          <cell r="C3839"/>
          <cell r="D3839" t="str">
            <v>Blueprint for Environmental Education</v>
          </cell>
        </row>
        <row r="3840">
          <cell r="B3840" t="str">
            <v/>
          </cell>
          <cell r="C3840" t="str">
            <v/>
          </cell>
          <cell r="D3840" t="str">
            <v>Blumea</v>
          </cell>
        </row>
        <row r="3841">
          <cell r="B3841"/>
          <cell r="C3841"/>
          <cell r="D3841" t="str">
            <v>BM: Bank Und Markt</v>
          </cell>
        </row>
        <row r="3842">
          <cell r="B3842" t="str">
            <v/>
          </cell>
          <cell r="C3842" t="str">
            <v/>
          </cell>
          <cell r="D3842" t="str">
            <v>BMC Anesthesiology</v>
          </cell>
        </row>
        <row r="3843">
          <cell r="B3843">
            <v>36526</v>
          </cell>
          <cell r="C3843" t="str">
            <v/>
          </cell>
          <cell r="D3843" t="str">
            <v>BMC Bioinformatics</v>
          </cell>
        </row>
        <row r="3844">
          <cell r="B3844">
            <v>37622</v>
          </cell>
          <cell r="C3844" t="str">
            <v/>
          </cell>
          <cell r="D3844" t="str">
            <v>BMC Biology</v>
          </cell>
        </row>
        <row r="3845">
          <cell r="B3845" t="str">
            <v/>
          </cell>
          <cell r="C3845" t="str">
            <v/>
          </cell>
          <cell r="D3845" t="str">
            <v>BMC Biophysics</v>
          </cell>
        </row>
        <row r="3846">
          <cell r="B3846">
            <v>36892</v>
          </cell>
          <cell r="C3846" t="str">
            <v/>
          </cell>
          <cell r="D3846" t="str">
            <v>BMC Biotechnology</v>
          </cell>
        </row>
        <row r="3847">
          <cell r="B3847" t="str">
            <v/>
          </cell>
          <cell r="C3847" t="str">
            <v/>
          </cell>
          <cell r="D3847" t="str">
            <v>BMC Blood Disorders</v>
          </cell>
        </row>
        <row r="3848">
          <cell r="B3848">
            <v>36892</v>
          </cell>
          <cell r="C3848" t="str">
            <v/>
          </cell>
          <cell r="D3848" t="str">
            <v>BMC Cancer</v>
          </cell>
        </row>
        <row r="3849">
          <cell r="B3849">
            <v>36526</v>
          </cell>
          <cell r="C3849" t="str">
            <v/>
          </cell>
          <cell r="D3849" t="str">
            <v>BMC Cell Biology</v>
          </cell>
        </row>
        <row r="3850">
          <cell r="B3850" t="str">
            <v/>
          </cell>
          <cell r="C3850" t="str">
            <v/>
          </cell>
          <cell r="D3850" t="str">
            <v>BMC Chemical Biology</v>
          </cell>
        </row>
        <row r="3851">
          <cell r="B3851" t="str">
            <v/>
          </cell>
          <cell r="C3851" t="str">
            <v/>
          </cell>
          <cell r="D3851" t="str">
            <v>BMC Clinical Pathology</v>
          </cell>
        </row>
        <row r="3852">
          <cell r="B3852">
            <v>36892</v>
          </cell>
          <cell r="C3852" t="str">
            <v/>
          </cell>
          <cell r="D3852" t="str">
            <v>BMC Developmental Biology</v>
          </cell>
        </row>
        <row r="3853">
          <cell r="B3853" t="str">
            <v/>
          </cell>
          <cell r="C3853" t="str">
            <v/>
          </cell>
          <cell r="D3853" t="str">
            <v>BMC Ear, Nose &amp; Throat Disorders</v>
          </cell>
        </row>
        <row r="3854">
          <cell r="B3854"/>
          <cell r="C3854"/>
          <cell r="D3854" t="str">
            <v>BMC Ecology</v>
          </cell>
        </row>
        <row r="3855">
          <cell r="B3855" t="str">
            <v/>
          </cell>
          <cell r="C3855" t="str">
            <v/>
          </cell>
          <cell r="D3855" t="str">
            <v>BMC Emergency Medicine</v>
          </cell>
        </row>
        <row r="3856">
          <cell r="B3856" t="str">
            <v/>
          </cell>
          <cell r="C3856" t="str">
            <v/>
          </cell>
          <cell r="D3856" t="str">
            <v>BMC Endocrine Disorders</v>
          </cell>
        </row>
        <row r="3857">
          <cell r="B3857">
            <v>36892</v>
          </cell>
          <cell r="C3857" t="str">
            <v/>
          </cell>
          <cell r="D3857" t="str">
            <v>BMC Evolutionary Biology</v>
          </cell>
        </row>
        <row r="3858">
          <cell r="B3858">
            <v>36526</v>
          </cell>
          <cell r="C3858" t="str">
            <v/>
          </cell>
          <cell r="D3858" t="str">
            <v>BMC Family Practice</v>
          </cell>
        </row>
        <row r="3859">
          <cell r="B3859">
            <v>36892</v>
          </cell>
          <cell r="C3859" t="str">
            <v/>
          </cell>
          <cell r="D3859" t="str">
            <v>BMC Gastroenterology</v>
          </cell>
        </row>
        <row r="3860">
          <cell r="B3860">
            <v>36526</v>
          </cell>
          <cell r="C3860" t="str">
            <v/>
          </cell>
          <cell r="D3860" t="str">
            <v>BMC Genetics</v>
          </cell>
        </row>
        <row r="3861">
          <cell r="B3861">
            <v>36526</v>
          </cell>
          <cell r="C3861" t="str">
            <v/>
          </cell>
          <cell r="D3861" t="str">
            <v>BMC Genomics</v>
          </cell>
        </row>
        <row r="3862">
          <cell r="B3862">
            <v>36892</v>
          </cell>
          <cell r="C3862" t="str">
            <v/>
          </cell>
          <cell r="D3862" t="str">
            <v>BMC Health Services Research</v>
          </cell>
        </row>
        <row r="3863">
          <cell r="B3863" t="str">
            <v/>
          </cell>
          <cell r="C3863" t="str">
            <v/>
          </cell>
          <cell r="D3863" t="str">
            <v>BMC Hematology</v>
          </cell>
        </row>
        <row r="3864">
          <cell r="B3864">
            <v>36526</v>
          </cell>
          <cell r="C3864" t="str">
            <v/>
          </cell>
          <cell r="D3864" t="str">
            <v>BMC Immunology</v>
          </cell>
        </row>
        <row r="3865">
          <cell r="B3865">
            <v>36892</v>
          </cell>
          <cell r="C3865" t="str">
            <v/>
          </cell>
          <cell r="D3865" t="str">
            <v>BMC Infectious Diseases</v>
          </cell>
        </row>
        <row r="3866">
          <cell r="B3866" t="str">
            <v/>
          </cell>
          <cell r="C3866" t="str">
            <v/>
          </cell>
          <cell r="D3866" t="str">
            <v>BMC International Health &amp; Human Rights</v>
          </cell>
        </row>
        <row r="3867">
          <cell r="B3867">
            <v>2007</v>
          </cell>
          <cell r="C3867"/>
          <cell r="D3867" t="str">
            <v>BMC Medical Ethics</v>
          </cell>
        </row>
        <row r="3868">
          <cell r="B3868">
            <v>36526</v>
          </cell>
          <cell r="C3868" t="str">
            <v/>
          </cell>
          <cell r="D3868" t="str">
            <v>BMC Medical Genetics</v>
          </cell>
        </row>
        <row r="3869">
          <cell r="B3869" t="str">
            <v/>
          </cell>
          <cell r="C3869" t="str">
            <v/>
          </cell>
          <cell r="D3869" t="str">
            <v>BMC Medical Genomics</v>
          </cell>
        </row>
        <row r="3870">
          <cell r="B3870">
            <v>36892</v>
          </cell>
          <cell r="C3870" t="str">
            <v/>
          </cell>
          <cell r="D3870" t="str">
            <v>BMC Medical Informatics &amp; Decision Making</v>
          </cell>
        </row>
        <row r="3871">
          <cell r="B3871" t="str">
            <v/>
          </cell>
          <cell r="C3871" t="str">
            <v/>
          </cell>
          <cell r="D3871" t="str">
            <v>BMC Medical Physics</v>
          </cell>
        </row>
        <row r="3872">
          <cell r="B3872">
            <v>36892</v>
          </cell>
          <cell r="C3872" t="str">
            <v/>
          </cell>
          <cell r="D3872" t="str">
            <v>BMC Medical Research Methodology</v>
          </cell>
        </row>
        <row r="3873">
          <cell r="B3873">
            <v>37622</v>
          </cell>
          <cell r="C3873" t="str">
            <v/>
          </cell>
          <cell r="D3873" t="str">
            <v>BMC Medicine</v>
          </cell>
        </row>
        <row r="3874">
          <cell r="B3874">
            <v>36892</v>
          </cell>
          <cell r="C3874" t="str">
            <v/>
          </cell>
          <cell r="D3874" t="str">
            <v>BMC Microbiology</v>
          </cell>
        </row>
        <row r="3875">
          <cell r="B3875">
            <v>36526</v>
          </cell>
          <cell r="C3875" t="str">
            <v/>
          </cell>
          <cell r="D3875" t="str">
            <v>BMC Molecular Biology</v>
          </cell>
        </row>
        <row r="3876">
          <cell r="B3876">
            <v>36526</v>
          </cell>
          <cell r="C3876" t="str">
            <v/>
          </cell>
          <cell r="D3876" t="str">
            <v>BMC Musculoskeletal Disorders</v>
          </cell>
        </row>
        <row r="3877">
          <cell r="B3877">
            <v>36892</v>
          </cell>
          <cell r="C3877" t="str">
            <v/>
          </cell>
          <cell r="D3877" t="str">
            <v>BMC Neurology</v>
          </cell>
        </row>
        <row r="3878">
          <cell r="B3878">
            <v>2008</v>
          </cell>
          <cell r="C3878"/>
          <cell r="D3878" t="str">
            <v>BMC Neuroscience</v>
          </cell>
        </row>
        <row r="3879">
          <cell r="B3879">
            <v>36526</v>
          </cell>
          <cell r="C3879" t="str">
            <v/>
          </cell>
          <cell r="D3879" t="str">
            <v>BMC Neuroscience</v>
          </cell>
        </row>
        <row r="3880">
          <cell r="B3880" t="str">
            <v/>
          </cell>
          <cell r="C3880" t="str">
            <v/>
          </cell>
          <cell r="D3880" t="str">
            <v>BMC Nuclear Medicine</v>
          </cell>
        </row>
        <row r="3881">
          <cell r="B3881" t="str">
            <v/>
          </cell>
          <cell r="C3881" t="str">
            <v/>
          </cell>
          <cell r="D3881" t="str">
            <v>BMC Nursing</v>
          </cell>
        </row>
        <row r="3882">
          <cell r="B3882" t="str">
            <v/>
          </cell>
          <cell r="C3882" t="str">
            <v/>
          </cell>
          <cell r="D3882" t="str">
            <v>BMC Obesity</v>
          </cell>
        </row>
        <row r="3883">
          <cell r="B3883" t="str">
            <v/>
          </cell>
          <cell r="C3883" t="str">
            <v/>
          </cell>
          <cell r="D3883" t="str">
            <v>BMC Palliative Care</v>
          </cell>
        </row>
        <row r="3884">
          <cell r="B3884">
            <v>36892</v>
          </cell>
          <cell r="C3884" t="str">
            <v/>
          </cell>
          <cell r="D3884" t="str">
            <v>BMC Plant Biology</v>
          </cell>
        </row>
        <row r="3885">
          <cell r="B3885" t="str">
            <v/>
          </cell>
          <cell r="C3885" t="str">
            <v/>
          </cell>
          <cell r="D3885" t="str">
            <v>BMC Pregnancy &amp; Childbirth</v>
          </cell>
        </row>
        <row r="3886">
          <cell r="B3886" t="str">
            <v/>
          </cell>
          <cell r="C3886" t="str">
            <v/>
          </cell>
          <cell r="D3886" t="str">
            <v>BMC Proceedings</v>
          </cell>
        </row>
        <row r="3887">
          <cell r="B3887">
            <v>2001</v>
          </cell>
          <cell r="C3887"/>
          <cell r="D3887" t="str">
            <v>BMC Psychiatry</v>
          </cell>
        </row>
        <row r="3888">
          <cell r="B3888">
            <v>36892</v>
          </cell>
          <cell r="C3888" t="str">
            <v/>
          </cell>
          <cell r="D3888" t="str">
            <v>BMC Psychiatry</v>
          </cell>
        </row>
        <row r="3889">
          <cell r="B3889">
            <v>2016</v>
          </cell>
          <cell r="C3889"/>
          <cell r="D3889" t="str">
            <v>BMC Psychology</v>
          </cell>
        </row>
        <row r="3890">
          <cell r="B3890">
            <v>36892</v>
          </cell>
          <cell r="C3890" t="str">
            <v/>
          </cell>
          <cell r="D3890" t="str">
            <v>BMC Public Health</v>
          </cell>
        </row>
        <row r="3891">
          <cell r="B3891" t="str">
            <v/>
          </cell>
          <cell r="C3891" t="str">
            <v/>
          </cell>
          <cell r="D3891" t="str">
            <v>BMC Research Notes</v>
          </cell>
        </row>
        <row r="3892">
          <cell r="B3892">
            <v>36892</v>
          </cell>
          <cell r="C3892" t="str">
            <v/>
          </cell>
          <cell r="D3892" t="str">
            <v>BMC Structural Biology</v>
          </cell>
        </row>
        <row r="3893">
          <cell r="B3893" t="str">
            <v/>
          </cell>
          <cell r="C3893" t="str">
            <v/>
          </cell>
          <cell r="D3893" t="str">
            <v>BMC Systems Biology</v>
          </cell>
        </row>
        <row r="3894">
          <cell r="B3894">
            <v>38353</v>
          </cell>
          <cell r="C3894" t="str">
            <v/>
          </cell>
          <cell r="D3894" t="str">
            <v>BMC Veterinary Research</v>
          </cell>
        </row>
        <row r="3895">
          <cell r="B3895" t="str">
            <v/>
          </cell>
          <cell r="C3895" t="str">
            <v/>
          </cell>
          <cell r="D3895" t="str">
            <v>BMC Women's Health</v>
          </cell>
        </row>
        <row r="3896">
          <cell r="B3896" t="str">
            <v/>
          </cell>
          <cell r="C3896" t="str">
            <v/>
          </cell>
          <cell r="D3896" t="str">
            <v>BMJ Supportive &amp; Palliative Care</v>
          </cell>
        </row>
        <row r="3897">
          <cell r="B3897">
            <v>2000</v>
          </cell>
          <cell r="C3897"/>
          <cell r="D3897" t="str">
            <v>BMJ: British Medical Journal</v>
          </cell>
        </row>
        <row r="3898">
          <cell r="B3898" t="str">
            <v/>
          </cell>
          <cell r="C3898" t="str">
            <v/>
          </cell>
          <cell r="D3898" t="str">
            <v>BMJ: British Medical Journal</v>
          </cell>
        </row>
        <row r="3899">
          <cell r="B3899" t="str">
            <v/>
          </cell>
          <cell r="C3899" t="str">
            <v/>
          </cell>
          <cell r="D3899" t="str">
            <v>BMJ: British Medical Journal (International Edition)</v>
          </cell>
        </row>
        <row r="3900">
          <cell r="B3900" t="str">
            <v/>
          </cell>
          <cell r="C3900" t="str">
            <v/>
          </cell>
          <cell r="D3900" t="str">
            <v>BMJ: British Medical Journal (Overseas &amp; Retired Doctors Edition)</v>
          </cell>
        </row>
        <row r="3901">
          <cell r="B3901"/>
          <cell r="C3901"/>
          <cell r="D3901" t="str">
            <v>BNA's Environmental Compliance Bulletin</v>
          </cell>
        </row>
        <row r="3902">
          <cell r="B3902"/>
          <cell r="C3902"/>
          <cell r="D3902" t="str">
            <v>Board &amp; Administrator: For Administrators Only</v>
          </cell>
        </row>
        <row r="3903">
          <cell r="B3903">
            <v>36526</v>
          </cell>
          <cell r="C3903"/>
          <cell r="D3903" t="str">
            <v>Board Leadership</v>
          </cell>
        </row>
        <row r="3904">
          <cell r="B3904"/>
          <cell r="C3904"/>
          <cell r="D3904" t="str">
            <v>Boardroom Briefing</v>
          </cell>
        </row>
        <row r="3905">
          <cell r="B3905"/>
          <cell r="C3905"/>
          <cell r="D3905" t="str">
            <v>Boardwatch Magazine</v>
          </cell>
        </row>
        <row r="3906">
          <cell r="B3906"/>
          <cell r="C3906"/>
          <cell r="D3906" t="str">
            <v>Bobbin</v>
          </cell>
        </row>
        <row r="3907">
          <cell r="B3907" t="str">
            <v/>
          </cell>
          <cell r="C3907" t="str">
            <v/>
          </cell>
          <cell r="D3907" t="str">
            <v>Bochumer Philosophisches Jahrbuch fur Antike und Mittelalter</v>
          </cell>
        </row>
        <row r="3908">
          <cell r="B3908" t="str">
            <v/>
          </cell>
          <cell r="C3908" t="str">
            <v/>
          </cell>
          <cell r="D3908" t="str">
            <v>Bodenkultur: Journal for Land Management, Food &amp; Environment</v>
          </cell>
        </row>
        <row r="3909">
          <cell r="B3909" t="str">
            <v/>
          </cell>
          <cell r="C3909" t="str">
            <v/>
          </cell>
          <cell r="D3909" t="str">
            <v>Body &amp; Society</v>
          </cell>
        </row>
        <row r="3910">
          <cell r="B3910">
            <v>2004</v>
          </cell>
          <cell r="C3910"/>
          <cell r="D3910" t="str">
            <v>Body Image</v>
          </cell>
        </row>
        <row r="3911">
          <cell r="B3911">
            <v>2006</v>
          </cell>
          <cell r="C3911"/>
          <cell r="D3911" t="str">
            <v>Body, Movement and Dance in Psychotherapy</v>
          </cell>
        </row>
        <row r="3912">
          <cell r="B3912"/>
          <cell r="C3912"/>
          <cell r="D3912" t="str">
            <v>BOFIT Forecast for China</v>
          </cell>
        </row>
        <row r="3913">
          <cell r="B3913"/>
          <cell r="C3913"/>
          <cell r="D3913" t="str">
            <v>BOFIT Forecast for Russia</v>
          </cell>
        </row>
        <row r="3914">
          <cell r="B3914"/>
          <cell r="C3914"/>
          <cell r="D3914" t="str">
            <v>BOFIT Online</v>
          </cell>
        </row>
        <row r="3915">
          <cell r="B3915"/>
          <cell r="C3915"/>
          <cell r="D3915" t="str">
            <v>BOFIT Policy Brief</v>
          </cell>
        </row>
        <row r="3916">
          <cell r="B3916"/>
          <cell r="C3916"/>
          <cell r="D3916" t="str">
            <v>BOFIT Weekly</v>
          </cell>
        </row>
        <row r="3917">
          <cell r="B3917"/>
          <cell r="C3917"/>
          <cell r="D3917" t="str">
            <v>Bogazici Journal: Review of Social, Economic &amp; Administrative Studies</v>
          </cell>
        </row>
        <row r="3918">
          <cell r="B3918">
            <v>36617</v>
          </cell>
          <cell r="C3918">
            <v>37256</v>
          </cell>
          <cell r="D3918" t="str">
            <v>Boletim da Sociedade Brasileira de Matematica</v>
          </cell>
        </row>
        <row r="3919">
          <cell r="B3919" t="str">
            <v/>
          </cell>
          <cell r="C3919" t="str">
            <v/>
          </cell>
          <cell r="D3919" t="str">
            <v>Boletim de Geografia</v>
          </cell>
        </row>
        <row r="3920">
          <cell r="B3920" t="str">
            <v/>
          </cell>
          <cell r="C3920" t="str">
            <v/>
          </cell>
          <cell r="D3920" t="str">
            <v>Boletim Goiano de Geografia</v>
          </cell>
        </row>
        <row r="3921">
          <cell r="B3921" t="str">
            <v/>
          </cell>
          <cell r="C3921" t="str">
            <v/>
          </cell>
          <cell r="D3921" t="str">
            <v>Boletín (00089958)</v>
          </cell>
        </row>
        <row r="3922">
          <cell r="B3922" t="str">
            <v/>
          </cell>
          <cell r="C3922" t="str">
            <v/>
          </cell>
          <cell r="D3922" t="str">
            <v>Boletín (quincenal)</v>
          </cell>
        </row>
        <row r="3923">
          <cell r="B3923" t="str">
            <v/>
          </cell>
          <cell r="C3923" t="str">
            <v/>
          </cell>
          <cell r="D3923" t="str">
            <v>Boletin AMUP</v>
          </cell>
        </row>
        <row r="3924">
          <cell r="B3924" t="str">
            <v/>
          </cell>
          <cell r="C3924" t="str">
            <v/>
          </cell>
          <cell r="D3924" t="str">
            <v>Boletin Científico Sapiens Research</v>
          </cell>
        </row>
        <row r="3925">
          <cell r="B3925" t="str">
            <v/>
          </cell>
          <cell r="C3925" t="str">
            <v/>
          </cell>
          <cell r="D3925" t="str">
            <v>Boletin Clinico Hospital Infantil del Estado de Sonora</v>
          </cell>
        </row>
        <row r="3926">
          <cell r="B3926" t="str">
            <v/>
          </cell>
          <cell r="C3926" t="str">
            <v/>
          </cell>
          <cell r="D3926" t="str">
            <v>Boletín de Antropología Americana</v>
          </cell>
        </row>
        <row r="3927">
          <cell r="B3927" t="str">
            <v/>
          </cell>
          <cell r="C3927" t="str">
            <v/>
          </cell>
          <cell r="D3927" t="str">
            <v>Boletín de Arqueología PUCP</v>
          </cell>
        </row>
        <row r="3928">
          <cell r="B3928">
            <v>41183</v>
          </cell>
          <cell r="C3928">
            <v>42004</v>
          </cell>
          <cell r="D3928" t="str">
            <v>Boletín de Biodiversidad de Chile</v>
          </cell>
        </row>
        <row r="3929">
          <cell r="B3929" t="str">
            <v/>
          </cell>
          <cell r="C3929" t="str">
            <v/>
          </cell>
          <cell r="D3929" t="str">
            <v>Boletín de Ciencias de la Tierra</v>
          </cell>
        </row>
        <row r="3930">
          <cell r="B3930" t="str">
            <v/>
          </cell>
          <cell r="C3930" t="str">
            <v/>
          </cell>
          <cell r="D3930" t="str">
            <v>Boletín de Filología</v>
          </cell>
        </row>
        <row r="3931">
          <cell r="B3931" t="str">
            <v/>
          </cell>
          <cell r="C3931" t="str">
            <v/>
          </cell>
          <cell r="D3931" t="str">
            <v>Boletín de Investigación</v>
          </cell>
        </row>
        <row r="3932">
          <cell r="B3932" t="str">
            <v/>
          </cell>
          <cell r="C3932" t="str">
            <v/>
          </cell>
          <cell r="D3932" t="str">
            <v>Boletin de la Asociacion Andaluza de Bibliotecarios</v>
          </cell>
        </row>
        <row r="3933">
          <cell r="B3933" t="str">
            <v/>
          </cell>
          <cell r="C3933" t="str">
            <v/>
          </cell>
          <cell r="D3933" t="str">
            <v>Boletín de la Asociación de Geógrafos Españoles</v>
          </cell>
        </row>
        <row r="3934">
          <cell r="B3934" t="str">
            <v/>
          </cell>
          <cell r="C3934" t="str">
            <v/>
          </cell>
          <cell r="D3934" t="str">
            <v>Boletin de la Asociacion Internacional de Derecho Cooperativo</v>
          </cell>
        </row>
        <row r="3935">
          <cell r="B3935" t="str">
            <v/>
          </cell>
          <cell r="C3935" t="str">
            <v/>
          </cell>
          <cell r="D3935" t="str">
            <v>Boletin de la Real Academia de la Historia</v>
          </cell>
        </row>
        <row r="3936">
          <cell r="B3936" t="str">
            <v/>
          </cell>
          <cell r="C3936" t="str">
            <v/>
          </cell>
          <cell r="D3936" t="str">
            <v>Boletín de la Sociedad Argentina de Botánica</v>
          </cell>
        </row>
        <row r="3937">
          <cell r="B3937" t="str">
            <v/>
          </cell>
          <cell r="C3937" t="str">
            <v/>
          </cell>
          <cell r="D3937" t="str">
            <v>Boletín de la Sociedad Geológica Mexicana</v>
          </cell>
        </row>
        <row r="3938">
          <cell r="B3938" t="str">
            <v/>
          </cell>
          <cell r="C3938" t="str">
            <v/>
          </cell>
          <cell r="D3938" t="str">
            <v>Boletin de Matematicas</v>
          </cell>
        </row>
        <row r="3939">
          <cell r="B3939" t="str">
            <v/>
          </cell>
          <cell r="C3939" t="str">
            <v/>
          </cell>
          <cell r="D3939" t="str">
            <v>Boletín del CEMLA</v>
          </cell>
        </row>
        <row r="3940">
          <cell r="B3940"/>
          <cell r="C3940"/>
          <cell r="D3940" t="str">
            <v>Boletín del CEMLA</v>
          </cell>
        </row>
        <row r="3941">
          <cell r="B3941" t="str">
            <v/>
          </cell>
          <cell r="C3941" t="str">
            <v/>
          </cell>
          <cell r="D3941" t="str">
            <v>Boletin del Colegio Mexicano de Urologia</v>
          </cell>
        </row>
        <row r="3942">
          <cell r="B3942" t="str">
            <v/>
          </cell>
          <cell r="C3942" t="str">
            <v/>
          </cell>
          <cell r="D3942" t="str">
            <v>Boletín INS</v>
          </cell>
        </row>
        <row r="3943">
          <cell r="B3943" t="str">
            <v/>
          </cell>
          <cell r="C3943" t="str">
            <v/>
          </cell>
          <cell r="D3943" t="str">
            <v>Boletin Medico del Hospital Infantil de Mexico (Departamento de Ediciones Medicas del Hospital Infantil de Mexico Federico Gomez)</v>
          </cell>
        </row>
        <row r="3944">
          <cell r="B3944" t="str">
            <v/>
          </cell>
          <cell r="C3944" t="str">
            <v/>
          </cell>
          <cell r="D3944" t="str">
            <v>Boletin Medico del Hospital Infantil de Mexico (Elsevier Science)</v>
          </cell>
        </row>
        <row r="3945">
          <cell r="B3945" t="str">
            <v/>
          </cell>
          <cell r="C3945" t="str">
            <v/>
          </cell>
          <cell r="D3945" t="str">
            <v>Boletin Micologico</v>
          </cell>
        </row>
        <row r="3946">
          <cell r="B3946" t="str">
            <v/>
          </cell>
          <cell r="C3946" t="str">
            <v/>
          </cell>
          <cell r="D3946" t="str">
            <v>Bolivian Studies Journal</v>
          </cell>
        </row>
        <row r="3947">
          <cell r="B3947"/>
          <cell r="C3947"/>
          <cell r="D3947" t="str">
            <v>Bollettino della Società di studi valdesi</v>
          </cell>
        </row>
        <row r="3948">
          <cell r="B3948" t="str">
            <v/>
          </cell>
          <cell r="C3948" t="str">
            <v/>
          </cell>
          <cell r="D3948" t="str">
            <v>Bollettino della Società Entomologica Italiana</v>
          </cell>
        </row>
        <row r="3949">
          <cell r="B3949" t="str">
            <v/>
          </cell>
          <cell r="C3949" t="str">
            <v/>
          </cell>
          <cell r="D3949" t="str">
            <v>Bollettino di Geofisica Teorica ed Applicata</v>
          </cell>
        </row>
        <row r="3950">
          <cell r="B3950">
            <v>35612</v>
          </cell>
          <cell r="C3950"/>
          <cell r="D3950" t="str">
            <v>Bond Buyer</v>
          </cell>
        </row>
        <row r="3951">
          <cell r="B3951" t="str">
            <v/>
          </cell>
          <cell r="C3951" t="str">
            <v/>
          </cell>
          <cell r="D3951" t="str">
            <v>BONE</v>
          </cell>
        </row>
        <row r="3952">
          <cell r="B3952" t="str">
            <v/>
          </cell>
          <cell r="C3952" t="str">
            <v/>
          </cell>
          <cell r="D3952" t="str">
            <v>Bone &amp; Tissue Regeneration Insights</v>
          </cell>
        </row>
        <row r="3953">
          <cell r="B3953" t="str">
            <v/>
          </cell>
          <cell r="C3953" t="str">
            <v/>
          </cell>
          <cell r="D3953" t="str">
            <v>Bone Marrow Research</v>
          </cell>
        </row>
        <row r="3954">
          <cell r="B3954">
            <v>35431</v>
          </cell>
          <cell r="C3954">
            <v>42338</v>
          </cell>
          <cell r="D3954" t="str">
            <v>Bone Marrow Transplantation</v>
          </cell>
        </row>
        <row r="3955">
          <cell r="B3955" t="str">
            <v/>
          </cell>
          <cell r="C3955" t="str">
            <v/>
          </cell>
          <cell r="D3955" t="str">
            <v>Bonhoeffer Legacy: Australasian Journal of Bonhoeffer Studies</v>
          </cell>
        </row>
        <row r="3956">
          <cell r="B3956" t="str">
            <v/>
          </cell>
          <cell r="C3956" t="str">
            <v/>
          </cell>
          <cell r="D3956" t="str">
            <v>Bonplandia</v>
          </cell>
        </row>
        <row r="3957">
          <cell r="B3957"/>
          <cell r="C3957"/>
          <cell r="D3957" t="str">
            <v>Book Collector</v>
          </cell>
        </row>
        <row r="3958">
          <cell r="B3958"/>
          <cell r="C3958"/>
          <cell r="D3958" t="str">
            <v>Book Forum</v>
          </cell>
        </row>
        <row r="3959">
          <cell r="B3959" t="str">
            <v/>
          </cell>
          <cell r="C3959" t="str">
            <v/>
          </cell>
          <cell r="D3959" t="str">
            <v>Book History (Johns Hopkins University Press)</v>
          </cell>
        </row>
        <row r="3960">
          <cell r="B3960">
            <v>37865</v>
          </cell>
          <cell r="C3960">
            <v>40178</v>
          </cell>
          <cell r="D3960" t="str">
            <v>Book History (Pennsylvania State University Press)</v>
          </cell>
        </row>
        <row r="3961">
          <cell r="B3961">
            <v>37288</v>
          </cell>
          <cell r="C3961" t="str">
            <v/>
          </cell>
          <cell r="D3961" t="str">
            <v>Book Links</v>
          </cell>
        </row>
        <row r="3962">
          <cell r="B3962"/>
          <cell r="C3962"/>
          <cell r="D3962" t="str">
            <v>Book Newsletter of the Augsburg Publishing House</v>
          </cell>
        </row>
        <row r="3963">
          <cell r="B3963"/>
          <cell r="C3963"/>
          <cell r="D3963" t="str">
            <v>Book of Seminar Papers</v>
          </cell>
        </row>
        <row r="3964">
          <cell r="B3964">
            <v>32994</v>
          </cell>
          <cell r="C3964">
            <v>37621</v>
          </cell>
          <cell r="D3964" t="str">
            <v>Book Report</v>
          </cell>
        </row>
        <row r="3965">
          <cell r="B3965">
            <v>32994</v>
          </cell>
          <cell r="C3965">
            <v>37621</v>
          </cell>
          <cell r="D3965" t="str">
            <v>Book Report</v>
          </cell>
        </row>
        <row r="3966">
          <cell r="B3966">
            <v>32933</v>
          </cell>
          <cell r="C3966">
            <v>33238</v>
          </cell>
          <cell r="D3966" t="str">
            <v>Book Research Quarterly</v>
          </cell>
        </row>
        <row r="3967">
          <cell r="B3967">
            <v>37257</v>
          </cell>
          <cell r="C3967" t="str">
            <v/>
          </cell>
          <cell r="D3967" t="str">
            <v>Booklist</v>
          </cell>
        </row>
        <row r="3968">
          <cell r="B3968" t="str">
            <v>select, 1995+</v>
          </cell>
          <cell r="C3968"/>
          <cell r="D3968" t="str">
            <v>Books &amp; Culture</v>
          </cell>
        </row>
        <row r="3969">
          <cell r="B3969"/>
          <cell r="C3969"/>
          <cell r="D3969" t="str">
            <v>Books &amp; Culture</v>
          </cell>
        </row>
        <row r="3970">
          <cell r="B3970"/>
          <cell r="C3970"/>
          <cell r="D3970" t="str">
            <v>Books and Religion</v>
          </cell>
        </row>
        <row r="3971">
          <cell r="B3971">
            <v>37257</v>
          </cell>
          <cell r="C3971">
            <v>40770</v>
          </cell>
          <cell r="D3971" t="str">
            <v>Bookseller</v>
          </cell>
        </row>
        <row r="3972">
          <cell r="B3972" t="str">
            <v/>
          </cell>
          <cell r="C3972" t="str">
            <v/>
          </cell>
          <cell r="D3972" t="str">
            <v>Border Crossing: Transnational Working Papers</v>
          </cell>
        </row>
        <row r="3973">
          <cell r="B3973">
            <v>38596</v>
          </cell>
          <cell r="C3973" t="str">
            <v/>
          </cell>
          <cell r="D3973" t="str">
            <v>Boreal Environment Research</v>
          </cell>
        </row>
        <row r="3974">
          <cell r="B3974" t="str">
            <v/>
          </cell>
          <cell r="C3974" t="str">
            <v/>
          </cell>
          <cell r="D3974" t="str">
            <v>Borealis: An International Journal of Hispanic Linguistics</v>
          </cell>
        </row>
        <row r="3975">
          <cell r="B3975" t="str">
            <v/>
          </cell>
          <cell r="C3975" t="str">
            <v/>
          </cell>
          <cell r="D3975" t="str">
            <v>Boreas</v>
          </cell>
        </row>
        <row r="3976">
          <cell r="B3976" t="str">
            <v/>
          </cell>
          <cell r="C3976" t="str">
            <v/>
          </cell>
          <cell r="D3976" t="str">
            <v>Boreas</v>
          </cell>
        </row>
        <row r="3977">
          <cell r="B3977">
            <v>37257</v>
          </cell>
          <cell r="C3977" t="str">
            <v/>
          </cell>
          <cell r="D3977" t="str">
            <v>Borneo Research Bulletin</v>
          </cell>
        </row>
        <row r="3978">
          <cell r="B3978" t="str">
            <v/>
          </cell>
          <cell r="C3978" t="str">
            <v/>
          </cell>
          <cell r="D3978" t="str">
            <v>Bosque (03048799)</v>
          </cell>
        </row>
        <row r="3979">
          <cell r="B3979">
            <v>32874</v>
          </cell>
          <cell r="C3979" t="str">
            <v/>
          </cell>
          <cell r="D3979" t="str">
            <v>Boston College Environmental Affairs Law Review</v>
          </cell>
        </row>
        <row r="3980">
          <cell r="B3980">
            <v>32874</v>
          </cell>
          <cell r="C3980" t="str">
            <v/>
          </cell>
          <cell r="D3980" t="str">
            <v>Boston College Environmental Affairs Law Review</v>
          </cell>
        </row>
        <row r="3981">
          <cell r="B3981">
            <v>40546</v>
          </cell>
          <cell r="C3981" t="str">
            <v/>
          </cell>
          <cell r="D3981" t="str">
            <v>Boston College Environmental Affairs Law Review</v>
          </cell>
        </row>
        <row r="3982">
          <cell r="B3982"/>
          <cell r="C3982"/>
          <cell r="D3982" t="str">
            <v>Boston College Environmental Affairs Law Review</v>
          </cell>
        </row>
        <row r="3983">
          <cell r="B3983" t="str">
            <v/>
          </cell>
          <cell r="C3983" t="str">
            <v/>
          </cell>
          <cell r="D3983" t="str">
            <v>Boston College International &amp; Comparative Law Review</v>
          </cell>
        </row>
        <row r="3984">
          <cell r="B3984" t="str">
            <v/>
          </cell>
          <cell r="C3984" t="str">
            <v/>
          </cell>
          <cell r="D3984" t="str">
            <v>Boston College Journal of Law &amp; Social Justice</v>
          </cell>
        </row>
        <row r="3985">
          <cell r="B3985" t="str">
            <v/>
          </cell>
          <cell r="C3985" t="str">
            <v/>
          </cell>
          <cell r="D3985" t="str">
            <v>Boston College Law Review</v>
          </cell>
        </row>
        <row r="3986">
          <cell r="B3986" t="str">
            <v/>
          </cell>
          <cell r="C3986" t="str">
            <v/>
          </cell>
          <cell r="D3986" t="str">
            <v>Boston College Third World Law Journal</v>
          </cell>
        </row>
        <row r="3987">
          <cell r="B3987" t="str">
            <v/>
          </cell>
          <cell r="C3987" t="str">
            <v/>
          </cell>
          <cell r="D3987" t="str">
            <v>Boston University International Law Journal</v>
          </cell>
        </row>
        <row r="3988">
          <cell r="B3988" t="str">
            <v/>
          </cell>
          <cell r="C3988" t="str">
            <v/>
          </cell>
          <cell r="D3988" t="str">
            <v>Boston University Law Review</v>
          </cell>
        </row>
        <row r="3989">
          <cell r="B3989" t="str">
            <v/>
          </cell>
          <cell r="C3989" t="str">
            <v/>
          </cell>
          <cell r="D3989" t="str">
            <v>Botanica Marina</v>
          </cell>
        </row>
        <row r="3990">
          <cell r="B3990">
            <v>35855</v>
          </cell>
          <cell r="C3990">
            <v>39082</v>
          </cell>
          <cell r="D3990" t="str">
            <v>Botanical Journal of Scotland</v>
          </cell>
        </row>
        <row r="3991">
          <cell r="B3991">
            <v>35855</v>
          </cell>
          <cell r="C3991">
            <v>39082</v>
          </cell>
          <cell r="D3991" t="str">
            <v>Botanical Journal of Scotland</v>
          </cell>
        </row>
        <row r="3992">
          <cell r="B3992">
            <v>37622</v>
          </cell>
          <cell r="C3992" t="str">
            <v/>
          </cell>
          <cell r="D3992" t="str">
            <v>Botanical Journal of the Linnean Society</v>
          </cell>
        </row>
        <row r="3993">
          <cell r="B3993">
            <v>39692</v>
          </cell>
          <cell r="C3993" t="str">
            <v/>
          </cell>
          <cell r="D3993" t="str">
            <v>Botanical Review</v>
          </cell>
        </row>
        <row r="3994">
          <cell r="B3994" t="str">
            <v/>
          </cell>
          <cell r="C3994" t="str">
            <v/>
          </cell>
          <cell r="D3994" t="str">
            <v>Botanical Review</v>
          </cell>
        </row>
        <row r="3995">
          <cell r="B3995">
            <v>40179</v>
          </cell>
          <cell r="C3995" t="str">
            <v/>
          </cell>
          <cell r="D3995" t="str">
            <v>Botanical Studies</v>
          </cell>
        </row>
        <row r="3996">
          <cell r="B3996" t="str">
            <v/>
          </cell>
          <cell r="C3996" t="str">
            <v/>
          </cell>
          <cell r="D3996" t="str">
            <v>Botanikai Közlemények</v>
          </cell>
        </row>
        <row r="3997">
          <cell r="B3997">
            <v>39448</v>
          </cell>
          <cell r="C3997" t="str">
            <v/>
          </cell>
          <cell r="D3997" t="str">
            <v>Botany</v>
          </cell>
        </row>
        <row r="3998">
          <cell r="B3998">
            <v>39448</v>
          </cell>
          <cell r="C3998" t="str">
            <v/>
          </cell>
          <cell r="D3998" t="str">
            <v>Botany</v>
          </cell>
        </row>
        <row r="3999">
          <cell r="B3999" t="str">
            <v/>
          </cell>
          <cell r="C3999" t="str">
            <v/>
          </cell>
          <cell r="D3999" t="str">
            <v>Bothalia - African Biodiversity &amp; Conservation</v>
          </cell>
        </row>
        <row r="4000">
          <cell r="B4000">
            <v>35431</v>
          </cell>
          <cell r="C4000">
            <v>35461</v>
          </cell>
          <cell r="D4000" t="str">
            <v>Bottom Line: Industry &amp; the Environment in South Africa</v>
          </cell>
        </row>
        <row r="4001">
          <cell r="B4001" t="str">
            <v/>
          </cell>
          <cell r="C4001" t="str">
            <v/>
          </cell>
          <cell r="D4001" t="str">
            <v>Bottom Line: Managing Library Finances</v>
          </cell>
        </row>
        <row r="4002">
          <cell r="B4002" t="str">
            <v/>
          </cell>
          <cell r="C4002" t="str">
            <v/>
          </cell>
          <cell r="D4002" t="str">
            <v>Boundary 2</v>
          </cell>
        </row>
        <row r="4003">
          <cell r="B4003" t="str">
            <v/>
          </cell>
          <cell r="C4003" t="str">
            <v/>
          </cell>
          <cell r="D4003" t="str">
            <v>Boundary Value Problems</v>
          </cell>
        </row>
        <row r="4004">
          <cell r="B4004">
            <v>35431</v>
          </cell>
          <cell r="C4004" t="str">
            <v/>
          </cell>
          <cell r="D4004" t="str">
            <v>Boundary-Layer Meteorology</v>
          </cell>
        </row>
        <row r="4005">
          <cell r="B4005">
            <v>35431</v>
          </cell>
          <cell r="C4005" t="str">
            <v/>
          </cell>
          <cell r="D4005" t="str">
            <v>Boundary-Layer Meteorology</v>
          </cell>
        </row>
        <row r="4006">
          <cell r="B4006" t="str">
            <v/>
          </cell>
          <cell r="C4006" t="str">
            <v/>
          </cell>
          <cell r="D4006" t="str">
            <v>BPA - Applied Psychology Bulletin (Bollettino di Psicologia Applicata)</v>
          </cell>
        </row>
        <row r="4007">
          <cell r="B4007" t="str">
            <v/>
          </cell>
          <cell r="C4007" t="str">
            <v/>
          </cell>
          <cell r="D4007" t="str">
            <v>BR</v>
          </cell>
        </row>
        <row r="4008">
          <cell r="B4008"/>
          <cell r="C4008"/>
          <cell r="D4008" t="str">
            <v>BR (Washington, D.C.)</v>
          </cell>
        </row>
        <row r="4009">
          <cell r="B4009" t="str">
            <v/>
          </cell>
          <cell r="C4009" t="str">
            <v/>
          </cell>
          <cell r="D4009" t="str">
            <v>Brachytherapy</v>
          </cell>
        </row>
        <row r="4010">
          <cell r="B4010">
            <v>34335</v>
          </cell>
          <cell r="C4010">
            <v>36922</v>
          </cell>
          <cell r="D4010" t="str">
            <v>Brahms Studies</v>
          </cell>
        </row>
        <row r="4011">
          <cell r="B4011" t="str">
            <v/>
          </cell>
          <cell r="C4011" t="str">
            <v/>
          </cell>
          <cell r="D4011" t="str">
            <v>Brain &amp; Behavior</v>
          </cell>
        </row>
        <row r="4012">
          <cell r="B4012" t="str">
            <v/>
          </cell>
          <cell r="C4012" t="str">
            <v/>
          </cell>
          <cell r="D4012" t="str">
            <v>Brain &amp; Cognition</v>
          </cell>
        </row>
        <row r="4013">
          <cell r="B4013">
            <v>1995</v>
          </cell>
          <cell r="C4013"/>
          <cell r="D4013" t="str">
            <v>Brain &amp; Development</v>
          </cell>
        </row>
        <row r="4014">
          <cell r="B4014" t="str">
            <v/>
          </cell>
          <cell r="C4014" t="str">
            <v/>
          </cell>
          <cell r="D4014" t="str">
            <v>Brain &amp; Development</v>
          </cell>
        </row>
        <row r="4015">
          <cell r="B4015" t="str">
            <v/>
          </cell>
          <cell r="C4015" t="str">
            <v/>
          </cell>
          <cell r="D4015" t="str">
            <v>Brain &amp; Language</v>
          </cell>
        </row>
        <row r="4016">
          <cell r="B4016">
            <v>1982</v>
          </cell>
          <cell r="C4016"/>
          <cell r="D4016" t="str">
            <v>Brain and Cognition</v>
          </cell>
        </row>
        <row r="4017">
          <cell r="B4017">
            <v>1974</v>
          </cell>
          <cell r="C4017"/>
          <cell r="D4017" t="str">
            <v>Brain and Language</v>
          </cell>
        </row>
        <row r="4018">
          <cell r="B4018">
            <v>2007</v>
          </cell>
          <cell r="C4018"/>
          <cell r="D4018" t="str">
            <v>Brain Imaging and Behavior</v>
          </cell>
        </row>
        <row r="4019">
          <cell r="B4019">
            <v>2005</v>
          </cell>
          <cell r="C4019"/>
          <cell r="D4019" t="str">
            <v>Brain Impairment</v>
          </cell>
        </row>
        <row r="4020">
          <cell r="B4020" t="str">
            <v/>
          </cell>
          <cell r="C4020" t="str">
            <v/>
          </cell>
          <cell r="D4020" t="str">
            <v>Brain Impairment</v>
          </cell>
        </row>
        <row r="4021">
          <cell r="B4021">
            <v>1992</v>
          </cell>
          <cell r="C4021"/>
          <cell r="D4021" t="str">
            <v>Brain Injury</v>
          </cell>
        </row>
        <row r="4022">
          <cell r="B4022" t="str">
            <v/>
          </cell>
          <cell r="C4022" t="str">
            <v/>
          </cell>
          <cell r="D4022" t="str">
            <v>Brain Injury</v>
          </cell>
        </row>
        <row r="4023">
          <cell r="B4023">
            <v>1970</v>
          </cell>
          <cell r="C4023"/>
          <cell r="D4023" t="str">
            <v>Brain Research</v>
          </cell>
        </row>
        <row r="4024">
          <cell r="B4024" t="str">
            <v/>
          </cell>
          <cell r="C4024" t="str">
            <v/>
          </cell>
          <cell r="D4024" t="str">
            <v>Brain Research</v>
          </cell>
        </row>
        <row r="4025">
          <cell r="B4025">
            <v>1976</v>
          </cell>
          <cell r="C4025"/>
          <cell r="D4025" t="str">
            <v>Brain Research Bulletin</v>
          </cell>
        </row>
        <row r="4026">
          <cell r="B4026" t="str">
            <v/>
          </cell>
          <cell r="C4026" t="str">
            <v/>
          </cell>
          <cell r="D4026" t="str">
            <v>Brain Research Bulletin</v>
          </cell>
        </row>
        <row r="4027">
          <cell r="B4027" t="str">
            <v/>
          </cell>
          <cell r="C4027" t="str">
            <v/>
          </cell>
          <cell r="D4027" t="str">
            <v>Brain Research Protocols</v>
          </cell>
        </row>
        <row r="4028">
          <cell r="B4028" t="str">
            <v/>
          </cell>
          <cell r="C4028" t="str">
            <v/>
          </cell>
          <cell r="D4028" t="str">
            <v>Brain Research Reviews</v>
          </cell>
        </row>
        <row r="4029">
          <cell r="B4029" t="str">
            <v/>
          </cell>
          <cell r="C4029" t="str">
            <v/>
          </cell>
          <cell r="D4029" t="str">
            <v>Brain Sciences (2076-3425)</v>
          </cell>
        </row>
        <row r="4030">
          <cell r="B4030">
            <v>2008</v>
          </cell>
          <cell r="C4030"/>
          <cell r="D4030" t="str">
            <v>Brain Stimulation</v>
          </cell>
        </row>
        <row r="4031">
          <cell r="B4031" t="str">
            <v/>
          </cell>
          <cell r="C4031" t="str">
            <v/>
          </cell>
          <cell r="D4031" t="str">
            <v>Brain Structure &amp; Function</v>
          </cell>
        </row>
        <row r="4032">
          <cell r="B4032">
            <v>1988</v>
          </cell>
          <cell r="C4032"/>
          <cell r="D4032" t="str">
            <v>Brain Topography</v>
          </cell>
        </row>
        <row r="4033">
          <cell r="B4033" t="str">
            <v/>
          </cell>
          <cell r="C4033" t="str">
            <v/>
          </cell>
          <cell r="D4033" t="str">
            <v>Brain, Behavior &amp; Evolution</v>
          </cell>
        </row>
        <row r="4034">
          <cell r="B4034" t="str">
            <v/>
          </cell>
          <cell r="C4034" t="str">
            <v/>
          </cell>
          <cell r="D4034" t="str">
            <v>Brain, Behavior &amp; Immunity</v>
          </cell>
        </row>
        <row r="4035">
          <cell r="B4035">
            <v>1971</v>
          </cell>
          <cell r="C4035"/>
          <cell r="D4035" t="str">
            <v>Brain, Behavior and Evolution</v>
          </cell>
        </row>
        <row r="4036">
          <cell r="B4036">
            <v>1987</v>
          </cell>
          <cell r="C4036"/>
          <cell r="D4036" t="str">
            <v>Brain, Behavior, and Immunity</v>
          </cell>
        </row>
        <row r="4037">
          <cell r="B4037">
            <v>1927</v>
          </cell>
          <cell r="C4037"/>
          <cell r="D4037" t="str">
            <v>Brain: A Journal of Neurology</v>
          </cell>
        </row>
        <row r="4038">
          <cell r="B4038" t="str">
            <v/>
          </cell>
          <cell r="C4038" t="str">
            <v/>
          </cell>
          <cell r="D4038" t="str">
            <v>Brain: A Journal of Neurology</v>
          </cell>
        </row>
        <row r="4039">
          <cell r="B4039" t="str">
            <v/>
          </cell>
          <cell r="C4039" t="str">
            <v/>
          </cell>
          <cell r="D4039" t="str">
            <v>BRAIN: Broad Research in Artificial Intelligence &amp; Neuroscience</v>
          </cell>
        </row>
        <row r="4040">
          <cell r="B4040"/>
          <cell r="C4040"/>
          <cell r="D4040" t="str">
            <v>Branching Out: Case Studies in Canadian Forest Management</v>
          </cell>
        </row>
        <row r="4041">
          <cell r="B4041"/>
          <cell r="C4041"/>
          <cell r="D4041" t="str">
            <v>Brand Packaging</v>
          </cell>
        </row>
        <row r="4042">
          <cell r="B4042"/>
          <cell r="C4042"/>
          <cell r="D4042" t="str">
            <v>Brand Quarterly</v>
          </cell>
        </row>
        <row r="4043">
          <cell r="B4043">
            <v>37165</v>
          </cell>
          <cell r="C4043">
            <v>39872</v>
          </cell>
          <cell r="D4043" t="str">
            <v>Brand Strategy</v>
          </cell>
        </row>
        <row r="4044">
          <cell r="B4044"/>
          <cell r="C4044"/>
          <cell r="D4044" t="str">
            <v>Brands &amp; Branding Intelligence</v>
          </cell>
        </row>
        <row r="4045">
          <cell r="B4045">
            <v>34335</v>
          </cell>
          <cell r="C4045">
            <v>40645</v>
          </cell>
          <cell r="D4045" t="str">
            <v>Brandweek</v>
          </cell>
        </row>
        <row r="4046">
          <cell r="B4046">
            <v>34335</v>
          </cell>
          <cell r="C4046">
            <v>40645</v>
          </cell>
          <cell r="D4046" t="str">
            <v>Brandweek</v>
          </cell>
        </row>
        <row r="4047">
          <cell r="B4047" t="str">
            <v/>
          </cell>
          <cell r="C4047" t="str">
            <v/>
          </cell>
          <cell r="D4047" t="str">
            <v>Brandywine Review of Faith &amp; International Affairs</v>
          </cell>
        </row>
        <row r="4048">
          <cell r="B4048" t="str">
            <v/>
          </cell>
          <cell r="C4048" t="str">
            <v/>
          </cell>
          <cell r="D4048" t="str">
            <v>Brasiliana: Journal for Brazilian Studies</v>
          </cell>
        </row>
        <row r="4049">
          <cell r="B4049">
            <v>40544</v>
          </cell>
          <cell r="C4049" t="str">
            <v/>
          </cell>
          <cell r="D4049" t="str">
            <v>Brathair</v>
          </cell>
        </row>
        <row r="4050">
          <cell r="B4050"/>
          <cell r="C4050"/>
          <cell r="D4050" t="str">
            <v>Brazilian Business Review (English Edition)</v>
          </cell>
        </row>
        <row r="4051">
          <cell r="B4051" t="str">
            <v/>
          </cell>
          <cell r="C4051" t="str">
            <v/>
          </cell>
          <cell r="D4051" t="str">
            <v>Brazilian Business Review (Portuguese Edition)</v>
          </cell>
        </row>
        <row r="4052">
          <cell r="B4052"/>
          <cell r="C4052"/>
          <cell r="D4052" t="str">
            <v>Brazilian Business Review (Portuguese Edition)</v>
          </cell>
        </row>
        <row r="4053">
          <cell r="B4053" t="str">
            <v/>
          </cell>
          <cell r="C4053" t="str">
            <v/>
          </cell>
          <cell r="D4053" t="str">
            <v>Brazilian Journal of Agricultural Sciences / Revista Brasileira de Ciências Agrárias</v>
          </cell>
        </row>
        <row r="4054">
          <cell r="B4054">
            <v>40544</v>
          </cell>
          <cell r="C4054" t="str">
            <v/>
          </cell>
          <cell r="D4054" t="str">
            <v>Brazilian Journal of Forest Research / Pesquisa Florestal Brasileira</v>
          </cell>
        </row>
        <row r="4055">
          <cell r="B4055" t="str">
            <v/>
          </cell>
          <cell r="C4055" t="str">
            <v/>
          </cell>
          <cell r="D4055" t="str">
            <v>Brazilian Journal of Forest Research / Pesquisa Florestal Brasileira</v>
          </cell>
        </row>
        <row r="4056">
          <cell r="B4056">
            <v>41640</v>
          </cell>
          <cell r="C4056" t="str">
            <v/>
          </cell>
          <cell r="D4056" t="str">
            <v>Brazilian Journal of Management / Revista de Administração da UFSM</v>
          </cell>
        </row>
        <row r="4057">
          <cell r="B4057">
            <v>41640</v>
          </cell>
          <cell r="C4057"/>
          <cell r="D4057" t="str">
            <v>Brazilian Journal of Management / Revista de Administração da UFSM</v>
          </cell>
        </row>
        <row r="4058">
          <cell r="B4058"/>
          <cell r="C4058"/>
          <cell r="D4058" t="str">
            <v>Brazilian Journal of Operations &amp; Production Management</v>
          </cell>
        </row>
        <row r="4059">
          <cell r="B4059" t="str">
            <v/>
          </cell>
          <cell r="C4059" t="str">
            <v/>
          </cell>
          <cell r="D4059" t="str">
            <v>Brazilian Journal of Physical Therapy / Revista Brasileira de Fisioterapia</v>
          </cell>
        </row>
        <row r="4060">
          <cell r="B4060" t="str">
            <v/>
          </cell>
          <cell r="C4060" t="str">
            <v/>
          </cell>
          <cell r="D4060" t="str">
            <v>Brazilian Journal of Political Economy / Revista de Economia Política</v>
          </cell>
        </row>
        <row r="4061">
          <cell r="B4061" t="str">
            <v/>
          </cell>
          <cell r="C4061" t="str">
            <v/>
          </cell>
          <cell r="D4061" t="str">
            <v>Brazilian Journal of Surgery &amp; Clinical Research</v>
          </cell>
        </row>
        <row r="4062">
          <cell r="B4062"/>
          <cell r="C4062"/>
          <cell r="D4062" t="str">
            <v>Brazilian Review of Economics &amp; Agribusiness / Revista de Economia e Agronegócio</v>
          </cell>
        </row>
        <row r="4063">
          <cell r="B4063"/>
          <cell r="C4063"/>
          <cell r="D4063" t="str">
            <v>BRE Bank - CASE Seminar Proceedings</v>
          </cell>
        </row>
        <row r="4064">
          <cell r="B4064" t="str">
            <v/>
          </cell>
          <cell r="C4064" t="str">
            <v/>
          </cell>
          <cell r="D4064" t="str">
            <v>Breast Cancer: Basic &amp; Clinical Research</v>
          </cell>
        </row>
        <row r="4065">
          <cell r="B4065"/>
          <cell r="C4065"/>
          <cell r="D4065" t="str">
            <v>Breast Cancer: Susceptibility &amp; the Environment</v>
          </cell>
        </row>
        <row r="4066">
          <cell r="B4066">
            <v>35796</v>
          </cell>
          <cell r="C4066" t="str">
            <v/>
          </cell>
          <cell r="D4066" t="str">
            <v>Breast Disease</v>
          </cell>
        </row>
        <row r="4067">
          <cell r="B4067">
            <v>36161</v>
          </cell>
          <cell r="C4067" t="str">
            <v/>
          </cell>
          <cell r="D4067" t="str">
            <v>Breast Journal</v>
          </cell>
        </row>
        <row r="4068">
          <cell r="B4068" t="str">
            <v/>
          </cell>
          <cell r="C4068" t="str">
            <v/>
          </cell>
          <cell r="D4068" t="str">
            <v>Breeding Science</v>
          </cell>
        </row>
        <row r="4069">
          <cell r="B4069"/>
          <cell r="C4069"/>
          <cell r="D4069" t="str">
            <v>Brethren in Christ History &amp; Life</v>
          </cell>
        </row>
        <row r="4070">
          <cell r="B4070">
            <v>1955</v>
          </cell>
          <cell r="C4070">
            <v>2016</v>
          </cell>
          <cell r="D4070" t="str">
            <v>Brethren Life and Thought</v>
          </cell>
        </row>
        <row r="4071">
          <cell r="B4071" t="str">
            <v/>
          </cell>
          <cell r="C4071" t="str">
            <v/>
          </cell>
          <cell r="D4071" t="str">
            <v>Bridge Engineering</v>
          </cell>
        </row>
        <row r="4072">
          <cell r="B4072"/>
          <cell r="C4072"/>
          <cell r="D4072" t="str">
            <v>Bridge: Church Life in China Today</v>
          </cell>
        </row>
        <row r="4073">
          <cell r="B4073"/>
          <cell r="C4073"/>
          <cell r="D4073" t="str">
            <v>Bridges (Federal Reserve Bank of St. Louis)</v>
          </cell>
        </row>
        <row r="4074">
          <cell r="B4074" t="str">
            <v/>
          </cell>
          <cell r="C4074" t="str">
            <v/>
          </cell>
          <cell r="D4074" t="str">
            <v>Bridges / Tiltai</v>
          </cell>
        </row>
        <row r="4075">
          <cell r="B4075"/>
          <cell r="C4075"/>
          <cell r="D4075" t="str">
            <v>Bridges Africa</v>
          </cell>
        </row>
        <row r="4076">
          <cell r="B4076"/>
          <cell r="C4076"/>
          <cell r="D4076" t="str">
            <v>Bridges Russian</v>
          </cell>
        </row>
        <row r="4077">
          <cell r="B4077"/>
          <cell r="C4077"/>
          <cell r="D4077" t="str">
            <v>Bridges Trade BioRes</v>
          </cell>
        </row>
        <row r="4078">
          <cell r="B4078"/>
          <cell r="C4078"/>
          <cell r="D4078" t="str">
            <v>Bridges Weekly Trade News Digest</v>
          </cell>
        </row>
        <row r="4079">
          <cell r="B4079"/>
          <cell r="C4079"/>
          <cell r="D4079" t="str">
            <v>Bridges: An Interdisciplinary Journal of Theology, Philosophy, History, and Science</v>
          </cell>
        </row>
        <row r="4080">
          <cell r="B4080" t="str">
            <v/>
          </cell>
          <cell r="C4080" t="str">
            <v/>
          </cell>
          <cell r="D4080" t="str">
            <v>Brief</v>
          </cell>
        </row>
        <row r="4081">
          <cell r="B4081"/>
          <cell r="C4081"/>
          <cell r="D4081" t="str">
            <v>Brief</v>
          </cell>
        </row>
        <row r="4082">
          <cell r="B4082" t="str">
            <v/>
          </cell>
          <cell r="C4082" t="str">
            <v/>
          </cell>
          <cell r="D4082" t="str">
            <v>Brief Treatment &amp; Crisis Intervention</v>
          </cell>
        </row>
        <row r="4083">
          <cell r="B4083">
            <v>36892</v>
          </cell>
          <cell r="C4083"/>
          <cell r="D4083" t="str">
            <v>Briefings in Bioinformatics</v>
          </cell>
        </row>
        <row r="4084">
          <cell r="B4084">
            <v>36951</v>
          </cell>
          <cell r="C4084" t="str">
            <v/>
          </cell>
          <cell r="D4084" t="str">
            <v>Briefings in Bioinformatics</v>
          </cell>
        </row>
        <row r="4085">
          <cell r="B4085">
            <v>40179</v>
          </cell>
          <cell r="C4085" t="str">
            <v/>
          </cell>
          <cell r="D4085" t="str">
            <v>Briefings in Functional Genomics</v>
          </cell>
        </row>
        <row r="4086">
          <cell r="B4086">
            <v>37712</v>
          </cell>
          <cell r="C4086">
            <v>40178</v>
          </cell>
          <cell r="D4086" t="str">
            <v>Briefings in Functional Genomics &amp; Proteomics</v>
          </cell>
        </row>
        <row r="4087">
          <cell r="B4087">
            <v>36892</v>
          </cell>
          <cell r="C4087">
            <v>38625</v>
          </cell>
          <cell r="D4087" t="str">
            <v>Briefings in Real Estate Finance</v>
          </cell>
        </row>
        <row r="4088">
          <cell r="B4088">
            <v>33664</v>
          </cell>
          <cell r="C4088" t="str">
            <v/>
          </cell>
          <cell r="D4088" t="str">
            <v>Brigham Young University Education &amp; Law Journal</v>
          </cell>
        </row>
        <row r="4089">
          <cell r="B4089">
            <v>32874</v>
          </cell>
          <cell r="C4089"/>
          <cell r="D4089" t="str">
            <v>Brigham Young University Law Review</v>
          </cell>
        </row>
        <row r="4090">
          <cell r="B4090">
            <v>32933</v>
          </cell>
          <cell r="C4090" t="str">
            <v/>
          </cell>
          <cell r="D4090" t="str">
            <v>Brigham Young University Law Review</v>
          </cell>
        </row>
        <row r="4091">
          <cell r="B4091"/>
          <cell r="C4091"/>
          <cell r="D4091" t="str">
            <v>Brigham Young University Studies</v>
          </cell>
        </row>
        <row r="4092">
          <cell r="B4092">
            <v>39448</v>
          </cell>
          <cell r="C4092">
            <v>39478</v>
          </cell>
          <cell r="D4092" t="str">
            <v>Bringing the Northern Forest to Your Classroom</v>
          </cell>
        </row>
        <row r="4093">
          <cell r="B4093" t="str">
            <v/>
          </cell>
          <cell r="C4093" t="str">
            <v/>
          </cell>
          <cell r="D4093" t="str">
            <v>Britain</v>
          </cell>
        </row>
        <row r="4094">
          <cell r="B4094" t="str">
            <v/>
          </cell>
          <cell r="C4094" t="str">
            <v/>
          </cell>
          <cell r="D4094" t="str">
            <v>Britain &amp; the World</v>
          </cell>
        </row>
        <row r="4095">
          <cell r="B4095"/>
          <cell r="C4095"/>
          <cell r="D4095" t="str">
            <v>British Accounting Review</v>
          </cell>
        </row>
        <row r="4096">
          <cell r="B4096"/>
          <cell r="C4096"/>
          <cell r="D4096" t="str">
            <v>British Baker</v>
          </cell>
        </row>
        <row r="4097">
          <cell r="B4097" t="str">
            <v>Indexed in its entirety:2015-</v>
          </cell>
          <cell r="C4097"/>
          <cell r="D4097" t="str">
            <v>British Catholic History</v>
          </cell>
        </row>
        <row r="4098">
          <cell r="B4098">
            <v>37653</v>
          </cell>
          <cell r="C4098">
            <v>38352</v>
          </cell>
          <cell r="D4098" t="str">
            <v>British Ceramic Transactions</v>
          </cell>
        </row>
        <row r="4099">
          <cell r="B4099" t="str">
            <v/>
          </cell>
          <cell r="C4099" t="str">
            <v/>
          </cell>
          <cell r="D4099" t="str">
            <v>British Columbia Medical Journal</v>
          </cell>
        </row>
        <row r="4100">
          <cell r="B4100" t="str">
            <v/>
          </cell>
          <cell r="C4100" t="str">
            <v/>
          </cell>
          <cell r="D4100" t="str">
            <v>British Dental Journal</v>
          </cell>
        </row>
        <row r="4101">
          <cell r="B4101">
            <v>1982</v>
          </cell>
          <cell r="C4101"/>
          <cell r="D4101" t="str">
            <v>British Educational Research Journal</v>
          </cell>
        </row>
        <row r="4102">
          <cell r="B4102">
            <v>32905</v>
          </cell>
          <cell r="C4102" t="str">
            <v/>
          </cell>
          <cell r="D4102" t="str">
            <v>British Educational Research Journal</v>
          </cell>
        </row>
        <row r="4103">
          <cell r="B4103" t="str">
            <v/>
          </cell>
          <cell r="C4103" t="str">
            <v/>
          </cell>
          <cell r="D4103" t="str">
            <v>British Elections &amp; Parties Review</v>
          </cell>
        </row>
        <row r="4104">
          <cell r="B4104">
            <v>39417</v>
          </cell>
          <cell r="C4104" t="str">
            <v/>
          </cell>
          <cell r="D4104" t="str">
            <v>British Geological Survey. Annual Report</v>
          </cell>
        </row>
        <row r="4105">
          <cell r="B4105">
            <v>35217</v>
          </cell>
          <cell r="C4105">
            <v>42369</v>
          </cell>
          <cell r="D4105" t="str">
            <v>British Heritage</v>
          </cell>
        </row>
        <row r="4106">
          <cell r="B4106" t="str">
            <v/>
          </cell>
          <cell r="C4106" t="str">
            <v/>
          </cell>
          <cell r="D4106" t="str">
            <v>British Heritage Travel</v>
          </cell>
        </row>
        <row r="4107">
          <cell r="B4107">
            <v>35855</v>
          </cell>
          <cell r="C4107" t="str">
            <v/>
          </cell>
          <cell r="D4107" t="str">
            <v>British Journal for the History of Philosophy</v>
          </cell>
        </row>
        <row r="4108">
          <cell r="B4108">
            <v>35855</v>
          </cell>
          <cell r="C4108" t="str">
            <v/>
          </cell>
          <cell r="D4108" t="str">
            <v>British Journal for the History of Philosophy</v>
          </cell>
        </row>
        <row r="4109">
          <cell r="B4109" t="str">
            <v/>
          </cell>
          <cell r="C4109" t="str">
            <v/>
          </cell>
          <cell r="D4109" t="str">
            <v>British Journal for the History of Science</v>
          </cell>
        </row>
        <row r="4110">
          <cell r="B4110">
            <v>35065</v>
          </cell>
          <cell r="C4110" t="str">
            <v/>
          </cell>
          <cell r="D4110" t="str">
            <v>British Journal for the Philosophy of Science</v>
          </cell>
        </row>
        <row r="4111">
          <cell r="B4111" t="str">
            <v/>
          </cell>
          <cell r="C4111" t="str">
            <v/>
          </cell>
          <cell r="D4111" t="str">
            <v>British Journal for the Philosophy of Science</v>
          </cell>
        </row>
        <row r="4112">
          <cell r="B4112">
            <v>29281</v>
          </cell>
          <cell r="C4112">
            <v>33969</v>
          </cell>
          <cell r="D4112" t="str">
            <v>British Journal of Addiction</v>
          </cell>
        </row>
        <row r="4113">
          <cell r="B4113">
            <v>27454</v>
          </cell>
          <cell r="C4113">
            <v>29220</v>
          </cell>
          <cell r="D4113" t="str">
            <v>British Journal of Addiction (to Alcohol &amp; Other Drugs)</v>
          </cell>
        </row>
        <row r="4114">
          <cell r="B4114" t="str">
            <v/>
          </cell>
          <cell r="C4114" t="str">
            <v/>
          </cell>
          <cell r="D4114" t="str">
            <v>British Journal of Aesthetics</v>
          </cell>
        </row>
        <row r="4115">
          <cell r="B4115">
            <v>36161</v>
          </cell>
          <cell r="C4115">
            <v>42338</v>
          </cell>
          <cell r="D4115" t="str">
            <v>British Journal of Cancer</v>
          </cell>
        </row>
        <row r="4116">
          <cell r="B4116" t="str">
            <v/>
          </cell>
          <cell r="C4116" t="str">
            <v/>
          </cell>
          <cell r="D4116" t="str">
            <v>British Journal of Clinical Pharmacology</v>
          </cell>
        </row>
        <row r="4117">
          <cell r="B4117">
            <v>1962</v>
          </cell>
          <cell r="C4117"/>
          <cell r="D4117" t="str">
            <v>British Journal of Clinical Psychology</v>
          </cell>
        </row>
        <row r="4118">
          <cell r="B4118">
            <v>36951</v>
          </cell>
          <cell r="C4118" t="str">
            <v/>
          </cell>
          <cell r="D4118" t="str">
            <v>British Journal of Clinical Psychology</v>
          </cell>
        </row>
        <row r="4119">
          <cell r="B4119" t="str">
            <v/>
          </cell>
          <cell r="C4119" t="str">
            <v/>
          </cell>
          <cell r="D4119" t="str">
            <v>British Journal of Community Nursing</v>
          </cell>
        </row>
        <row r="4120">
          <cell r="B4120">
            <v>1951</v>
          </cell>
          <cell r="C4120"/>
          <cell r="D4120" t="str">
            <v>British Journal of Criminology</v>
          </cell>
        </row>
        <row r="4121">
          <cell r="B4121" t="str">
            <v/>
          </cell>
          <cell r="C4121" t="str">
            <v/>
          </cell>
          <cell r="D4121" t="str">
            <v>British Journal of Criminology</v>
          </cell>
        </row>
        <row r="4122">
          <cell r="B4122" t="str">
            <v/>
          </cell>
          <cell r="C4122" t="str">
            <v/>
          </cell>
          <cell r="D4122" t="str">
            <v>British Journal of Criminology</v>
          </cell>
        </row>
        <row r="4123">
          <cell r="B4123" t="str">
            <v/>
          </cell>
          <cell r="C4123" t="str">
            <v/>
          </cell>
          <cell r="D4123" t="str">
            <v>British Journal of Dermatology</v>
          </cell>
        </row>
        <row r="4124">
          <cell r="B4124">
            <v>1983</v>
          </cell>
          <cell r="C4124"/>
          <cell r="D4124" t="str">
            <v>British Journal of Developmental Psychology</v>
          </cell>
        </row>
        <row r="4125">
          <cell r="B4125">
            <v>36951</v>
          </cell>
          <cell r="C4125" t="str">
            <v/>
          </cell>
          <cell r="D4125" t="str">
            <v>British Journal of Developmental Psychology</v>
          </cell>
        </row>
        <row r="4126">
          <cell r="B4126">
            <v>1931</v>
          </cell>
          <cell r="C4126"/>
          <cell r="D4126" t="str">
            <v>British Journal of Educational Psychology</v>
          </cell>
        </row>
        <row r="4127">
          <cell r="B4127">
            <v>36951</v>
          </cell>
          <cell r="C4127" t="str">
            <v/>
          </cell>
          <cell r="D4127" t="str">
            <v>British Journal of Educational Psychology</v>
          </cell>
        </row>
        <row r="4128">
          <cell r="B4128" t="str">
            <v/>
          </cell>
          <cell r="C4128" t="str">
            <v/>
          </cell>
          <cell r="D4128" t="str">
            <v>British Journal of Educational Studies</v>
          </cell>
        </row>
        <row r="4129">
          <cell r="B4129">
            <v>2001</v>
          </cell>
          <cell r="C4129"/>
          <cell r="D4129" t="str">
            <v>British Journal of Educational Technology</v>
          </cell>
        </row>
        <row r="4130">
          <cell r="B4130">
            <v>35796</v>
          </cell>
          <cell r="C4130" t="str">
            <v/>
          </cell>
          <cell r="D4130" t="str">
            <v>British Journal of Educational Technology</v>
          </cell>
        </row>
        <row r="4131">
          <cell r="B4131">
            <v>1973</v>
          </cell>
          <cell r="C4131"/>
          <cell r="D4131" t="str">
            <v>British Journal of Guidance &amp; Counselling</v>
          </cell>
        </row>
        <row r="4132">
          <cell r="B4132">
            <v>33239</v>
          </cell>
          <cell r="C4132" t="str">
            <v/>
          </cell>
          <cell r="D4132" t="str">
            <v>British Journal of Guidance &amp; Counselling</v>
          </cell>
        </row>
        <row r="4133">
          <cell r="B4133" t="str">
            <v/>
          </cell>
          <cell r="C4133" t="str">
            <v/>
          </cell>
          <cell r="D4133" t="str">
            <v>British Journal of Haematology</v>
          </cell>
        </row>
        <row r="4134">
          <cell r="B4134">
            <v>1996</v>
          </cell>
          <cell r="C4134"/>
          <cell r="D4134" t="str">
            <v>British Journal of Health Psychology</v>
          </cell>
        </row>
        <row r="4135">
          <cell r="B4135">
            <v>36923</v>
          </cell>
          <cell r="C4135" t="str">
            <v/>
          </cell>
          <cell r="D4135" t="str">
            <v>British Journal of Health Psychology</v>
          </cell>
        </row>
        <row r="4136">
          <cell r="B4136" t="str">
            <v/>
          </cell>
          <cell r="C4136" t="str">
            <v/>
          </cell>
          <cell r="D4136" t="str">
            <v>British Journal of Industrial Medicine</v>
          </cell>
        </row>
        <row r="4137">
          <cell r="B4137">
            <v>24167</v>
          </cell>
          <cell r="C4137"/>
          <cell r="D4137" t="str">
            <v>British Journal of Industrial Relations</v>
          </cell>
        </row>
        <row r="4138">
          <cell r="B4138" t="str">
            <v/>
          </cell>
          <cell r="C4138" t="str">
            <v/>
          </cell>
          <cell r="D4138" t="str">
            <v>British Journal of Infection Control</v>
          </cell>
        </row>
        <row r="4139">
          <cell r="B4139" t="str">
            <v/>
          </cell>
          <cell r="C4139" t="str">
            <v/>
          </cell>
          <cell r="D4139" t="str">
            <v>British Journal of Leadership in Public Service</v>
          </cell>
        </row>
        <row r="4140">
          <cell r="B4140">
            <v>1993</v>
          </cell>
          <cell r="C4140"/>
          <cell r="D4140" t="str">
            <v>British Journal of Learning Disabilities</v>
          </cell>
        </row>
        <row r="4141">
          <cell r="B4141">
            <v>36586</v>
          </cell>
          <cell r="C4141" t="str">
            <v/>
          </cell>
          <cell r="D4141" t="str">
            <v>British Journal of Learning Disabilities</v>
          </cell>
        </row>
        <row r="4142">
          <cell r="B4142">
            <v>2001</v>
          </cell>
          <cell r="C4142"/>
          <cell r="D4142" t="str">
            <v>British Journal of Management</v>
          </cell>
        </row>
        <row r="4143">
          <cell r="B4143">
            <v>32964</v>
          </cell>
          <cell r="C4143"/>
          <cell r="D4143" t="str">
            <v>British Journal of Management</v>
          </cell>
        </row>
        <row r="4144">
          <cell r="B4144"/>
          <cell r="C4144"/>
          <cell r="D4144" t="str">
            <v>British Journal of Marketing</v>
          </cell>
        </row>
        <row r="4145">
          <cell r="B4145">
            <v>37012</v>
          </cell>
          <cell r="C4145" t="str">
            <v/>
          </cell>
          <cell r="D4145" t="str">
            <v>British Journal of Mathematical &amp; Statistical Psychology</v>
          </cell>
        </row>
        <row r="4146">
          <cell r="B4146">
            <v>1965</v>
          </cell>
          <cell r="C4146"/>
          <cell r="D4146" t="str">
            <v>British Journal of Mathematical and Statistical Psychology</v>
          </cell>
        </row>
        <row r="4147">
          <cell r="B4147" t="str">
            <v/>
          </cell>
          <cell r="C4147" t="str">
            <v/>
          </cell>
          <cell r="D4147" t="str">
            <v>British Journal of Medical Practitioners</v>
          </cell>
        </row>
        <row r="4148">
          <cell r="B4148">
            <v>36951</v>
          </cell>
          <cell r="C4148">
            <v>37256</v>
          </cell>
          <cell r="D4148" t="str">
            <v>British Journal of Medical Psychology</v>
          </cell>
        </row>
        <row r="4149">
          <cell r="B4149" t="str">
            <v/>
          </cell>
          <cell r="C4149" t="str">
            <v/>
          </cell>
          <cell r="D4149" t="str">
            <v>British Journal of Middle Eastern Studies</v>
          </cell>
        </row>
        <row r="4150">
          <cell r="B4150" t="str">
            <v/>
          </cell>
          <cell r="C4150" t="str">
            <v/>
          </cell>
          <cell r="D4150" t="str">
            <v>British Journal of Midwifery</v>
          </cell>
        </row>
        <row r="4151">
          <cell r="B4151">
            <v>2001</v>
          </cell>
          <cell r="C4151"/>
          <cell r="D4151" t="str">
            <v>British Journal of Music Education</v>
          </cell>
        </row>
        <row r="4152">
          <cell r="B4152" t="str">
            <v/>
          </cell>
          <cell r="C4152" t="str">
            <v/>
          </cell>
          <cell r="D4152" t="str">
            <v>British Journal of Music Education</v>
          </cell>
        </row>
        <row r="4153">
          <cell r="B4153">
            <v>34731</v>
          </cell>
          <cell r="C4153" t="str">
            <v/>
          </cell>
          <cell r="D4153" t="str">
            <v>British Journal of Neurosurgery</v>
          </cell>
        </row>
        <row r="4154">
          <cell r="B4154" t="str">
            <v/>
          </cell>
          <cell r="C4154" t="str">
            <v/>
          </cell>
          <cell r="D4154" t="str">
            <v>British Journal of Nursing</v>
          </cell>
        </row>
        <row r="4155">
          <cell r="B4155" t="str">
            <v/>
          </cell>
          <cell r="C4155" t="str">
            <v/>
          </cell>
          <cell r="D4155" t="str">
            <v>British Journal of Nutrition</v>
          </cell>
        </row>
        <row r="4156">
          <cell r="B4156" t="str">
            <v/>
          </cell>
          <cell r="C4156" t="str">
            <v/>
          </cell>
          <cell r="D4156" t="str">
            <v>British Journal of Obstetrics &amp; Gynaecology</v>
          </cell>
        </row>
        <row r="4157">
          <cell r="B4157" t="str">
            <v/>
          </cell>
          <cell r="C4157" t="str">
            <v/>
          </cell>
          <cell r="D4157" t="str">
            <v>British Journal of Ophthalmology</v>
          </cell>
        </row>
        <row r="4158">
          <cell r="B4158" t="str">
            <v/>
          </cell>
          <cell r="C4158" t="str">
            <v/>
          </cell>
          <cell r="D4158" t="str">
            <v>British Journal of Pain</v>
          </cell>
        </row>
        <row r="4159">
          <cell r="B4159">
            <v>37257</v>
          </cell>
          <cell r="C4159" t="str">
            <v/>
          </cell>
          <cell r="D4159" t="str">
            <v>British Journal of Pharmacology</v>
          </cell>
        </row>
        <row r="4160">
          <cell r="B4160" t="str">
            <v/>
          </cell>
          <cell r="C4160" t="str">
            <v/>
          </cell>
          <cell r="D4160" t="str">
            <v>British Journal of Political Science</v>
          </cell>
        </row>
        <row r="4161">
          <cell r="B4161" t="str">
            <v/>
          </cell>
          <cell r="C4161" t="str">
            <v/>
          </cell>
          <cell r="D4161" t="str">
            <v>British Journal of Political Science</v>
          </cell>
        </row>
        <row r="4162">
          <cell r="B4162"/>
          <cell r="C4162"/>
          <cell r="D4162" t="str">
            <v>British Journal of Political Science</v>
          </cell>
        </row>
        <row r="4163">
          <cell r="B4163">
            <v>36251</v>
          </cell>
          <cell r="C4163" t="str">
            <v/>
          </cell>
          <cell r="D4163" t="str">
            <v>British Journal of Politics &amp; International Relations</v>
          </cell>
        </row>
        <row r="4164">
          <cell r="B4164">
            <v>1920</v>
          </cell>
          <cell r="C4164"/>
          <cell r="D4164" t="str">
            <v>British Journal of Psychology</v>
          </cell>
        </row>
        <row r="4165">
          <cell r="B4165">
            <v>27426</v>
          </cell>
          <cell r="C4165" t="str">
            <v/>
          </cell>
          <cell r="D4165" t="str">
            <v>British Journal of Psychology</v>
          </cell>
        </row>
        <row r="4166">
          <cell r="B4166">
            <v>27426</v>
          </cell>
          <cell r="C4166"/>
          <cell r="D4166" t="str">
            <v>British Journal of Psychology</v>
          </cell>
        </row>
        <row r="4167">
          <cell r="B4167">
            <v>34731</v>
          </cell>
          <cell r="C4167" t="str">
            <v/>
          </cell>
          <cell r="D4167" t="str">
            <v>British Journal of Psychology</v>
          </cell>
        </row>
        <row r="4168">
          <cell r="B4168">
            <v>1987</v>
          </cell>
          <cell r="C4168"/>
          <cell r="D4168" t="str">
            <v>British Journal of Psychotherapy</v>
          </cell>
        </row>
        <row r="4169">
          <cell r="B4169" t="str">
            <v/>
          </cell>
          <cell r="C4169" t="str">
            <v/>
          </cell>
          <cell r="D4169" t="str">
            <v>British Journal of Psychotherapy</v>
          </cell>
        </row>
        <row r="4170">
          <cell r="B4170" t="str">
            <v/>
          </cell>
          <cell r="C4170" t="str">
            <v/>
          </cell>
          <cell r="D4170" t="str">
            <v>British Journal of Radiology</v>
          </cell>
        </row>
        <row r="4171">
          <cell r="B4171">
            <v>38047</v>
          </cell>
          <cell r="C4171" t="str">
            <v/>
          </cell>
          <cell r="D4171" t="str">
            <v>British Journal of Religious Education</v>
          </cell>
        </row>
        <row r="4172">
          <cell r="B4172"/>
          <cell r="C4172"/>
          <cell r="D4172" t="str">
            <v>British Journal of Religious Education: The Journal of the Christian Education Movement</v>
          </cell>
        </row>
        <row r="4173">
          <cell r="B4173">
            <v>1981</v>
          </cell>
          <cell r="C4173"/>
          <cell r="D4173" t="str">
            <v>British Journal of Social Psychology</v>
          </cell>
        </row>
        <row r="4174">
          <cell r="B4174">
            <v>36951</v>
          </cell>
          <cell r="C4174" t="str">
            <v/>
          </cell>
          <cell r="D4174" t="str">
            <v>British Journal of Social Psychology</v>
          </cell>
        </row>
        <row r="4175">
          <cell r="B4175">
            <v>1971</v>
          </cell>
          <cell r="C4175"/>
          <cell r="D4175" t="str">
            <v>British Journal of Social Work</v>
          </cell>
        </row>
        <row r="4176">
          <cell r="B4176">
            <v>1950</v>
          </cell>
          <cell r="C4176"/>
          <cell r="D4176" t="str">
            <v>British Journal of Sociology</v>
          </cell>
        </row>
        <row r="4177">
          <cell r="B4177" t="str">
            <v/>
          </cell>
          <cell r="C4177" t="str">
            <v/>
          </cell>
          <cell r="D4177" t="str">
            <v>British Journal of Sociology</v>
          </cell>
        </row>
        <row r="4178">
          <cell r="B4178" t="str">
            <v/>
          </cell>
          <cell r="C4178" t="str">
            <v/>
          </cell>
          <cell r="D4178" t="str">
            <v>British Journal of Sociology</v>
          </cell>
        </row>
        <row r="4179">
          <cell r="B4179"/>
          <cell r="C4179"/>
          <cell r="D4179" t="str">
            <v>British Journal of Sociology</v>
          </cell>
        </row>
        <row r="4180">
          <cell r="B4180">
            <v>2001</v>
          </cell>
          <cell r="C4180"/>
          <cell r="D4180" t="str">
            <v>British Journal of Sociology of Education</v>
          </cell>
        </row>
        <row r="4181">
          <cell r="B4181" t="str">
            <v/>
          </cell>
          <cell r="C4181" t="str">
            <v/>
          </cell>
          <cell r="D4181" t="str">
            <v>British Journal of Sociology of Education</v>
          </cell>
        </row>
        <row r="4182">
          <cell r="B4182">
            <v>2012</v>
          </cell>
          <cell r="C4182"/>
          <cell r="D4182" t="str">
            <v>British Journal of Special Education</v>
          </cell>
        </row>
        <row r="4183">
          <cell r="B4183">
            <v>35855</v>
          </cell>
          <cell r="C4183" t="str">
            <v/>
          </cell>
          <cell r="D4183" t="str">
            <v>British Journal of Special Education</v>
          </cell>
        </row>
        <row r="4184">
          <cell r="B4184" t="str">
            <v/>
          </cell>
          <cell r="C4184" t="str">
            <v/>
          </cell>
          <cell r="D4184" t="str">
            <v>British Journal of Sports Medicine</v>
          </cell>
        </row>
        <row r="4185">
          <cell r="B4185" t="str">
            <v/>
          </cell>
          <cell r="C4185" t="str">
            <v/>
          </cell>
          <cell r="D4185" t="str">
            <v>British Journal of Surgery</v>
          </cell>
        </row>
        <row r="4186">
          <cell r="B4186">
            <v>36739</v>
          </cell>
          <cell r="C4186">
            <v>38046</v>
          </cell>
          <cell r="D4186" t="str">
            <v>British Journal of Theological Education</v>
          </cell>
        </row>
        <row r="4187">
          <cell r="B4187" t="str">
            <v/>
          </cell>
          <cell r="C4187" t="str">
            <v/>
          </cell>
          <cell r="D4187" t="str">
            <v>British Journal of Therapy &amp; Rehabilitation</v>
          </cell>
        </row>
        <row r="4188">
          <cell r="B4188">
            <v>35796</v>
          </cell>
          <cell r="C4188">
            <v>36160</v>
          </cell>
          <cell r="D4188" t="str">
            <v>British Journal of Urology</v>
          </cell>
        </row>
        <row r="4189">
          <cell r="B4189">
            <v>2005</v>
          </cell>
          <cell r="C4189"/>
          <cell r="D4189" t="str">
            <v>British Journal of Visual Impairment</v>
          </cell>
        </row>
        <row r="4190">
          <cell r="B4190" t="str">
            <v/>
          </cell>
          <cell r="C4190" t="str">
            <v/>
          </cell>
          <cell r="D4190" t="str">
            <v>British Medical Journal</v>
          </cell>
        </row>
        <row r="4191">
          <cell r="B4191" t="str">
            <v/>
          </cell>
          <cell r="C4191" t="str">
            <v/>
          </cell>
          <cell r="D4191" t="str">
            <v>British Medical Journal (Clinical Research Edition)</v>
          </cell>
        </row>
        <row r="4192">
          <cell r="B4192"/>
          <cell r="C4192"/>
          <cell r="D4192" t="str">
            <v>British Plastics &amp; Rubber</v>
          </cell>
        </row>
        <row r="4193">
          <cell r="B4193" t="str">
            <v/>
          </cell>
          <cell r="C4193" t="str">
            <v/>
          </cell>
          <cell r="D4193" t="str">
            <v>British Postgraduate Musicology</v>
          </cell>
        </row>
        <row r="4194">
          <cell r="B4194" t="str">
            <v/>
          </cell>
          <cell r="C4194" t="str">
            <v/>
          </cell>
          <cell r="D4194" t="str">
            <v>British Poultry Science</v>
          </cell>
        </row>
        <row r="4195">
          <cell r="B4195">
            <v>37895</v>
          </cell>
          <cell r="C4195">
            <v>40117</v>
          </cell>
          <cell r="D4195" t="str">
            <v>British Review of New Zealand Studies</v>
          </cell>
        </row>
        <row r="4196">
          <cell r="B4196" t="str">
            <v/>
          </cell>
          <cell r="C4196" t="str">
            <v/>
          </cell>
          <cell r="D4196" t="str">
            <v>British Scholar Journal</v>
          </cell>
        </row>
        <row r="4197">
          <cell r="B4197" t="str">
            <v/>
          </cell>
          <cell r="C4197" t="str">
            <v/>
          </cell>
          <cell r="D4197" t="str">
            <v>British Yemeni Society Journal</v>
          </cell>
        </row>
        <row r="4198">
          <cell r="B4198" t="str">
            <v/>
          </cell>
          <cell r="C4198" t="str">
            <v/>
          </cell>
          <cell r="D4198" t="str">
            <v>Brittonia</v>
          </cell>
        </row>
        <row r="4199">
          <cell r="B4199">
            <v>40544</v>
          </cell>
          <cell r="C4199" t="str">
            <v/>
          </cell>
          <cell r="D4199" t="str">
            <v>Brno Studies in English</v>
          </cell>
        </row>
        <row r="4200">
          <cell r="B4200"/>
          <cell r="C4200"/>
          <cell r="D4200" t="str">
            <v>Broadcast &amp; CableSat</v>
          </cell>
        </row>
        <row r="4201">
          <cell r="B4201">
            <v>35431</v>
          </cell>
          <cell r="C4201">
            <v>41578</v>
          </cell>
          <cell r="D4201" t="str">
            <v>Broadcast Engineering</v>
          </cell>
        </row>
        <row r="4202">
          <cell r="B4202">
            <v>38718</v>
          </cell>
          <cell r="C4202">
            <v>41578</v>
          </cell>
          <cell r="D4202" t="str">
            <v>Broadcast Engineering (World Edition)</v>
          </cell>
        </row>
        <row r="4203">
          <cell r="B4203">
            <v>36342</v>
          </cell>
          <cell r="C4203"/>
          <cell r="D4203" t="str">
            <v>Broadcasting &amp; Cable</v>
          </cell>
        </row>
        <row r="4204">
          <cell r="B4204" t="str">
            <v/>
          </cell>
          <cell r="C4204" t="str">
            <v/>
          </cell>
          <cell r="D4204" t="str">
            <v>Broadcasting &amp; the Law</v>
          </cell>
        </row>
        <row r="4205">
          <cell r="B4205">
            <v>36678</v>
          </cell>
          <cell r="C4205">
            <v>39813</v>
          </cell>
          <cell r="D4205" t="str">
            <v>Broker Magazine</v>
          </cell>
        </row>
        <row r="4206">
          <cell r="B4206">
            <v>40756</v>
          </cell>
          <cell r="C4206">
            <v>40786</v>
          </cell>
          <cell r="D4206" t="str">
            <v>Brominated Flame Retardants (BFR) in the Nordic Environment</v>
          </cell>
        </row>
        <row r="4207">
          <cell r="B4207" t="str">
            <v/>
          </cell>
          <cell r="C4207" t="str">
            <v/>
          </cell>
          <cell r="D4207" t="str">
            <v>Bronte Studies</v>
          </cell>
        </row>
        <row r="4208">
          <cell r="B4208">
            <v>25628</v>
          </cell>
          <cell r="C4208"/>
          <cell r="D4208" t="str">
            <v>Brookings Papers on Economic Activity</v>
          </cell>
        </row>
        <row r="4209">
          <cell r="B4209">
            <v>34700</v>
          </cell>
          <cell r="C4209" t="str">
            <v/>
          </cell>
          <cell r="D4209" t="str">
            <v>Brookings Papers on Economic Activity</v>
          </cell>
        </row>
        <row r="4210">
          <cell r="B4210"/>
          <cell r="C4210"/>
          <cell r="D4210" t="str">
            <v>Brookings Papers on Education Policy</v>
          </cell>
        </row>
        <row r="4211">
          <cell r="B4211">
            <v>32933</v>
          </cell>
          <cell r="C4211">
            <v>37894</v>
          </cell>
          <cell r="D4211" t="str">
            <v>Brookings Review</v>
          </cell>
        </row>
        <row r="4212">
          <cell r="B4212"/>
          <cell r="C4212"/>
          <cell r="D4212" t="str">
            <v>Brookings Trade Forum</v>
          </cell>
        </row>
        <row r="4213">
          <cell r="B4213">
            <v>37622</v>
          </cell>
          <cell r="C4213">
            <v>38199</v>
          </cell>
          <cell r="D4213" t="str">
            <v>Brookings-Wharton Papers on Financial Services</v>
          </cell>
        </row>
        <row r="4214">
          <cell r="B4214">
            <v>37622</v>
          </cell>
          <cell r="C4214">
            <v>40025</v>
          </cell>
          <cell r="D4214" t="str">
            <v>Brookings-Wharton Papers on Urban Affairs</v>
          </cell>
        </row>
        <row r="4215">
          <cell r="B4215">
            <v>39448</v>
          </cell>
          <cell r="C4215">
            <v>40025</v>
          </cell>
          <cell r="D4215" t="str">
            <v>Brookings-Wharton Papers on Urban Affairs</v>
          </cell>
        </row>
        <row r="4216">
          <cell r="B4216" t="str">
            <v/>
          </cell>
          <cell r="C4216" t="str">
            <v/>
          </cell>
          <cell r="D4216" t="str">
            <v>Brookings-Wharton Papers on Urban Affairs</v>
          </cell>
        </row>
        <row r="4217">
          <cell r="B4217"/>
          <cell r="C4217"/>
          <cell r="D4217" t="str">
            <v>Brooklyn Journal of Corporate, Financial &amp; Commercial Law</v>
          </cell>
        </row>
        <row r="4218">
          <cell r="B4218" t="str">
            <v/>
          </cell>
          <cell r="C4218" t="str">
            <v/>
          </cell>
          <cell r="D4218" t="str">
            <v>Brooklyn Journal of International Law</v>
          </cell>
        </row>
        <row r="4219">
          <cell r="B4219" t="str">
            <v/>
          </cell>
          <cell r="C4219" t="str">
            <v/>
          </cell>
          <cell r="D4219" t="str">
            <v>Brooklyn Law Review</v>
          </cell>
        </row>
        <row r="4220">
          <cell r="B4220">
            <v>37377</v>
          </cell>
          <cell r="C4220" t="str">
            <v/>
          </cell>
          <cell r="D4220" t="str">
            <v>Brown Journal of World Affairs</v>
          </cell>
        </row>
        <row r="4221">
          <cell r="B4221">
            <v>37377</v>
          </cell>
          <cell r="C4221"/>
          <cell r="D4221" t="str">
            <v>Brown Journal of World Affairs</v>
          </cell>
        </row>
        <row r="4222">
          <cell r="B4222">
            <v>34335</v>
          </cell>
          <cell r="C4222" t="str">
            <v/>
          </cell>
          <cell r="D4222" t="str">
            <v>Brown University Child &amp; Adolescent Behavior Letter</v>
          </cell>
        </row>
        <row r="4223">
          <cell r="B4223">
            <v>36373</v>
          </cell>
          <cell r="C4223" t="str">
            <v/>
          </cell>
          <cell r="D4223" t="str">
            <v>Brown University Child &amp; Adolescent Psychopharmacology Update</v>
          </cell>
        </row>
        <row r="4224">
          <cell r="B4224">
            <v>36617</v>
          </cell>
          <cell r="C4224">
            <v>40663</v>
          </cell>
          <cell r="D4224" t="str">
            <v>Brown University Geriatric Psychopharmacology Update</v>
          </cell>
        </row>
        <row r="4225">
          <cell r="B4225">
            <v>36161</v>
          </cell>
          <cell r="C4225">
            <v>36616</v>
          </cell>
          <cell r="D4225" t="str">
            <v>Brown University GeroPsych Report</v>
          </cell>
        </row>
        <row r="4226">
          <cell r="B4226">
            <v>35184</v>
          </cell>
          <cell r="C4226">
            <v>36585</v>
          </cell>
          <cell r="D4226" t="str">
            <v>Brown University Long-Term Care Quality Advisor</v>
          </cell>
        </row>
        <row r="4227">
          <cell r="B4227">
            <v>34516</v>
          </cell>
          <cell r="C4227">
            <v>35170</v>
          </cell>
          <cell r="D4227" t="str">
            <v>Brown University Long-Term Care Quality Letter</v>
          </cell>
        </row>
        <row r="4228">
          <cell r="B4228">
            <v>34516</v>
          </cell>
          <cell r="C4228" t="str">
            <v/>
          </cell>
          <cell r="D4228" t="str">
            <v>Brown University Psychopharmacology Update</v>
          </cell>
        </row>
        <row r="4229">
          <cell r="B4229"/>
          <cell r="C4229"/>
          <cell r="D4229" t="str">
            <v>Bruce R. Hopkins' Nonprofit Counsel</v>
          </cell>
        </row>
        <row r="4230">
          <cell r="B4230">
            <v>39142</v>
          </cell>
          <cell r="C4230"/>
          <cell r="D4230" t="str">
            <v>Brussels Economic Review</v>
          </cell>
        </row>
        <row r="4231">
          <cell r="B4231" t="str">
            <v/>
          </cell>
          <cell r="C4231" t="str">
            <v/>
          </cell>
          <cell r="D4231" t="str">
            <v>BRW</v>
          </cell>
        </row>
        <row r="4232">
          <cell r="B4232"/>
          <cell r="C4232"/>
          <cell r="D4232" t="str">
            <v>BRW</v>
          </cell>
        </row>
        <row r="4233">
          <cell r="B4233" t="str">
            <v/>
          </cell>
          <cell r="C4233" t="str">
            <v/>
          </cell>
          <cell r="D4233" t="str">
            <v>Bryologist</v>
          </cell>
        </row>
        <row r="4234">
          <cell r="B4234"/>
          <cell r="C4234"/>
          <cell r="D4234" t="str">
            <v>BSA/AML Update</v>
          </cell>
        </row>
        <row r="4235">
          <cell r="B4235" t="str">
            <v/>
          </cell>
          <cell r="C4235" t="str">
            <v/>
          </cell>
          <cell r="D4235" t="str">
            <v>BSHM Bulletin: Journal of the British Society for the History of Mathematics</v>
          </cell>
        </row>
        <row r="4236">
          <cell r="B4236">
            <v>41640</v>
          </cell>
          <cell r="C4236"/>
          <cell r="D4236" t="str">
            <v>Budapest Business Journal</v>
          </cell>
        </row>
        <row r="4237">
          <cell r="B4237">
            <v>1993</v>
          </cell>
          <cell r="C4237">
            <v>2015</v>
          </cell>
          <cell r="D4237" t="str">
            <v>Buddhist Studies Review: Journal of the UK Association for Buddhist Studies</v>
          </cell>
        </row>
        <row r="4238">
          <cell r="B4238">
            <v>37561</v>
          </cell>
          <cell r="C4238" t="str">
            <v/>
          </cell>
          <cell r="D4238" t="str">
            <v>Buddhist-Christian Studies</v>
          </cell>
        </row>
        <row r="4239">
          <cell r="B4239"/>
          <cell r="C4239"/>
          <cell r="D4239" t="str">
            <v>Buddhist-Christian Studies</v>
          </cell>
        </row>
        <row r="4240">
          <cell r="B4240" t="str">
            <v/>
          </cell>
          <cell r="C4240" t="str">
            <v/>
          </cell>
          <cell r="D4240" t="str">
            <v>Buffalo &amp; Erie County Historical Society Newsletter</v>
          </cell>
        </row>
        <row r="4241">
          <cell r="B4241" t="str">
            <v/>
          </cell>
          <cell r="C4241" t="str">
            <v/>
          </cell>
          <cell r="D4241" t="str">
            <v>Buffalo Environmental Law Journal</v>
          </cell>
        </row>
        <row r="4242">
          <cell r="B4242">
            <v>38033</v>
          </cell>
          <cell r="C4242" t="str">
            <v/>
          </cell>
          <cell r="D4242" t="str">
            <v>Buffalo Law Journal</v>
          </cell>
        </row>
        <row r="4243">
          <cell r="B4243" t="str">
            <v/>
          </cell>
          <cell r="C4243" t="str">
            <v/>
          </cell>
          <cell r="D4243" t="str">
            <v>Buffalo Public Interest Law Journal</v>
          </cell>
        </row>
        <row r="4244">
          <cell r="B4244">
            <v>34700</v>
          </cell>
          <cell r="C4244"/>
          <cell r="D4244" t="str">
            <v>Builders Merchants Journal</v>
          </cell>
        </row>
        <row r="4245">
          <cell r="B4245" t="str">
            <v/>
          </cell>
          <cell r="C4245" t="str">
            <v/>
          </cell>
          <cell r="D4245" t="str">
            <v>Building &amp; Environment</v>
          </cell>
        </row>
        <row r="4246">
          <cell r="B4246"/>
          <cell r="C4246"/>
          <cell r="D4246" t="str">
            <v>Building &amp; Environment</v>
          </cell>
        </row>
        <row r="4247">
          <cell r="B4247">
            <v>37257</v>
          </cell>
          <cell r="C4247"/>
          <cell r="D4247" t="str">
            <v>Building Design</v>
          </cell>
        </row>
        <row r="4248">
          <cell r="B4248"/>
          <cell r="C4248"/>
          <cell r="D4248" t="str">
            <v>Building Economist</v>
          </cell>
        </row>
        <row r="4249">
          <cell r="B4249"/>
          <cell r="C4249"/>
          <cell r="D4249" t="str">
            <v>Building Products (02618761)</v>
          </cell>
        </row>
        <row r="4250">
          <cell r="B4250">
            <v>35431</v>
          </cell>
          <cell r="C4250"/>
          <cell r="D4250" t="str">
            <v>Building Research &amp; Information</v>
          </cell>
        </row>
        <row r="4251">
          <cell r="B4251">
            <v>36892</v>
          </cell>
          <cell r="C4251">
            <v>42521</v>
          </cell>
          <cell r="D4251" t="str">
            <v>Building Services Engineering Research &amp; Technology</v>
          </cell>
        </row>
        <row r="4252">
          <cell r="B4252">
            <v>37257</v>
          </cell>
          <cell r="C4252">
            <v>37287</v>
          </cell>
          <cell r="D4252" t="str">
            <v>Building the Ecological City</v>
          </cell>
        </row>
        <row r="4253">
          <cell r="B4253"/>
          <cell r="C4253"/>
          <cell r="D4253" t="str">
            <v>Building the Ecological City</v>
          </cell>
        </row>
        <row r="4254">
          <cell r="B4254">
            <v>35247</v>
          </cell>
          <cell r="C4254"/>
          <cell r="D4254" t="str">
            <v>Buildings</v>
          </cell>
        </row>
        <row r="4255">
          <cell r="B4255" t="str">
            <v/>
          </cell>
          <cell r="C4255" t="str">
            <v/>
          </cell>
          <cell r="D4255" t="str">
            <v>Buletin Stiintific</v>
          </cell>
        </row>
        <row r="4256">
          <cell r="B4256" t="str">
            <v/>
          </cell>
          <cell r="C4256" t="str">
            <v/>
          </cell>
          <cell r="D4256" t="str">
            <v>Bulgarian Journal of Agricultural Science</v>
          </cell>
        </row>
        <row r="4257">
          <cell r="B4257" t="str">
            <v/>
          </cell>
          <cell r="C4257" t="str">
            <v/>
          </cell>
          <cell r="D4257" t="str">
            <v>Bulgarian Journal of Physics</v>
          </cell>
        </row>
        <row r="4258">
          <cell r="B4258" t="str">
            <v/>
          </cell>
          <cell r="C4258" t="str">
            <v/>
          </cell>
          <cell r="D4258" t="str">
            <v>Bulgarian Journal of Veterinary Medicine</v>
          </cell>
        </row>
        <row r="4259">
          <cell r="B4259">
            <v>38443</v>
          </cell>
          <cell r="C4259"/>
          <cell r="D4259" t="str">
            <v>Bulk Transporter</v>
          </cell>
        </row>
        <row r="4260">
          <cell r="B4260"/>
          <cell r="C4260"/>
          <cell r="D4260" t="str">
            <v>Bulletin - Center for the Study of World Religions</v>
          </cell>
        </row>
        <row r="4261">
          <cell r="B4261">
            <v>1970</v>
          </cell>
          <cell r="C4261">
            <v>1985</v>
          </cell>
          <cell r="D4261" t="str">
            <v>Bulletin - Council on the Study of Religion</v>
          </cell>
        </row>
        <row r="4262">
          <cell r="B4262"/>
          <cell r="C4262"/>
          <cell r="D4262" t="str">
            <v>Bulletin - Division of Studies, World Council of Churches</v>
          </cell>
        </row>
        <row r="4263">
          <cell r="B4263">
            <v>23986</v>
          </cell>
          <cell r="C4263">
            <v>32932</v>
          </cell>
          <cell r="D4263" t="str">
            <v>Bulletin -- Society for the Study of Labour History</v>
          </cell>
        </row>
        <row r="4264">
          <cell r="B4264" t="str">
            <v/>
          </cell>
          <cell r="C4264" t="str">
            <v/>
          </cell>
          <cell r="D4264" t="str">
            <v>Bulletin (New Series) of the American Mathematical Society</v>
          </cell>
        </row>
        <row r="4265">
          <cell r="B4265"/>
          <cell r="C4265"/>
          <cell r="D4265" t="str">
            <v>Bulletin de Droit Nucléaire</v>
          </cell>
        </row>
        <row r="4266">
          <cell r="B4266"/>
          <cell r="C4266"/>
          <cell r="D4266" t="str">
            <v>Bulletin de la Société de l'histoire du protestantisme français</v>
          </cell>
        </row>
        <row r="4267">
          <cell r="B4267" t="str">
            <v/>
          </cell>
          <cell r="C4267" t="str">
            <v/>
          </cell>
          <cell r="D4267" t="str">
            <v>Bulletin de la Société des Sciences et des Lettres de Lodz</v>
          </cell>
        </row>
        <row r="4268">
          <cell r="B4268" t="str">
            <v>Indexed:1979-1979; 1981-1982; 1985-1985</v>
          </cell>
          <cell r="C4268"/>
          <cell r="D4268" t="str">
            <v>Bulletin de la Société française d'études mariales</v>
          </cell>
        </row>
        <row r="4269">
          <cell r="B4269">
            <v>1990</v>
          </cell>
          <cell r="C4269">
            <v>2015</v>
          </cell>
          <cell r="D4269" t="str">
            <v>Bulletin de Littérature Ecclésiastique</v>
          </cell>
        </row>
        <row r="4270">
          <cell r="B4270">
            <v>1963</v>
          </cell>
          <cell r="C4270"/>
          <cell r="D4270" t="str">
            <v>Bulletin de Psychologie</v>
          </cell>
        </row>
        <row r="4271">
          <cell r="B4271"/>
          <cell r="C4271"/>
          <cell r="D4271" t="str">
            <v>Bulletin de Théologie Africaine</v>
          </cell>
        </row>
        <row r="4272">
          <cell r="B4272" t="str">
            <v/>
          </cell>
          <cell r="C4272" t="str">
            <v/>
          </cell>
          <cell r="D4272" t="str">
            <v>Bulletin des Laboratoires des Ponts et Chaussées</v>
          </cell>
        </row>
        <row r="4273">
          <cell r="B4273" t="str">
            <v/>
          </cell>
          <cell r="C4273" t="str">
            <v/>
          </cell>
          <cell r="D4273" t="str">
            <v>Bulletin des Sciences Mathematiques</v>
          </cell>
        </row>
        <row r="4274">
          <cell r="B4274">
            <v>1991</v>
          </cell>
          <cell r="C4274">
            <v>2016</v>
          </cell>
          <cell r="D4274" t="str">
            <v>Bulletin for Biblical Research</v>
          </cell>
        </row>
        <row r="4275">
          <cell r="B4275" t="str">
            <v/>
          </cell>
          <cell r="C4275" t="str">
            <v/>
          </cell>
          <cell r="D4275" t="str">
            <v>Bulletin for Biblical Research</v>
          </cell>
        </row>
        <row r="4276">
          <cell r="B4276" t="str">
            <v/>
          </cell>
          <cell r="C4276" t="str">
            <v/>
          </cell>
          <cell r="D4276" t="str">
            <v>Bulletin for Hops, Sorghum &amp; Medicinal Plants</v>
          </cell>
        </row>
        <row r="4277">
          <cell r="B4277"/>
          <cell r="C4277"/>
          <cell r="D4277" t="str">
            <v>Bulletin for Old Testament Studies in Africa</v>
          </cell>
        </row>
        <row r="4278">
          <cell r="B4278">
            <v>2010</v>
          </cell>
          <cell r="C4278">
            <v>2016</v>
          </cell>
          <cell r="D4278" t="str">
            <v>Bulletin for the Study of Religion</v>
          </cell>
        </row>
        <row r="4279">
          <cell r="B4279" t="str">
            <v/>
          </cell>
          <cell r="C4279" t="str">
            <v/>
          </cell>
          <cell r="D4279" t="str">
            <v>Bulletin Infirmier du Cancer</v>
          </cell>
        </row>
        <row r="4280">
          <cell r="B4280" t="str">
            <v/>
          </cell>
          <cell r="C4280" t="str">
            <v/>
          </cell>
          <cell r="D4280" t="str">
            <v>Bulletin Mineralogicko-Petrologickeho Oddeleni Narodniho Muzea v Praze</v>
          </cell>
        </row>
        <row r="4281">
          <cell r="B4281" t="str">
            <v/>
          </cell>
          <cell r="C4281" t="str">
            <v/>
          </cell>
          <cell r="D4281" t="str">
            <v>Bulletin of American Odonatology</v>
          </cell>
        </row>
        <row r="4282">
          <cell r="B4282"/>
          <cell r="C4282"/>
          <cell r="D4282" t="str">
            <v>Bulletin of Bibliography</v>
          </cell>
        </row>
        <row r="4283">
          <cell r="B4283"/>
          <cell r="C4283"/>
          <cell r="D4283" t="str">
            <v>Bulletin of Bibliography &amp; Magazine Notes</v>
          </cell>
        </row>
        <row r="4284">
          <cell r="B4284" t="str">
            <v/>
          </cell>
          <cell r="C4284" t="str">
            <v/>
          </cell>
          <cell r="D4284" t="str">
            <v>Bulletin of Chemical Reaction Engineering &amp; Catalysis</v>
          </cell>
        </row>
        <row r="4285">
          <cell r="B4285"/>
          <cell r="C4285"/>
          <cell r="D4285" t="str">
            <v>Bulletin of Christian Institutes of Islamic Studies</v>
          </cell>
        </row>
        <row r="4286">
          <cell r="B4286" t="str">
            <v/>
          </cell>
          <cell r="C4286" t="str">
            <v/>
          </cell>
          <cell r="D4286" t="str">
            <v>Bulletin of Earthquake Engineering</v>
          </cell>
        </row>
        <row r="4287">
          <cell r="B4287" t="str">
            <v>2014+ (PDF)</v>
          </cell>
          <cell r="C4287"/>
          <cell r="D4287" t="str">
            <v>Bulletin of Ecclesial Theology</v>
          </cell>
        </row>
        <row r="4288">
          <cell r="B4288">
            <v>26054</v>
          </cell>
          <cell r="C4288"/>
          <cell r="D4288" t="str">
            <v>Bulletin of Economic Research</v>
          </cell>
        </row>
        <row r="4289">
          <cell r="B4289">
            <v>1973</v>
          </cell>
          <cell r="C4289"/>
          <cell r="D4289" t="str">
            <v>Bulletin of Educational Psychology</v>
          </cell>
        </row>
        <row r="4290">
          <cell r="B4290" t="str">
            <v/>
          </cell>
          <cell r="C4290" t="str">
            <v/>
          </cell>
          <cell r="D4290" t="str">
            <v>Bulletin of Engineering Geology &amp; the Environment</v>
          </cell>
        </row>
        <row r="4291">
          <cell r="B4291" t="str">
            <v/>
          </cell>
          <cell r="C4291" t="str">
            <v/>
          </cell>
          <cell r="D4291" t="str">
            <v>Bulletin of Engineering Geology &amp; the Environment</v>
          </cell>
        </row>
        <row r="4292">
          <cell r="B4292" t="str">
            <v/>
          </cell>
          <cell r="C4292" t="str">
            <v/>
          </cell>
          <cell r="D4292" t="str">
            <v>Bulletin of Entomological Research</v>
          </cell>
        </row>
        <row r="4293">
          <cell r="B4293" t="str">
            <v/>
          </cell>
          <cell r="C4293" t="str">
            <v/>
          </cell>
          <cell r="D4293" t="str">
            <v>Bulletin of Entomological Research</v>
          </cell>
        </row>
        <row r="4294">
          <cell r="B4294">
            <v>36526</v>
          </cell>
          <cell r="C4294" t="str">
            <v/>
          </cell>
          <cell r="D4294" t="str">
            <v>Bulletin of Environmental Contamination &amp; Toxicology</v>
          </cell>
        </row>
        <row r="4295">
          <cell r="B4295"/>
          <cell r="C4295"/>
          <cell r="D4295" t="str">
            <v>Bulletin of Environmental Contamination &amp; Toxicology</v>
          </cell>
        </row>
        <row r="4296">
          <cell r="B4296" t="str">
            <v/>
          </cell>
          <cell r="C4296" t="str">
            <v/>
          </cell>
          <cell r="D4296" t="str">
            <v>Bulletin of Experimental &amp; Clinical Surgery</v>
          </cell>
        </row>
        <row r="4297">
          <cell r="B4297" t="str">
            <v/>
          </cell>
          <cell r="C4297" t="str">
            <v/>
          </cell>
          <cell r="D4297" t="str">
            <v>Bulletin of Experimental Biology &amp; Medicine</v>
          </cell>
        </row>
        <row r="4298">
          <cell r="B4298">
            <v>42430</v>
          </cell>
          <cell r="C4298" t="str">
            <v/>
          </cell>
          <cell r="D4298" t="str">
            <v>Bulletin of Faculty of Agriculture</v>
          </cell>
        </row>
        <row r="4299">
          <cell r="B4299" t="str">
            <v/>
          </cell>
          <cell r="C4299" t="str">
            <v/>
          </cell>
          <cell r="D4299" t="str">
            <v>Bulletin of Geography. Physical Geography Series</v>
          </cell>
        </row>
        <row r="4300">
          <cell r="B4300" t="str">
            <v/>
          </cell>
          <cell r="C4300" t="str">
            <v/>
          </cell>
          <cell r="D4300" t="str">
            <v>Bulletin of Geography. Socio-Economic Series</v>
          </cell>
        </row>
        <row r="4301">
          <cell r="B4301" t="str">
            <v/>
          </cell>
          <cell r="C4301" t="str">
            <v/>
          </cell>
          <cell r="D4301" t="str">
            <v>Bulletin of Geosciences</v>
          </cell>
        </row>
        <row r="4302">
          <cell r="B4302">
            <v>34335</v>
          </cell>
          <cell r="C4302">
            <v>37621</v>
          </cell>
          <cell r="D4302" t="str">
            <v>Bulletin of Good Practice in Popular Education</v>
          </cell>
        </row>
        <row r="4303">
          <cell r="B4303" t="str">
            <v/>
          </cell>
          <cell r="C4303" t="str">
            <v/>
          </cell>
          <cell r="D4303" t="str">
            <v>Bulletin of High Institute of Public Health</v>
          </cell>
        </row>
        <row r="4304">
          <cell r="B4304">
            <v>35065</v>
          </cell>
          <cell r="C4304">
            <v>37256</v>
          </cell>
          <cell r="D4304" t="str">
            <v>Bulletin of Hispanic Studies</v>
          </cell>
        </row>
        <row r="4305">
          <cell r="B4305"/>
          <cell r="C4305"/>
          <cell r="D4305" t="str">
            <v>Bulletin of Hispanic Studies</v>
          </cell>
        </row>
        <row r="4306">
          <cell r="B4306" t="str">
            <v/>
          </cell>
          <cell r="C4306" t="str">
            <v/>
          </cell>
          <cell r="D4306" t="str">
            <v>Bulletin of Hispanic Studies (1475-3839)</v>
          </cell>
        </row>
        <row r="4307">
          <cell r="B4307">
            <v>35796</v>
          </cell>
          <cell r="C4307"/>
          <cell r="D4307" t="str">
            <v>Bulletin of Indonesian Economic Studies</v>
          </cell>
        </row>
        <row r="4308">
          <cell r="B4308"/>
          <cell r="C4308"/>
          <cell r="D4308" t="str">
            <v>Bulletin of Industrial Statistics for the Arab Countries</v>
          </cell>
        </row>
        <row r="4309">
          <cell r="B4309" t="str">
            <v/>
          </cell>
          <cell r="C4309" t="str">
            <v/>
          </cell>
          <cell r="D4309" t="str">
            <v>Bulletin of Irkutsk State Technical University /  Vestnik of Irkutsk State Technical University</v>
          </cell>
        </row>
        <row r="4310">
          <cell r="B4310" t="str">
            <v/>
          </cell>
          <cell r="C4310" t="str">
            <v/>
          </cell>
          <cell r="D4310" t="str">
            <v>Bulletin of KNUTD</v>
          </cell>
        </row>
        <row r="4311">
          <cell r="B4311">
            <v>36892</v>
          </cell>
          <cell r="C4311" t="str">
            <v/>
          </cell>
          <cell r="D4311" t="str">
            <v>Bulletin of Latin American Research</v>
          </cell>
        </row>
        <row r="4312">
          <cell r="B4312"/>
          <cell r="C4312"/>
          <cell r="D4312" t="str">
            <v>Bulletin of Latin American Research</v>
          </cell>
        </row>
        <row r="4313">
          <cell r="B4313"/>
          <cell r="C4313"/>
          <cell r="D4313" t="str">
            <v>Bulletin of Latin American Research</v>
          </cell>
        </row>
        <row r="4314">
          <cell r="B4314" t="str">
            <v/>
          </cell>
          <cell r="C4314" t="str">
            <v/>
          </cell>
          <cell r="D4314" t="str">
            <v>Bulletin of Marine Science</v>
          </cell>
        </row>
        <row r="4315">
          <cell r="B4315" t="str">
            <v/>
          </cell>
          <cell r="C4315" t="str">
            <v/>
          </cell>
          <cell r="D4315" t="str">
            <v>Bulletin of Marine Science</v>
          </cell>
        </row>
        <row r="4316">
          <cell r="B4316">
            <v>38869</v>
          </cell>
          <cell r="C4316" t="str">
            <v/>
          </cell>
          <cell r="D4316" t="str">
            <v>Bulletin of Materials Science</v>
          </cell>
        </row>
        <row r="4317">
          <cell r="B4317">
            <v>40603</v>
          </cell>
          <cell r="C4317" t="str">
            <v/>
          </cell>
          <cell r="D4317" t="str">
            <v>Bulletin of Mathematical Analysis &amp; Applications</v>
          </cell>
        </row>
        <row r="4318">
          <cell r="B4318" t="str">
            <v/>
          </cell>
          <cell r="C4318" t="str">
            <v/>
          </cell>
          <cell r="D4318" t="str">
            <v>Bulletin of Mathematical Biology</v>
          </cell>
        </row>
        <row r="4319">
          <cell r="B4319" t="str">
            <v>Indexed in its entirety:2013-</v>
          </cell>
          <cell r="C4319"/>
          <cell r="D4319" t="str">
            <v>Bulletin of Medieval Canon Law</v>
          </cell>
        </row>
        <row r="4320">
          <cell r="B4320"/>
          <cell r="C4320"/>
          <cell r="D4320" t="str">
            <v>Bulletin of Model Calculation of Short-Term Forecasts of Social &amp; Economic Indices of the Russian Federation</v>
          </cell>
        </row>
        <row r="4321">
          <cell r="B4321" t="str">
            <v/>
          </cell>
          <cell r="C4321" t="str">
            <v/>
          </cell>
          <cell r="D4321" t="str">
            <v>Bulletin of Moscow State Regional University</v>
          </cell>
        </row>
        <row r="4322">
          <cell r="B4322" t="str">
            <v/>
          </cell>
          <cell r="C4322" t="str">
            <v/>
          </cell>
          <cell r="D4322" t="str">
            <v>Bulletin of Perm University. Biology / Vestnik Permskogo Universiteta. Seria Biologia</v>
          </cell>
        </row>
        <row r="4323">
          <cell r="B4323" t="str">
            <v/>
          </cell>
          <cell r="C4323" t="str">
            <v/>
          </cell>
          <cell r="D4323" t="str">
            <v>Bulletin of Perm University. Geology</v>
          </cell>
        </row>
        <row r="4324">
          <cell r="B4324" t="str">
            <v/>
          </cell>
          <cell r="C4324" t="str">
            <v/>
          </cell>
          <cell r="D4324" t="str">
            <v>Bulletin of Perm University. Series Chemistry / Vestnik Permskogo Universiteta. Seria Himia</v>
          </cell>
        </row>
        <row r="4325">
          <cell r="B4325" t="str">
            <v/>
          </cell>
          <cell r="C4325" t="str">
            <v/>
          </cell>
          <cell r="D4325" t="str">
            <v>Bulletin of Perm University. Series Physics / Vestnik Permskogo Universiteta. Seria Fizika</v>
          </cell>
        </row>
        <row r="4326">
          <cell r="B4326">
            <v>41395</v>
          </cell>
          <cell r="C4326" t="str">
            <v/>
          </cell>
          <cell r="D4326" t="str">
            <v>Bulletin of Pleura / Plevra Bülteni</v>
          </cell>
        </row>
        <row r="4327">
          <cell r="B4327" t="str">
            <v/>
          </cell>
          <cell r="C4327" t="str">
            <v/>
          </cell>
          <cell r="D4327" t="str">
            <v>Bulletin of PNU</v>
          </cell>
        </row>
        <row r="4328">
          <cell r="B4328" t="str">
            <v/>
          </cell>
          <cell r="C4328" t="str">
            <v/>
          </cell>
          <cell r="D4328" t="str">
            <v>Bulletin of Pure &amp; Applied Sciences-Botany</v>
          </cell>
        </row>
        <row r="4329">
          <cell r="B4329">
            <v>40725</v>
          </cell>
          <cell r="C4329" t="str">
            <v/>
          </cell>
          <cell r="D4329" t="str">
            <v>Bulletin of Pure &amp; Applied Sciences-Chemistry</v>
          </cell>
        </row>
        <row r="4330">
          <cell r="B4330" t="str">
            <v/>
          </cell>
          <cell r="C4330" t="str">
            <v/>
          </cell>
          <cell r="D4330" t="str">
            <v>Bulletin of Pure &amp; Applied Sciences-Geology</v>
          </cell>
        </row>
        <row r="4331">
          <cell r="B4331">
            <v>40360</v>
          </cell>
          <cell r="C4331" t="str">
            <v/>
          </cell>
          <cell r="D4331" t="str">
            <v>Bulletin of Pure &amp; Applied Sciences-Mathematics</v>
          </cell>
        </row>
        <row r="4332">
          <cell r="B4332" t="str">
            <v/>
          </cell>
          <cell r="C4332" t="str">
            <v/>
          </cell>
          <cell r="D4332" t="str">
            <v>Bulletin of Pure &amp; Applied Sciences-Physics</v>
          </cell>
        </row>
        <row r="4333">
          <cell r="B4333">
            <v>40360</v>
          </cell>
          <cell r="C4333" t="str">
            <v/>
          </cell>
          <cell r="D4333" t="str">
            <v>Bulletin of Pure &amp; Applied Sciences-Zoology</v>
          </cell>
        </row>
        <row r="4334">
          <cell r="B4334" t="str">
            <v/>
          </cell>
          <cell r="C4334" t="str">
            <v/>
          </cell>
          <cell r="D4334" t="str">
            <v>Bulletin of Science, Technology &amp; Society</v>
          </cell>
        </row>
        <row r="4335">
          <cell r="B4335" t="str">
            <v/>
          </cell>
          <cell r="C4335" t="str">
            <v/>
          </cell>
          <cell r="D4335" t="str">
            <v>Bulletin of Spanish Studies</v>
          </cell>
        </row>
        <row r="4336">
          <cell r="B4336" t="str">
            <v/>
          </cell>
          <cell r="C4336" t="str">
            <v/>
          </cell>
          <cell r="D4336" t="str">
            <v>Bulletin of Taras Shevchenko National University of Kyiv / Vestnik Kievskogo Nacionalnogo Universiteta Imeni Tarasa Sevcenko</v>
          </cell>
        </row>
        <row r="4337">
          <cell r="B4337" t="str">
            <v/>
          </cell>
          <cell r="C4337" t="str">
            <v/>
          </cell>
          <cell r="D4337" t="str">
            <v>Bulletin of the Alabama Museum of Natural History</v>
          </cell>
        </row>
        <row r="4338">
          <cell r="B4338" t="str">
            <v/>
          </cell>
          <cell r="C4338" t="str">
            <v/>
          </cell>
          <cell r="D4338" t="str">
            <v>Bulletin of the Amateur Entomologists Society</v>
          </cell>
        </row>
        <row r="4339">
          <cell r="B4339">
            <v>35247</v>
          </cell>
          <cell r="C4339" t="str">
            <v/>
          </cell>
          <cell r="D4339" t="str">
            <v>Bulletin of the American Meteorological Society</v>
          </cell>
        </row>
        <row r="4340">
          <cell r="B4340">
            <v>35247</v>
          </cell>
          <cell r="C4340" t="str">
            <v/>
          </cell>
          <cell r="D4340" t="str">
            <v>Bulletin of the American Meteorological Society</v>
          </cell>
        </row>
        <row r="4341">
          <cell r="B4341" t="str">
            <v/>
          </cell>
          <cell r="C4341" t="str">
            <v/>
          </cell>
          <cell r="D4341" t="str">
            <v>Bulletin of the American Museum of Natural History</v>
          </cell>
        </row>
        <row r="4342">
          <cell r="B4342">
            <v>36923</v>
          </cell>
          <cell r="C4342" t="str">
            <v/>
          </cell>
          <cell r="D4342" t="str">
            <v>Bulletin of the American Schools of Oriental Research</v>
          </cell>
        </row>
        <row r="4343">
          <cell r="B4343"/>
          <cell r="C4343"/>
          <cell r="D4343" t="str">
            <v>Bulletin of the American Schools of Oriental Research</v>
          </cell>
        </row>
        <row r="4344">
          <cell r="B4344" t="str">
            <v/>
          </cell>
          <cell r="C4344" t="str">
            <v/>
          </cell>
          <cell r="D4344" t="str">
            <v>Bulletin of the American Society for Information Science</v>
          </cell>
        </row>
        <row r="4345">
          <cell r="B4345"/>
          <cell r="C4345"/>
          <cell r="D4345" t="str">
            <v>Bulletin of the American Society for Information Science</v>
          </cell>
        </row>
        <row r="4346">
          <cell r="B4346" t="str">
            <v/>
          </cell>
          <cell r="C4346" t="str">
            <v/>
          </cell>
          <cell r="D4346" t="str">
            <v>Bulletin of the American Society for Information Science &amp; Technology</v>
          </cell>
        </row>
        <row r="4347">
          <cell r="B4347"/>
          <cell r="C4347"/>
          <cell r="D4347" t="str">
            <v>Bulletin of the American Society for Information Science &amp; Technology</v>
          </cell>
        </row>
        <row r="4348">
          <cell r="B4348">
            <v>36526</v>
          </cell>
          <cell r="C4348">
            <v>39813</v>
          </cell>
          <cell r="D4348" t="str">
            <v>Bulletin of the Anglo-Israel Archaeological Society</v>
          </cell>
        </row>
        <row r="4349">
          <cell r="B4349"/>
          <cell r="C4349"/>
          <cell r="D4349" t="str">
            <v>Bulletin of the Anglo-Israel Archaeological Society</v>
          </cell>
        </row>
        <row r="4350">
          <cell r="B4350">
            <v>34029</v>
          </cell>
          <cell r="C4350">
            <v>34699</v>
          </cell>
          <cell r="D4350" t="str">
            <v>Bulletin of the Association for Business Communication</v>
          </cell>
        </row>
        <row r="4351">
          <cell r="B4351" t="str">
            <v/>
          </cell>
          <cell r="C4351" t="str">
            <v/>
          </cell>
          <cell r="D4351" t="str">
            <v>Bulletin of the Association for Information Science &amp; Technology</v>
          </cell>
        </row>
        <row r="4352">
          <cell r="B4352"/>
          <cell r="C4352"/>
          <cell r="D4352" t="str">
            <v>Bulletin of the Association for Information Science &amp; Technology</v>
          </cell>
        </row>
        <row r="4353">
          <cell r="B4353" t="str">
            <v/>
          </cell>
          <cell r="C4353" t="str">
            <v/>
          </cell>
          <cell r="D4353" t="str">
            <v>Bulletin of the Astronomical Society of India</v>
          </cell>
        </row>
        <row r="4354">
          <cell r="B4354">
            <v>16772</v>
          </cell>
          <cell r="C4354" t="str">
            <v/>
          </cell>
          <cell r="D4354" t="str">
            <v>Bulletin of the Atomic Scientists</v>
          </cell>
        </row>
        <row r="4355">
          <cell r="B4355">
            <v>32994</v>
          </cell>
          <cell r="C4355" t="str">
            <v/>
          </cell>
          <cell r="D4355" t="str">
            <v>Bulletin of the Atomic Scientists</v>
          </cell>
        </row>
        <row r="4356">
          <cell r="B4356"/>
          <cell r="C4356"/>
          <cell r="D4356" t="str">
            <v>Bulletin of the Atomic Scientists</v>
          </cell>
        </row>
        <row r="4357">
          <cell r="B4357" t="str">
            <v/>
          </cell>
          <cell r="C4357" t="str">
            <v/>
          </cell>
          <cell r="D4357" t="str">
            <v>Bulletin of the Australian Mathematical Society</v>
          </cell>
        </row>
        <row r="4358">
          <cell r="B4358" t="str">
            <v/>
          </cell>
          <cell r="C4358" t="str">
            <v/>
          </cell>
          <cell r="D4358" t="str">
            <v>Bulletin of the Belgian Mathematical Society - Simon Stevin</v>
          </cell>
        </row>
        <row r="4359">
          <cell r="B4359">
            <v>37347</v>
          </cell>
          <cell r="C4359" t="str">
            <v/>
          </cell>
          <cell r="D4359" t="str">
            <v>Bulletin of the Brazilian Mathematical Society</v>
          </cell>
        </row>
        <row r="4360">
          <cell r="B4360" t="str">
            <v/>
          </cell>
          <cell r="C4360" t="str">
            <v/>
          </cell>
          <cell r="D4360" t="str">
            <v>Bulletin of the Chemical Society of Ethiopia</v>
          </cell>
        </row>
        <row r="4361">
          <cell r="B4361" t="str">
            <v/>
          </cell>
          <cell r="C4361" t="str">
            <v/>
          </cell>
          <cell r="D4361" t="str">
            <v>Bulletin of the Chemists &amp; Technologists of Bosnia &amp; Herzegovina</v>
          </cell>
        </row>
        <row r="4362">
          <cell r="B4362"/>
          <cell r="C4362"/>
          <cell r="D4362" t="str">
            <v>Bulletin of the Christian Institute of Religious Studies</v>
          </cell>
        </row>
        <row r="4363">
          <cell r="B4363"/>
          <cell r="C4363"/>
          <cell r="D4363" t="str">
            <v>Bulletin of the Christian Institute of Sikh Studies</v>
          </cell>
        </row>
        <row r="4364">
          <cell r="B4364" t="str">
            <v/>
          </cell>
          <cell r="C4364" t="str">
            <v/>
          </cell>
          <cell r="D4364" t="str">
            <v>Bulletin of the Comediantes</v>
          </cell>
        </row>
        <row r="4365">
          <cell r="B4365" t="str">
            <v/>
          </cell>
          <cell r="C4365" t="str">
            <v/>
          </cell>
          <cell r="D4365" t="str">
            <v>Bulletin of the East Siberian State University of Technology / Vestnik VSGTU</v>
          </cell>
        </row>
        <row r="4366">
          <cell r="B4366">
            <v>6941</v>
          </cell>
          <cell r="C4366" t="str">
            <v/>
          </cell>
          <cell r="D4366" t="str">
            <v>Bulletin of the Ecological Society of America</v>
          </cell>
        </row>
        <row r="4367">
          <cell r="B4367">
            <v>1958</v>
          </cell>
          <cell r="C4367">
            <v>1968</v>
          </cell>
          <cell r="D4367" t="str">
            <v>Bulletin of the Evangelical Theological Society</v>
          </cell>
        </row>
        <row r="4368">
          <cell r="B4368">
            <v>40330</v>
          </cell>
          <cell r="C4368" t="str">
            <v/>
          </cell>
          <cell r="D4368" t="str">
            <v>Bulletin of the Faculty of Forestry / Glasnik Sumarskog fakulteta</v>
          </cell>
        </row>
        <row r="4369">
          <cell r="B4369" t="str">
            <v/>
          </cell>
          <cell r="C4369" t="str">
            <v/>
          </cell>
          <cell r="D4369" t="str">
            <v>Bulletin of the Geological Society of Denmark</v>
          </cell>
        </row>
        <row r="4370">
          <cell r="B4370" t="str">
            <v/>
          </cell>
          <cell r="C4370" t="str">
            <v/>
          </cell>
          <cell r="D4370" t="str">
            <v>Bulletin of the Geological Society of Finland</v>
          </cell>
        </row>
        <row r="4371">
          <cell r="B4371" t="str">
            <v/>
          </cell>
          <cell r="C4371" t="str">
            <v/>
          </cell>
          <cell r="D4371" t="str">
            <v>Bulletin of the Geological Society of Malaysia</v>
          </cell>
        </row>
        <row r="4372">
          <cell r="B4372" t="str">
            <v/>
          </cell>
          <cell r="C4372" t="str">
            <v/>
          </cell>
          <cell r="D4372" t="str">
            <v>Bulletin of the History of Medicine</v>
          </cell>
        </row>
        <row r="4373">
          <cell r="B4373" t="str">
            <v/>
          </cell>
          <cell r="C4373" t="str">
            <v/>
          </cell>
          <cell r="D4373" t="str">
            <v>Bulletin of the International Association for Paleodontology</v>
          </cell>
        </row>
        <row r="4374">
          <cell r="B4374" t="str">
            <v/>
          </cell>
          <cell r="C4374" t="str">
            <v/>
          </cell>
          <cell r="D4374" t="str">
            <v>Bulletin of the International Council for Traditional Music</v>
          </cell>
        </row>
        <row r="4375">
          <cell r="B4375"/>
          <cell r="C4375"/>
          <cell r="D4375" t="str">
            <v>Bulletin of the International Organization for Septuagint and Cognate Studies</v>
          </cell>
        </row>
        <row r="4376">
          <cell r="B4376" t="str">
            <v/>
          </cell>
          <cell r="C4376" t="str">
            <v/>
          </cell>
          <cell r="D4376" t="str">
            <v>Bulletin of the Iranian Mathematical Society</v>
          </cell>
        </row>
        <row r="4377">
          <cell r="B4377" t="str">
            <v/>
          </cell>
          <cell r="C4377" t="str">
            <v/>
          </cell>
          <cell r="D4377" t="str">
            <v>Bulletin of the Irish Mathematical Society</v>
          </cell>
        </row>
        <row r="4378">
          <cell r="B4378"/>
          <cell r="C4378"/>
          <cell r="D4378" t="str">
            <v>Bulletin of the John Rylands Library (2014)</v>
          </cell>
        </row>
        <row r="4379">
          <cell r="B4379"/>
          <cell r="C4379"/>
          <cell r="D4379" t="str">
            <v>Bulletin of the John Rylands University Library of Manchester</v>
          </cell>
        </row>
        <row r="4380">
          <cell r="B4380" t="str">
            <v/>
          </cell>
          <cell r="C4380" t="str">
            <v/>
          </cell>
          <cell r="D4380" t="str">
            <v>Bulletin of the Kansas Ornithological Society</v>
          </cell>
        </row>
        <row r="4381">
          <cell r="B4381" t="str">
            <v/>
          </cell>
          <cell r="C4381" t="str">
            <v/>
          </cell>
          <cell r="D4381" t="str">
            <v>Bulletin of the Korean Chemical Society</v>
          </cell>
        </row>
        <row r="4382">
          <cell r="B4382" t="str">
            <v/>
          </cell>
          <cell r="C4382" t="str">
            <v/>
          </cell>
          <cell r="D4382" t="str">
            <v>Bulletin of the London Mathematical Society</v>
          </cell>
        </row>
        <row r="4383">
          <cell r="B4383" t="str">
            <v/>
          </cell>
          <cell r="C4383" t="str">
            <v/>
          </cell>
          <cell r="D4383" t="str">
            <v>Bulletin of the Malaysian Mathematical Sciences Society</v>
          </cell>
        </row>
        <row r="4384">
          <cell r="B4384">
            <v>1936</v>
          </cell>
          <cell r="C4384"/>
          <cell r="D4384" t="str">
            <v>Bulletin of the Menninger Clinic</v>
          </cell>
        </row>
        <row r="4385">
          <cell r="B4385">
            <v>32874</v>
          </cell>
          <cell r="C4385" t="str">
            <v/>
          </cell>
          <cell r="D4385" t="str">
            <v>Bulletin of the Menninger Clinic</v>
          </cell>
        </row>
        <row r="4386">
          <cell r="B4386"/>
          <cell r="C4386"/>
          <cell r="D4386" t="str">
            <v>Bulletin of the MSRU. Series Economics</v>
          </cell>
        </row>
        <row r="4387">
          <cell r="B4387" t="str">
            <v/>
          </cell>
          <cell r="C4387" t="str">
            <v/>
          </cell>
          <cell r="D4387" t="str">
            <v>Bulletin of the MSRU. Series Natural Sciences</v>
          </cell>
        </row>
        <row r="4388">
          <cell r="B4388">
            <v>41518</v>
          </cell>
          <cell r="C4388" t="str">
            <v/>
          </cell>
          <cell r="D4388" t="str">
            <v>Bulletin of the MSRU. Series Philosophical Science</v>
          </cell>
        </row>
        <row r="4389">
          <cell r="B4389" t="str">
            <v/>
          </cell>
          <cell r="C4389" t="str">
            <v/>
          </cell>
          <cell r="D4389" t="str">
            <v>Bulletin of the MSRU. Series Physics &amp; Mathematics</v>
          </cell>
        </row>
        <row r="4390">
          <cell r="B4390" t="str">
            <v/>
          </cell>
          <cell r="C4390" t="str">
            <v/>
          </cell>
          <cell r="D4390" t="str">
            <v>Bulletin of the MSRU. Series Psychology</v>
          </cell>
        </row>
        <row r="4391">
          <cell r="B4391">
            <v>41791</v>
          </cell>
          <cell r="C4391" t="str">
            <v/>
          </cell>
          <cell r="D4391" t="str">
            <v>Bulletin of the National Library of South Africa</v>
          </cell>
        </row>
        <row r="4392">
          <cell r="B4392" t="str">
            <v/>
          </cell>
          <cell r="C4392" t="str">
            <v/>
          </cell>
          <cell r="D4392" t="str">
            <v>Bulletin of the Natural History Museum: Geology Series</v>
          </cell>
        </row>
        <row r="4393">
          <cell r="B4393" t="str">
            <v/>
          </cell>
          <cell r="C4393" t="str">
            <v/>
          </cell>
          <cell r="D4393" t="str">
            <v>Bulletin of the New Zealand Society for Earthquake Engineering</v>
          </cell>
        </row>
        <row r="4394">
          <cell r="B4394"/>
          <cell r="C4394"/>
          <cell r="D4394" t="str">
            <v>Bulletin of the New Zealand Society for Earthquake Engineering</v>
          </cell>
        </row>
        <row r="4395">
          <cell r="B4395">
            <v>23043</v>
          </cell>
          <cell r="C4395">
            <v>26695</v>
          </cell>
          <cell r="D4395" t="str">
            <v>Bulletin of the Oxford University Institute of Economics &amp; Statistics</v>
          </cell>
        </row>
        <row r="4396">
          <cell r="B4396"/>
          <cell r="C4396"/>
          <cell r="D4396" t="str">
            <v>Bulletin of the Park Ridge Center</v>
          </cell>
        </row>
        <row r="4397">
          <cell r="B4397" t="str">
            <v/>
          </cell>
          <cell r="C4397" t="str">
            <v/>
          </cell>
          <cell r="D4397" t="str">
            <v>Bulletin of the Polish Academy of Sciences: Technical Sciences</v>
          </cell>
        </row>
        <row r="4398">
          <cell r="B4398" t="str">
            <v/>
          </cell>
          <cell r="C4398" t="str">
            <v/>
          </cell>
          <cell r="D4398" t="str">
            <v>Bulletin of the Polytechnic Institute of Iasi - Construction &amp; Architecture Section</v>
          </cell>
        </row>
        <row r="4399">
          <cell r="B4399" t="str">
            <v/>
          </cell>
          <cell r="C4399" t="str">
            <v/>
          </cell>
          <cell r="D4399" t="str">
            <v>Bulletin of The Royal College of Surgeons of England</v>
          </cell>
        </row>
        <row r="4400">
          <cell r="B4400" t="str">
            <v/>
          </cell>
          <cell r="C4400" t="str">
            <v/>
          </cell>
          <cell r="D4400" t="str">
            <v>Bulletin of the Russian Far East Malacological Society/  Bûlleten Dalnevostocnogo Malakologiceskogo Obsestva</v>
          </cell>
        </row>
        <row r="4401">
          <cell r="B4401" t="str">
            <v/>
          </cell>
          <cell r="C4401" t="str">
            <v/>
          </cell>
          <cell r="D4401" t="str">
            <v>Bulletin of the School of Oriental &amp; African Studies</v>
          </cell>
        </row>
        <row r="4402">
          <cell r="B4402"/>
          <cell r="C4402"/>
          <cell r="D4402" t="str">
            <v>Bulletin of the School of Oriental and African Studies</v>
          </cell>
        </row>
        <row r="4403">
          <cell r="B4403">
            <v>42156</v>
          </cell>
          <cell r="C4403" t="str">
            <v/>
          </cell>
          <cell r="D4403" t="str">
            <v>Bulletin of the Section of Logic</v>
          </cell>
        </row>
        <row r="4404">
          <cell r="B4404" t="str">
            <v/>
          </cell>
          <cell r="C4404" t="str">
            <v/>
          </cell>
          <cell r="D4404" t="str">
            <v>Bulletin of the South Carolina Academy of Science</v>
          </cell>
        </row>
        <row r="4405">
          <cell r="B4405" t="str">
            <v/>
          </cell>
          <cell r="C4405" t="str">
            <v/>
          </cell>
          <cell r="D4405" t="str">
            <v>Bulletin of the South Ural State University, Education, Healthcare Service, Physical Education</v>
          </cell>
        </row>
        <row r="4406">
          <cell r="B4406" t="str">
            <v/>
          </cell>
          <cell r="C4406" t="str">
            <v/>
          </cell>
          <cell r="D4406" t="str">
            <v>Bulletin of the South Ural State University. Series, Mathematical Modelling, Programming &amp; Computer Software</v>
          </cell>
        </row>
        <row r="4407">
          <cell r="B4407" t="str">
            <v/>
          </cell>
          <cell r="C4407" t="str">
            <v/>
          </cell>
          <cell r="D4407" t="str">
            <v>Bulletin of the Southern California Academy of Sciences</v>
          </cell>
        </row>
        <row r="4408">
          <cell r="B4408"/>
          <cell r="C4408"/>
          <cell r="D4408" t="str">
            <v>Bulletin of the St. Petersburg State University of Economics</v>
          </cell>
        </row>
        <row r="4409">
          <cell r="B4409" t="str">
            <v/>
          </cell>
          <cell r="C4409" t="str">
            <v/>
          </cell>
          <cell r="D4409" t="str">
            <v>Bulletin of the Transilvania University of Brasov, Seriels VI: Medical Sciences</v>
          </cell>
        </row>
        <row r="4410">
          <cell r="B4410" t="str">
            <v/>
          </cell>
          <cell r="C4410" t="str">
            <v/>
          </cell>
          <cell r="D4410" t="str">
            <v>Bulletin of the Transilvania University of Brasov, Series I: Engineering Sciences</v>
          </cell>
        </row>
        <row r="4411">
          <cell r="B4411" t="str">
            <v/>
          </cell>
          <cell r="C4411" t="str">
            <v/>
          </cell>
          <cell r="D4411" t="str">
            <v>Bulletin of the Transilvania University of Brasov, Series II.  Forestry, Wood Industry, Agricultural Food Engineering</v>
          </cell>
        </row>
        <row r="4412">
          <cell r="B4412" t="str">
            <v/>
          </cell>
          <cell r="C4412" t="str">
            <v/>
          </cell>
          <cell r="D4412" t="str">
            <v>Bulletin of the Transilvania University of Brasov, Series III: Mathematics, Informatics, Physics</v>
          </cell>
        </row>
        <row r="4413">
          <cell r="B4413" t="str">
            <v/>
          </cell>
          <cell r="C4413" t="str">
            <v/>
          </cell>
          <cell r="D4413" t="str">
            <v>Bulletin of the Transilvania University of Brasov, Series IV: Philology &amp; Cultural Studies</v>
          </cell>
        </row>
        <row r="4414">
          <cell r="B4414" t="str">
            <v/>
          </cell>
          <cell r="C4414" t="str">
            <v/>
          </cell>
          <cell r="D4414" t="str">
            <v>Bulletin of the Transilvania University of Brasov, Series IX: Sciences of Human Kinetics</v>
          </cell>
        </row>
        <row r="4415">
          <cell r="B4415" t="str">
            <v/>
          </cell>
          <cell r="C4415" t="str">
            <v/>
          </cell>
          <cell r="D4415" t="str">
            <v>Bulletin of the Transilvania University of Brasov, Series VIII: Art &amp; Sport</v>
          </cell>
        </row>
        <row r="4416">
          <cell r="B4416" t="str">
            <v/>
          </cell>
          <cell r="C4416" t="str">
            <v/>
          </cell>
          <cell r="D4416" t="str">
            <v>Bulletin of the Transilvania University of Brasov, Series VIII: Performing Arts</v>
          </cell>
        </row>
        <row r="4417">
          <cell r="B4417"/>
          <cell r="C4417"/>
          <cell r="D4417" t="str">
            <v>Bulletin of the Transilvania University of Brasov. Series V: Economic Sciences</v>
          </cell>
        </row>
        <row r="4418">
          <cell r="B4418" t="str">
            <v/>
          </cell>
          <cell r="C4418" t="str">
            <v/>
          </cell>
          <cell r="D4418" t="str">
            <v>Bulletin of the Transilvania University of Brasov. Series VII: Social Sciences. Law</v>
          </cell>
        </row>
        <row r="4419">
          <cell r="B4419" t="str">
            <v/>
          </cell>
          <cell r="C4419" t="str">
            <v/>
          </cell>
          <cell r="D4419" t="str">
            <v>Bulletin of the Veterinary Institute in Pulawy</v>
          </cell>
        </row>
        <row r="4420">
          <cell r="B4420">
            <v>33970</v>
          </cell>
          <cell r="C4420" t="str">
            <v/>
          </cell>
          <cell r="D4420" t="str">
            <v>Bulletin of the World Health Organization</v>
          </cell>
        </row>
        <row r="4421">
          <cell r="B4421">
            <v>36892</v>
          </cell>
          <cell r="C4421" t="str">
            <v/>
          </cell>
          <cell r="D4421" t="str">
            <v>Bulletin of the World Health Organization</v>
          </cell>
        </row>
        <row r="4422">
          <cell r="B4422">
            <v>41518</v>
          </cell>
          <cell r="C4422" t="str">
            <v/>
          </cell>
          <cell r="D4422" t="str">
            <v>Bulletin of Thoracic Surgery / Toraks Cerrahisi Bülteni</v>
          </cell>
        </row>
        <row r="4423">
          <cell r="B4423" t="str">
            <v/>
          </cell>
          <cell r="C4423" t="str">
            <v/>
          </cell>
          <cell r="D4423" t="str">
            <v>Bulletin of Volcanology</v>
          </cell>
        </row>
        <row r="4424">
          <cell r="B4424"/>
          <cell r="C4424"/>
          <cell r="D4424" t="str">
            <v>Bulletin on Islam and Christian-Muslim Relations in Africa</v>
          </cell>
        </row>
        <row r="4425">
          <cell r="B4425" t="str">
            <v/>
          </cell>
          <cell r="C4425" t="str">
            <v/>
          </cell>
          <cell r="D4425" t="str">
            <v>Bulletin on Population &amp; Vital Statistics in the Arab Region</v>
          </cell>
        </row>
        <row r="4426">
          <cell r="B4426"/>
          <cell r="C4426"/>
          <cell r="D4426" t="str">
            <v>Bulletin Szadkowski</v>
          </cell>
        </row>
        <row r="4427">
          <cell r="B4427">
            <v>39142</v>
          </cell>
          <cell r="C4427" t="str">
            <v/>
          </cell>
          <cell r="D4427" t="str">
            <v>Bulletin: New Jersey Academy of Science</v>
          </cell>
        </row>
        <row r="4428">
          <cell r="B4428" t="str">
            <v/>
          </cell>
          <cell r="C4428" t="str">
            <v/>
          </cell>
          <cell r="D4428" t="str">
            <v>Bulletin: Women's Studies in Communication</v>
          </cell>
        </row>
        <row r="4429">
          <cell r="B4429" t="str">
            <v/>
          </cell>
          <cell r="C4429" t="str">
            <v/>
          </cell>
          <cell r="D4429" t="str">
            <v>Bulletins of American Paleontology</v>
          </cell>
        </row>
        <row r="4430">
          <cell r="B4430" t="str">
            <v/>
          </cell>
          <cell r="C4430" t="str">
            <v/>
          </cell>
          <cell r="D4430" t="str">
            <v>Bulletins of Marine Ecology</v>
          </cell>
        </row>
        <row r="4431">
          <cell r="B4431">
            <v>32874</v>
          </cell>
          <cell r="C4431">
            <v>37287</v>
          </cell>
          <cell r="D4431" t="str">
            <v>Bureau of Alcohol, Tobacco &amp; Firearms Quarterly Bulletin</v>
          </cell>
        </row>
        <row r="4432">
          <cell r="B4432" t="str">
            <v>1995+ (PDF)</v>
          </cell>
          <cell r="C4432"/>
          <cell r="D4432" t="str">
            <v>Burning Bush</v>
          </cell>
        </row>
        <row r="4433">
          <cell r="B4433"/>
          <cell r="C4433"/>
          <cell r="D4433" t="str">
            <v>Burnout Research</v>
          </cell>
        </row>
        <row r="4434">
          <cell r="B4434" t="str">
            <v/>
          </cell>
          <cell r="C4434" t="str">
            <v/>
          </cell>
          <cell r="D4434" t="str">
            <v>Burns (03054179)</v>
          </cell>
        </row>
        <row r="4435">
          <cell r="B4435">
            <v>39448</v>
          </cell>
          <cell r="C4435"/>
          <cell r="D4435" t="str">
            <v>BusiDate</v>
          </cell>
        </row>
        <row r="4436">
          <cell r="B4436">
            <v>39508</v>
          </cell>
          <cell r="C4436" t="str">
            <v/>
          </cell>
          <cell r="D4436" t="str">
            <v>BusiDate</v>
          </cell>
        </row>
        <row r="4437">
          <cell r="B4437">
            <v>36892</v>
          </cell>
          <cell r="C4437"/>
          <cell r="D4437" t="str">
            <v>Business &amp; Commercial Aviation</v>
          </cell>
        </row>
        <row r="4438">
          <cell r="B4438"/>
          <cell r="C4438"/>
          <cell r="D4438" t="str">
            <v>Business &amp; Economic History</v>
          </cell>
        </row>
        <row r="4439">
          <cell r="B4439"/>
          <cell r="C4439"/>
          <cell r="D4439" t="str">
            <v>Business &amp; Economic Horizons</v>
          </cell>
        </row>
        <row r="4440">
          <cell r="B4440">
            <v>35521</v>
          </cell>
          <cell r="C4440">
            <v>39933</v>
          </cell>
          <cell r="D4440" t="str">
            <v>Business &amp; Economic Review</v>
          </cell>
        </row>
        <row r="4441">
          <cell r="B4441"/>
          <cell r="C4441"/>
          <cell r="D4441" t="str">
            <v>Business &amp; Economics Research Journal</v>
          </cell>
        </row>
        <row r="4442">
          <cell r="B4442"/>
          <cell r="C4442"/>
          <cell r="D4442" t="str">
            <v>Business &amp; Economy</v>
          </cell>
        </row>
        <row r="4443">
          <cell r="B4443"/>
          <cell r="C4443"/>
          <cell r="D4443" t="str">
            <v>Business &amp; Leadership</v>
          </cell>
        </row>
        <row r="4444">
          <cell r="B4444"/>
          <cell r="C4444"/>
          <cell r="D4444" t="str">
            <v>Business &amp; Politics</v>
          </cell>
        </row>
        <row r="4445">
          <cell r="B4445"/>
          <cell r="C4445"/>
          <cell r="D4445" t="str">
            <v>Business &amp; Professional Communication Quarterly</v>
          </cell>
        </row>
        <row r="4446">
          <cell r="B4446" t="str">
            <v/>
          </cell>
          <cell r="C4446" t="str">
            <v/>
          </cell>
          <cell r="D4446" t="str">
            <v>Business &amp; Professional Ethics Journal</v>
          </cell>
        </row>
        <row r="4447">
          <cell r="B4447"/>
          <cell r="C4447"/>
          <cell r="D4447" t="str">
            <v>Business &amp; Professional Ethics Journal</v>
          </cell>
        </row>
        <row r="4448">
          <cell r="B4448"/>
          <cell r="C4448"/>
          <cell r="D4448" t="str">
            <v>Business &amp; Society</v>
          </cell>
        </row>
        <row r="4449">
          <cell r="B4449">
            <v>27273</v>
          </cell>
          <cell r="C4449"/>
          <cell r="D4449" t="str">
            <v>Business &amp; Society Review (00453609)</v>
          </cell>
        </row>
        <row r="4450">
          <cell r="B4450">
            <v>26359</v>
          </cell>
          <cell r="C4450">
            <v>26572</v>
          </cell>
          <cell r="D4450" t="str">
            <v>Business &amp; Society Review (08934398)</v>
          </cell>
        </row>
        <row r="4451">
          <cell r="B4451">
            <v>26634</v>
          </cell>
          <cell r="C4451">
            <v>27210</v>
          </cell>
          <cell r="D4451" t="str">
            <v>Business &amp; Society Review/Innovation</v>
          </cell>
        </row>
        <row r="4452">
          <cell r="B4452">
            <v>40057</v>
          </cell>
          <cell r="C4452">
            <v>40999</v>
          </cell>
          <cell r="D4452" t="str">
            <v>Business &amp; the Environment</v>
          </cell>
        </row>
        <row r="4453">
          <cell r="B4453">
            <v>37834</v>
          </cell>
          <cell r="C4453">
            <v>40056</v>
          </cell>
          <cell r="D4453" t="str">
            <v>Business &amp; the Environment with ISO 14000 Updates</v>
          </cell>
        </row>
        <row r="4454">
          <cell r="B4454"/>
          <cell r="C4454"/>
          <cell r="D4454" t="str">
            <v>Business &amp; the Environment with ISO 14000 Updates</v>
          </cell>
        </row>
        <row r="4455">
          <cell r="B4455">
            <v>37561</v>
          </cell>
          <cell r="C4455">
            <v>39386</v>
          </cell>
          <cell r="D4455" t="str">
            <v>Business 2.0</v>
          </cell>
        </row>
        <row r="4456">
          <cell r="B4456">
            <v>34162</v>
          </cell>
          <cell r="C4456">
            <v>36068</v>
          </cell>
          <cell r="D4456" t="str">
            <v>Business America</v>
          </cell>
        </row>
        <row r="4457">
          <cell r="B4457" t="str">
            <v/>
          </cell>
          <cell r="C4457" t="str">
            <v/>
          </cell>
          <cell r="D4457" t="str">
            <v>Business Atlanta</v>
          </cell>
        </row>
        <row r="4458">
          <cell r="B4458">
            <v>37823</v>
          </cell>
          <cell r="C4458">
            <v>37861</v>
          </cell>
          <cell r="D4458" t="str">
            <v>Business Breakfast (ABC)</v>
          </cell>
        </row>
        <row r="4459">
          <cell r="B4459"/>
          <cell r="C4459"/>
          <cell r="D4459" t="str">
            <v>Business Case Journal</v>
          </cell>
        </row>
        <row r="4460">
          <cell r="B4460"/>
          <cell r="C4460"/>
          <cell r="D4460" t="str">
            <v>Business Change &amp; Re-engineering</v>
          </cell>
        </row>
        <row r="4461">
          <cell r="B4461">
            <v>34759</v>
          </cell>
          <cell r="C4461">
            <v>41639</v>
          </cell>
          <cell r="D4461" t="str">
            <v>Business Communication Quarterly</v>
          </cell>
        </row>
        <row r="4462">
          <cell r="B4462">
            <v>34151</v>
          </cell>
          <cell r="C4462">
            <v>39447</v>
          </cell>
          <cell r="D4462" t="str">
            <v>Business Communications Review</v>
          </cell>
        </row>
        <row r="4463">
          <cell r="B4463"/>
          <cell r="C4463"/>
          <cell r="D4463" t="str">
            <v>Business Consultant / Poslovni Konsultant</v>
          </cell>
        </row>
        <row r="4464">
          <cell r="B4464"/>
          <cell r="C4464"/>
          <cell r="D4464" t="str">
            <v>Business Continuity Journal</v>
          </cell>
        </row>
        <row r="4465">
          <cell r="B4465">
            <v>35247</v>
          </cell>
          <cell r="C4465"/>
          <cell r="D4465" t="str">
            <v>Business Credit</v>
          </cell>
        </row>
        <row r="4466">
          <cell r="B4466"/>
          <cell r="C4466"/>
          <cell r="D4466" t="str">
            <v>Business Cycle Indicators</v>
          </cell>
        </row>
        <row r="4467">
          <cell r="B4467">
            <v>32874</v>
          </cell>
          <cell r="C4467">
            <v>40886</v>
          </cell>
          <cell r="D4467" t="str">
            <v>Business Economics</v>
          </cell>
        </row>
        <row r="4468">
          <cell r="B4468"/>
          <cell r="C4468"/>
          <cell r="D4468" t="str">
            <v>Business Education Digest</v>
          </cell>
        </row>
        <row r="4469">
          <cell r="B4469"/>
          <cell r="C4469"/>
          <cell r="D4469" t="str">
            <v>Business Education Innovation Journal</v>
          </cell>
        </row>
        <row r="4470">
          <cell r="B4470"/>
          <cell r="C4470"/>
          <cell r="D4470" t="str">
            <v>Business Entities</v>
          </cell>
        </row>
        <row r="4471">
          <cell r="B4471"/>
          <cell r="C4471"/>
          <cell r="D4471" t="str">
            <v>Business Ethics Case Studies: The Polluter's Dilemma</v>
          </cell>
        </row>
        <row r="4472">
          <cell r="B4472"/>
          <cell r="C4472"/>
          <cell r="D4472" t="str">
            <v>Business Ethics Case Studies: Whistleblowing &amp; the Environment: The Case of Avco Environmental</v>
          </cell>
        </row>
        <row r="4473">
          <cell r="B4473">
            <v>33239</v>
          </cell>
          <cell r="C4473"/>
          <cell r="D4473" t="str">
            <v>Business Ethics Quarterly</v>
          </cell>
        </row>
        <row r="4474">
          <cell r="B4474">
            <v>33239</v>
          </cell>
          <cell r="C4474" t="str">
            <v/>
          </cell>
          <cell r="D4474" t="str">
            <v>Business Ethics Quarterly</v>
          </cell>
        </row>
        <row r="4475">
          <cell r="B4475">
            <v>34700</v>
          </cell>
          <cell r="C4475">
            <v>37803</v>
          </cell>
          <cell r="D4475" t="str">
            <v>Business Ethics Quarterly</v>
          </cell>
        </row>
        <row r="4476">
          <cell r="B4476"/>
          <cell r="C4476"/>
          <cell r="D4476" t="str">
            <v>Business Ethics Quarterly</v>
          </cell>
        </row>
        <row r="4477">
          <cell r="B4477">
            <v>2002</v>
          </cell>
          <cell r="C4477"/>
          <cell r="D4477" t="str">
            <v>Business Ethics: A European Review</v>
          </cell>
        </row>
        <row r="4478">
          <cell r="B4478">
            <v>35796</v>
          </cell>
          <cell r="C4478"/>
          <cell r="D4478" t="str">
            <v>Business Ethics: A European Review</v>
          </cell>
        </row>
        <row r="4479">
          <cell r="B4479">
            <v>35796</v>
          </cell>
          <cell r="C4479" t="str">
            <v/>
          </cell>
          <cell r="D4479" t="str">
            <v>Business Ethics: A European Review</v>
          </cell>
        </row>
        <row r="4480">
          <cell r="B4480" t="str">
            <v/>
          </cell>
          <cell r="C4480" t="str">
            <v/>
          </cell>
          <cell r="D4480" t="str">
            <v>Business Ethics: A European Review</v>
          </cell>
        </row>
        <row r="4481">
          <cell r="B4481"/>
          <cell r="C4481"/>
          <cell r="D4481" t="str">
            <v>Business Finance</v>
          </cell>
        </row>
        <row r="4482">
          <cell r="B4482"/>
          <cell r="C4482"/>
          <cell r="D4482" t="str">
            <v>Business Finance Exclusive Insight</v>
          </cell>
        </row>
        <row r="4483">
          <cell r="B4483" t="str">
            <v/>
          </cell>
          <cell r="C4483" t="str">
            <v/>
          </cell>
          <cell r="D4483" t="str">
            <v>Business First of Buffalo</v>
          </cell>
        </row>
        <row r="4484">
          <cell r="B4484">
            <v>29952</v>
          </cell>
          <cell r="C4484">
            <v>38776</v>
          </cell>
          <cell r="D4484" t="str">
            <v>Business Forum</v>
          </cell>
        </row>
        <row r="4485">
          <cell r="B4485"/>
          <cell r="C4485"/>
          <cell r="D4485" t="str">
            <v>Business Franchise</v>
          </cell>
        </row>
        <row r="4486">
          <cell r="B4486">
            <v>21520</v>
          </cell>
          <cell r="C4486"/>
          <cell r="D4486" t="str">
            <v>Business History</v>
          </cell>
        </row>
        <row r="4487">
          <cell r="B4487"/>
          <cell r="C4487"/>
          <cell r="D4487" t="str">
            <v>Business History Review</v>
          </cell>
        </row>
        <row r="4488">
          <cell r="B4488">
            <v>23802</v>
          </cell>
          <cell r="C4488">
            <v>37256</v>
          </cell>
          <cell r="D4488" t="str">
            <v>Business Horizons</v>
          </cell>
        </row>
        <row r="4489">
          <cell r="B4489">
            <v>40787</v>
          </cell>
          <cell r="C4489"/>
          <cell r="D4489" t="str">
            <v>Business in Calgary</v>
          </cell>
        </row>
        <row r="4490">
          <cell r="B4490">
            <v>40787</v>
          </cell>
          <cell r="C4490" t="str">
            <v/>
          </cell>
          <cell r="D4490" t="str">
            <v>Business in Calgary</v>
          </cell>
        </row>
        <row r="4491">
          <cell r="B4491"/>
          <cell r="C4491"/>
          <cell r="D4491" t="str">
            <v>Business India</v>
          </cell>
        </row>
        <row r="4492">
          <cell r="B4492"/>
          <cell r="C4492"/>
          <cell r="D4492" t="str">
            <v>Business Informatics / Informatyka Ekonomiczna</v>
          </cell>
        </row>
        <row r="4493">
          <cell r="B4493"/>
          <cell r="C4493"/>
          <cell r="D4493" t="str">
            <v>Business Information Review</v>
          </cell>
        </row>
        <row r="4494">
          <cell r="B4494"/>
          <cell r="C4494"/>
          <cell r="D4494" t="str">
            <v>Business Innovation Factory Storyteller Archive</v>
          </cell>
        </row>
        <row r="4495">
          <cell r="B4495">
            <v>35317</v>
          </cell>
          <cell r="C4495">
            <v>42612</v>
          </cell>
          <cell r="D4495" t="str">
            <v>Business Insurance</v>
          </cell>
        </row>
        <row r="4496">
          <cell r="B4496"/>
          <cell r="C4496"/>
          <cell r="D4496" t="str">
            <v>Business Intelligence Journal</v>
          </cell>
        </row>
        <row r="4497">
          <cell r="B4497"/>
          <cell r="C4497"/>
          <cell r="D4497" t="str">
            <v>Business Intelligence Journal (19182325)</v>
          </cell>
        </row>
        <row r="4498">
          <cell r="B4498"/>
          <cell r="C4498"/>
          <cell r="D4498" t="str">
            <v>Business Intelligence Review</v>
          </cell>
        </row>
        <row r="4499">
          <cell r="B4499"/>
          <cell r="C4499"/>
          <cell r="D4499" t="str">
            <v>Business Islamica</v>
          </cell>
        </row>
        <row r="4500">
          <cell r="B4500">
            <v>36168</v>
          </cell>
          <cell r="C4500" t="str">
            <v/>
          </cell>
          <cell r="D4500" t="str">
            <v>Business Journal (Central New York)</v>
          </cell>
        </row>
        <row r="4501">
          <cell r="B4501"/>
          <cell r="C4501"/>
          <cell r="D4501" t="str">
            <v>Business Journal of Hispanic Research</v>
          </cell>
        </row>
        <row r="4502">
          <cell r="B4502" t="str">
            <v/>
          </cell>
          <cell r="C4502" t="str">
            <v/>
          </cell>
          <cell r="D4502" t="str">
            <v>Business Journal of New Jersey</v>
          </cell>
        </row>
        <row r="4503">
          <cell r="B4503">
            <v>34932</v>
          </cell>
          <cell r="C4503">
            <v>36150</v>
          </cell>
          <cell r="D4503" t="str">
            <v>Business Journal Serving Southern Tier, CNY, Mohawk Valley, Finger Lakes, North</v>
          </cell>
        </row>
        <row r="4504">
          <cell r="B4504">
            <v>40148</v>
          </cell>
          <cell r="C4504" t="str">
            <v/>
          </cell>
          <cell r="D4504" t="str">
            <v>Business Law Report</v>
          </cell>
        </row>
        <row r="4505">
          <cell r="B4505"/>
          <cell r="C4505"/>
          <cell r="D4505" t="str">
            <v>Business Law Review</v>
          </cell>
        </row>
        <row r="4506">
          <cell r="B4506"/>
          <cell r="C4506"/>
          <cell r="D4506" t="str">
            <v>Business Law Review (15337421)</v>
          </cell>
        </row>
        <row r="4507">
          <cell r="B4507"/>
          <cell r="C4507"/>
          <cell r="D4507" t="str">
            <v>Business Law Today</v>
          </cell>
        </row>
        <row r="4508">
          <cell r="B4508"/>
          <cell r="C4508"/>
          <cell r="D4508" t="str">
            <v>Business Lawyer</v>
          </cell>
        </row>
        <row r="4509">
          <cell r="B4509">
            <v>36586</v>
          </cell>
          <cell r="C4509">
            <v>36922</v>
          </cell>
          <cell r="D4509" t="str">
            <v>Business Library Review International</v>
          </cell>
        </row>
        <row r="4510">
          <cell r="B4510"/>
          <cell r="C4510"/>
          <cell r="D4510" t="str">
            <v>Business Library Review: An International Journal</v>
          </cell>
        </row>
        <row r="4511">
          <cell r="B4511">
            <v>41426</v>
          </cell>
          <cell r="C4511"/>
          <cell r="D4511" t="str">
            <v>Business Management / Biznes Upravlenie</v>
          </cell>
        </row>
        <row r="4512">
          <cell r="B4512">
            <v>41214</v>
          </cell>
          <cell r="C4512"/>
          <cell r="D4512" t="str">
            <v>Business Management Dynamics</v>
          </cell>
        </row>
        <row r="4513">
          <cell r="B4513">
            <v>37987</v>
          </cell>
          <cell r="C4513">
            <v>38748</v>
          </cell>
          <cell r="D4513" t="str">
            <v>Business Mexico</v>
          </cell>
        </row>
        <row r="4514">
          <cell r="B4514" t="str">
            <v/>
          </cell>
          <cell r="C4514" t="str">
            <v/>
          </cell>
          <cell r="D4514" t="str">
            <v>Business Month</v>
          </cell>
        </row>
        <row r="4515">
          <cell r="B4515">
            <v>32874</v>
          </cell>
          <cell r="C4515">
            <v>34150</v>
          </cell>
          <cell r="D4515" t="str">
            <v>Business New Hampshire Magazine</v>
          </cell>
        </row>
        <row r="4516">
          <cell r="B4516">
            <v>34962</v>
          </cell>
          <cell r="C4516">
            <v>37416</v>
          </cell>
          <cell r="D4516" t="str">
            <v>Business News New Jersey</v>
          </cell>
        </row>
        <row r="4517">
          <cell r="B4517">
            <v>34243</v>
          </cell>
          <cell r="C4517" t="str">
            <v/>
          </cell>
          <cell r="D4517" t="str">
            <v>Business NH Magazine</v>
          </cell>
        </row>
        <row r="4518">
          <cell r="B4518">
            <v>36708</v>
          </cell>
          <cell r="C4518" t="str">
            <v/>
          </cell>
          <cell r="D4518" t="str">
            <v>Business North Carolina</v>
          </cell>
        </row>
        <row r="4519">
          <cell r="B4519"/>
          <cell r="C4519"/>
          <cell r="D4519" t="str">
            <v>Business Officer</v>
          </cell>
        </row>
        <row r="4520">
          <cell r="B4520"/>
          <cell r="C4520"/>
          <cell r="D4520" t="str">
            <v>Business Outlook Survey</v>
          </cell>
        </row>
        <row r="4521">
          <cell r="B4521"/>
          <cell r="C4521"/>
          <cell r="D4521" t="str">
            <v>Business People</v>
          </cell>
        </row>
        <row r="4522">
          <cell r="B4522"/>
          <cell r="C4522"/>
          <cell r="D4522" t="str">
            <v>Business Performance Management</v>
          </cell>
        </row>
        <row r="4523">
          <cell r="B4523"/>
          <cell r="C4523"/>
          <cell r="D4523" t="str">
            <v>Business Perspectives</v>
          </cell>
        </row>
        <row r="4524">
          <cell r="B4524">
            <v>41091</v>
          </cell>
          <cell r="C4524">
            <v>42551</v>
          </cell>
          <cell r="D4524" t="str">
            <v>Business Perspectives &amp; Research</v>
          </cell>
        </row>
        <row r="4525">
          <cell r="B4525" t="str">
            <v/>
          </cell>
          <cell r="C4525" t="str">
            <v/>
          </cell>
          <cell r="D4525" t="str">
            <v>Business Philadelphia</v>
          </cell>
        </row>
        <row r="4526">
          <cell r="B4526">
            <v>34700</v>
          </cell>
          <cell r="C4526">
            <v>36440</v>
          </cell>
          <cell r="D4526" t="str">
            <v>Business Press</v>
          </cell>
        </row>
        <row r="4527">
          <cell r="B4527">
            <v>35673</v>
          </cell>
          <cell r="C4527">
            <v>40667</v>
          </cell>
          <cell r="D4527" t="str">
            <v>Business Press, The (San Bernardino, CA)</v>
          </cell>
        </row>
        <row r="4528">
          <cell r="B4528">
            <v>38243</v>
          </cell>
          <cell r="C4528">
            <v>38508</v>
          </cell>
          <cell r="D4528" t="str">
            <v>Business Press: Serving Southern Nevada</v>
          </cell>
        </row>
        <row r="4529">
          <cell r="B4529"/>
          <cell r="C4529"/>
          <cell r="D4529" t="str">
            <v>Business Process Management Journal</v>
          </cell>
        </row>
        <row r="4530">
          <cell r="B4530">
            <v>32933</v>
          </cell>
          <cell r="C4530">
            <v>35795</v>
          </cell>
          <cell r="D4530" t="str">
            <v>Business Quarterly</v>
          </cell>
        </row>
        <row r="4531">
          <cell r="B4531"/>
          <cell r="C4531"/>
          <cell r="D4531" t="str">
            <v>Business Quarterly</v>
          </cell>
        </row>
        <row r="4532">
          <cell r="B4532"/>
          <cell r="C4532"/>
          <cell r="D4532" t="str">
            <v>Business Renaissance Quarterly</v>
          </cell>
        </row>
        <row r="4533">
          <cell r="B4533"/>
          <cell r="C4533"/>
          <cell r="D4533" t="str">
            <v>Business Research</v>
          </cell>
        </row>
        <row r="4534">
          <cell r="B4534" t="str">
            <v/>
          </cell>
          <cell r="C4534" t="str">
            <v/>
          </cell>
          <cell r="D4534" t="str">
            <v>Business Research Quarterly</v>
          </cell>
        </row>
        <row r="4535">
          <cell r="B4535">
            <v>32874</v>
          </cell>
          <cell r="C4535">
            <v>42369</v>
          </cell>
          <cell r="D4535" t="str">
            <v>Business Review (Federal Reserve Bank of Philadelphia)</v>
          </cell>
        </row>
        <row r="4536">
          <cell r="B4536">
            <v>32874</v>
          </cell>
          <cell r="C4536">
            <v>42369</v>
          </cell>
          <cell r="D4536" t="str">
            <v>Business Review (Federal Reserve Bank of Philadelphia)</v>
          </cell>
        </row>
        <row r="4537">
          <cell r="B4537"/>
          <cell r="C4537"/>
          <cell r="D4537" t="str">
            <v>Business Review Canada</v>
          </cell>
        </row>
        <row r="4538">
          <cell r="B4538"/>
          <cell r="C4538"/>
          <cell r="D4538" t="str">
            <v>Business Review Europe</v>
          </cell>
        </row>
        <row r="4539">
          <cell r="B4539"/>
          <cell r="C4539"/>
          <cell r="D4539" t="str">
            <v>Business Review USA</v>
          </cell>
        </row>
        <row r="4540">
          <cell r="B4540" t="str">
            <v/>
          </cell>
          <cell r="C4540" t="str">
            <v/>
          </cell>
          <cell r="D4540" t="str">
            <v>Business Strategy &amp; the Environment (European Research Press)</v>
          </cell>
        </row>
        <row r="4541">
          <cell r="B4541"/>
          <cell r="C4541"/>
          <cell r="D4541" t="str">
            <v>Business Strategy &amp; the Environment (European Research Press)</v>
          </cell>
        </row>
        <row r="4542">
          <cell r="B4542">
            <v>34700</v>
          </cell>
          <cell r="C4542" t="str">
            <v/>
          </cell>
          <cell r="D4542" t="str">
            <v>Business Strategy &amp; the Environment (John Wiley &amp; Sons, Inc)</v>
          </cell>
        </row>
        <row r="4543">
          <cell r="B4543"/>
          <cell r="C4543"/>
          <cell r="D4543" t="str">
            <v>Business Strategy &amp; the Environment (John Wiley &amp; Sons, Inc)</v>
          </cell>
        </row>
        <row r="4544">
          <cell r="B4544"/>
          <cell r="C4544"/>
          <cell r="D4544" t="str">
            <v>Business Strategy &amp; the Environment (John Wiley &amp; Sons, Inc)</v>
          </cell>
        </row>
        <row r="4545">
          <cell r="B4545">
            <v>2006</v>
          </cell>
          <cell r="C4545"/>
          <cell r="D4545" t="str">
            <v>Business Strategy and the Environment</v>
          </cell>
        </row>
        <row r="4546">
          <cell r="B4546">
            <v>32933</v>
          </cell>
          <cell r="C4546">
            <v>42004</v>
          </cell>
          <cell r="D4546" t="str">
            <v>Business Strategy Review</v>
          </cell>
        </row>
        <row r="4547">
          <cell r="B4547"/>
          <cell r="C4547"/>
          <cell r="D4547" t="str">
            <v>Business Studies / Poslovne Studje</v>
          </cell>
        </row>
        <row r="4548">
          <cell r="B4548"/>
          <cell r="C4548"/>
          <cell r="D4548" t="str">
            <v>Business Studies Journal</v>
          </cell>
        </row>
        <row r="4549">
          <cell r="B4549"/>
          <cell r="C4549"/>
          <cell r="D4549" t="str">
            <v>Business Systems Research</v>
          </cell>
        </row>
        <row r="4550">
          <cell r="B4550" t="str">
            <v/>
          </cell>
          <cell r="C4550" t="str">
            <v/>
          </cell>
          <cell r="D4550" t="str">
            <v>Business Times</v>
          </cell>
        </row>
        <row r="4551">
          <cell r="B4551">
            <v>39142</v>
          </cell>
          <cell r="C4551"/>
          <cell r="D4551" t="str">
            <v>Business Today</v>
          </cell>
        </row>
        <row r="4552">
          <cell r="B4552">
            <v>40497</v>
          </cell>
          <cell r="C4552" t="str">
            <v/>
          </cell>
          <cell r="D4552" t="str">
            <v>Business Today More</v>
          </cell>
        </row>
        <row r="4553">
          <cell r="B4553" t="str">
            <v/>
          </cell>
          <cell r="C4553" t="str">
            <v/>
          </cell>
          <cell r="D4553" t="str">
            <v>Business Torts Journal</v>
          </cell>
        </row>
        <row r="4554">
          <cell r="B4554">
            <v>36586</v>
          </cell>
          <cell r="C4554"/>
          <cell r="D4554" t="str">
            <v>Business Torts Reporter</v>
          </cell>
        </row>
        <row r="4555">
          <cell r="B4555">
            <v>37347</v>
          </cell>
          <cell r="C4555"/>
          <cell r="D4555" t="str">
            <v>Business Travel News</v>
          </cell>
        </row>
        <row r="4556">
          <cell r="B4556">
            <v>37681</v>
          </cell>
          <cell r="C4556">
            <v>39872</v>
          </cell>
          <cell r="D4556" t="str">
            <v>Business Travel World</v>
          </cell>
        </row>
        <row r="4557">
          <cell r="B4557"/>
          <cell r="C4557"/>
          <cell r="D4557" t="str">
            <v>Business Traveller (Asia-Pacific Edition)</v>
          </cell>
        </row>
        <row r="4558">
          <cell r="B4558"/>
          <cell r="C4558"/>
          <cell r="D4558" t="str">
            <v>Business Traveller (Middle East edition)</v>
          </cell>
        </row>
        <row r="4559">
          <cell r="B4559"/>
          <cell r="C4559"/>
          <cell r="D4559" t="str">
            <v>Business Traveller (UK/Europe Edition)</v>
          </cell>
        </row>
        <row r="4560">
          <cell r="B4560"/>
          <cell r="C4560"/>
          <cell r="D4560" t="str">
            <v>Business Valuation Australia</v>
          </cell>
        </row>
        <row r="4561">
          <cell r="B4561"/>
          <cell r="C4561"/>
          <cell r="D4561" t="str">
            <v>Business Valuation Update</v>
          </cell>
        </row>
        <row r="4562">
          <cell r="B4562"/>
          <cell r="C4562"/>
          <cell r="D4562" t="str">
            <v>Business Week</v>
          </cell>
        </row>
        <row r="4563">
          <cell r="B4563">
            <v>40179</v>
          </cell>
          <cell r="C4563" t="str">
            <v/>
          </cell>
          <cell r="D4563" t="str">
            <v>Business Wire (English)</v>
          </cell>
        </row>
        <row r="4564">
          <cell r="B4564"/>
          <cell r="C4564"/>
          <cell r="D4564" t="str">
            <v>Business World</v>
          </cell>
        </row>
        <row r="4565">
          <cell r="B4565"/>
          <cell r="C4565"/>
          <cell r="D4565" t="str">
            <v>Business, Management &amp; Education / Verslas, Vadyba ir Studijos</v>
          </cell>
        </row>
        <row r="4566">
          <cell r="B4566">
            <v>36737</v>
          </cell>
          <cell r="C4566">
            <v>39480</v>
          </cell>
          <cell r="D4566" t="str">
            <v>Business, The (London)</v>
          </cell>
        </row>
        <row r="4567">
          <cell r="B4567"/>
          <cell r="C4567"/>
          <cell r="D4567" t="str">
            <v>Business: Theory &amp; Practice</v>
          </cell>
        </row>
        <row r="4568">
          <cell r="B4568">
            <v>34335</v>
          </cell>
          <cell r="C4568">
            <v>39447</v>
          </cell>
          <cell r="D4568" t="str">
            <v>Businessdate</v>
          </cell>
        </row>
        <row r="4569">
          <cell r="B4569">
            <v>34394</v>
          </cell>
          <cell r="C4569">
            <v>39447</v>
          </cell>
          <cell r="D4569" t="str">
            <v>Businessdate</v>
          </cell>
        </row>
        <row r="4570">
          <cell r="B4570">
            <v>41275</v>
          </cell>
          <cell r="C4570" t="str">
            <v/>
          </cell>
          <cell r="D4570" t="str">
            <v>BusinessToday</v>
          </cell>
        </row>
        <row r="4571">
          <cell r="B4571"/>
          <cell r="C4571"/>
          <cell r="D4571" t="str">
            <v>BusinessToday</v>
          </cell>
        </row>
        <row r="4572">
          <cell r="B4572">
            <v>35429</v>
          </cell>
          <cell r="C4572">
            <v>40298</v>
          </cell>
          <cell r="D4572" t="str">
            <v>BusinessWeek</v>
          </cell>
        </row>
        <row r="4573">
          <cell r="B4573">
            <v>37088</v>
          </cell>
          <cell r="C4573">
            <v>40147</v>
          </cell>
          <cell r="D4573" t="str">
            <v>BusinessWeek Online</v>
          </cell>
        </row>
        <row r="4574">
          <cell r="B4574">
            <v>34151</v>
          </cell>
          <cell r="C4574" t="str">
            <v/>
          </cell>
          <cell r="D4574" t="str">
            <v>BusinessWest</v>
          </cell>
        </row>
        <row r="4575">
          <cell r="B4575"/>
          <cell r="C4575"/>
          <cell r="D4575" t="str">
            <v>BUSRide Magazine</v>
          </cell>
        </row>
        <row r="4576">
          <cell r="B4576"/>
          <cell r="C4576"/>
          <cell r="D4576" t="str">
            <v>Butchershop</v>
          </cell>
        </row>
        <row r="4577">
          <cell r="B4577"/>
          <cell r="C4577"/>
          <cell r="D4577" t="str">
            <v>Buying Business Travel</v>
          </cell>
        </row>
        <row r="4578">
          <cell r="B4578"/>
          <cell r="C4578"/>
          <cell r="D4578" t="str">
            <v>Buyouts</v>
          </cell>
        </row>
        <row r="4579">
          <cell r="B4579" t="str">
            <v/>
          </cell>
          <cell r="C4579" t="str">
            <v/>
          </cell>
          <cell r="D4579" t="str">
            <v>Buzzworm</v>
          </cell>
        </row>
        <row r="4580">
          <cell r="B4580">
            <v>40544</v>
          </cell>
          <cell r="C4580"/>
          <cell r="D4580" t="str">
            <v>BVIMR Management Edge</v>
          </cell>
        </row>
        <row r="4581">
          <cell r="B4581"/>
          <cell r="C4581"/>
          <cell r="D4581" t="str">
            <v>BVIMSR Journal of Management Research</v>
          </cell>
        </row>
        <row r="4582">
          <cell r="B4582" t="str">
            <v/>
          </cell>
          <cell r="C4582" t="str">
            <v/>
          </cell>
          <cell r="D4582" t="str">
            <v>Byte.com</v>
          </cell>
        </row>
        <row r="4583">
          <cell r="B4583"/>
          <cell r="C4583"/>
          <cell r="D4583" t="str">
            <v>Byte.com</v>
          </cell>
        </row>
        <row r="4584">
          <cell r="B4584">
            <v>34394</v>
          </cell>
          <cell r="C4584" t="str">
            <v/>
          </cell>
          <cell r="D4584" t="str">
            <v>BYU Journal of Public Law</v>
          </cell>
        </row>
        <row r="4585">
          <cell r="B4585"/>
          <cell r="C4585"/>
          <cell r="D4585" t="str">
            <v>BYU Studies</v>
          </cell>
        </row>
        <row r="4586">
          <cell r="B4586"/>
          <cell r="C4586"/>
          <cell r="D4586" t="str">
            <v>Byzantine Studies</v>
          </cell>
        </row>
        <row r="4587">
          <cell r="B4587"/>
          <cell r="C4587"/>
          <cell r="D4587" t="str">
            <v>Byzantinische Zeitschrift</v>
          </cell>
        </row>
        <row r="4588">
          <cell r="B4588"/>
          <cell r="C4588"/>
          <cell r="D4588" t="str">
            <v>Byzantinoslavica</v>
          </cell>
        </row>
        <row r="4589">
          <cell r="B4589" t="str">
            <v/>
          </cell>
          <cell r="C4589" t="str">
            <v/>
          </cell>
          <cell r="D4589" t="str">
            <v>Byzantion Nea Hellás</v>
          </cell>
        </row>
        <row r="4590">
          <cell r="B4590">
            <v>35431</v>
          </cell>
          <cell r="C4590">
            <v>36038</v>
          </cell>
          <cell r="D4590" t="str">
            <v>C&amp;D Debris Recycling</v>
          </cell>
        </row>
        <row r="4591">
          <cell r="B4591"/>
          <cell r="C4591"/>
          <cell r="D4591" t="str">
            <v>C&amp;D Debris Recycling</v>
          </cell>
        </row>
        <row r="4592">
          <cell r="B4592"/>
          <cell r="C4592"/>
          <cell r="D4592" t="str">
            <v>C&amp;D World</v>
          </cell>
        </row>
        <row r="4593">
          <cell r="B4593" t="str">
            <v/>
          </cell>
          <cell r="C4593" t="str">
            <v/>
          </cell>
          <cell r="D4593" t="str">
            <v>C/C++ Users Journal</v>
          </cell>
        </row>
        <row r="4594">
          <cell r="B4594"/>
          <cell r="C4594"/>
          <cell r="D4594" t="str">
            <v>C/C++ Users Journal</v>
          </cell>
        </row>
        <row r="4595">
          <cell r="B4595">
            <v>39142</v>
          </cell>
          <cell r="C4595">
            <v>39933</v>
          </cell>
          <cell r="D4595" t="str">
            <v>C3 Views</v>
          </cell>
        </row>
        <row r="4596">
          <cell r="B4596">
            <v>37073</v>
          </cell>
          <cell r="C4596">
            <v>41639</v>
          </cell>
          <cell r="D4596" t="str">
            <v>CA Magazine</v>
          </cell>
        </row>
        <row r="4597">
          <cell r="B4597">
            <v>35735</v>
          </cell>
          <cell r="C4597"/>
          <cell r="D4597" t="str">
            <v>Cabinet Maker</v>
          </cell>
        </row>
        <row r="4598">
          <cell r="B4598"/>
          <cell r="C4598"/>
          <cell r="D4598" t="str">
            <v>Cable World</v>
          </cell>
        </row>
        <row r="4599">
          <cell r="B4599"/>
          <cell r="C4599"/>
          <cell r="D4599" t="str">
            <v>Cable World (10427228)</v>
          </cell>
        </row>
        <row r="4600">
          <cell r="B4600"/>
          <cell r="C4600"/>
          <cell r="D4600" t="str">
            <v>CableFAX Magazine</v>
          </cell>
        </row>
        <row r="4601">
          <cell r="B4601"/>
          <cell r="C4601"/>
          <cell r="D4601" t="str">
            <v>CableFAX's CableWORLD</v>
          </cell>
        </row>
        <row r="4602">
          <cell r="B4602">
            <v>36342</v>
          </cell>
          <cell r="C4602" t="str">
            <v/>
          </cell>
          <cell r="D4602" t="str">
            <v>CAD/CAM Update</v>
          </cell>
        </row>
        <row r="4603">
          <cell r="B4603">
            <v>36342</v>
          </cell>
          <cell r="C4603"/>
          <cell r="D4603" t="str">
            <v>CAD/CAM Update</v>
          </cell>
        </row>
        <row r="4604">
          <cell r="B4604" t="str">
            <v/>
          </cell>
          <cell r="C4604" t="str">
            <v/>
          </cell>
          <cell r="D4604" t="str">
            <v>Caderno Brasileiro de Ensino de Física</v>
          </cell>
        </row>
        <row r="4605">
          <cell r="B4605"/>
          <cell r="C4605"/>
          <cell r="D4605" t="str">
            <v>Caderno de Administração</v>
          </cell>
        </row>
        <row r="4606">
          <cell r="B4606" t="str">
            <v/>
          </cell>
          <cell r="C4606" t="str">
            <v/>
          </cell>
          <cell r="D4606" t="str">
            <v>Caderno de Educação Física e Esporte</v>
          </cell>
        </row>
        <row r="4607">
          <cell r="B4607" t="str">
            <v/>
          </cell>
          <cell r="C4607" t="str">
            <v/>
          </cell>
          <cell r="D4607" t="str">
            <v>Caderno de Geografia</v>
          </cell>
        </row>
        <row r="4608">
          <cell r="B4608"/>
          <cell r="C4608"/>
          <cell r="D4608" t="str">
            <v>Caderno Virtual de Turismo</v>
          </cell>
        </row>
        <row r="4609">
          <cell r="B4609" t="str">
            <v/>
          </cell>
          <cell r="C4609" t="str">
            <v/>
          </cell>
          <cell r="D4609" t="str">
            <v>Cadernos de Biblioteconomia, Arquivística e Documentação</v>
          </cell>
        </row>
        <row r="4610">
          <cell r="B4610" t="str">
            <v/>
          </cell>
          <cell r="C4610" t="str">
            <v/>
          </cell>
          <cell r="D4610" t="str">
            <v>Cadernos de Comunicação e Linguagem</v>
          </cell>
        </row>
        <row r="4611">
          <cell r="B4611" t="str">
            <v/>
          </cell>
          <cell r="C4611" t="str">
            <v/>
          </cell>
          <cell r="D4611" t="str">
            <v>Cadernos de Estudos Africanos</v>
          </cell>
        </row>
        <row r="4612">
          <cell r="B4612"/>
          <cell r="C4612"/>
          <cell r="D4612" t="str">
            <v>Cadernos de Gestão Pública e Cidadania</v>
          </cell>
        </row>
        <row r="4613">
          <cell r="B4613" t="str">
            <v/>
          </cell>
          <cell r="C4613" t="str">
            <v/>
          </cell>
          <cell r="D4613" t="str">
            <v>Cadernos do Logepa</v>
          </cell>
        </row>
        <row r="4614">
          <cell r="B4614"/>
          <cell r="C4614"/>
          <cell r="D4614" t="str">
            <v>Cadernos EBAPE.BR</v>
          </cell>
        </row>
        <row r="4615">
          <cell r="B4615" t="str">
            <v/>
          </cell>
          <cell r="C4615" t="str">
            <v/>
          </cell>
          <cell r="D4615" t="str">
            <v>Cadernos Saúde Coletiva</v>
          </cell>
        </row>
        <row r="4616">
          <cell r="B4616" t="str">
            <v/>
          </cell>
          <cell r="C4616" t="str">
            <v/>
          </cell>
          <cell r="D4616" t="str">
            <v>Cadernos: Curso de Doutoramento em Geografia</v>
          </cell>
        </row>
        <row r="4617">
          <cell r="B4617" t="str">
            <v/>
          </cell>
          <cell r="C4617" t="str">
            <v/>
          </cell>
          <cell r="D4617" t="str">
            <v>Cadmus</v>
          </cell>
        </row>
        <row r="4618">
          <cell r="B4618" t="str">
            <v/>
          </cell>
          <cell r="C4618" t="str">
            <v/>
          </cell>
          <cell r="D4618" t="str">
            <v>CADS Report</v>
          </cell>
        </row>
        <row r="4619">
          <cell r="B4619"/>
          <cell r="C4619"/>
          <cell r="D4619" t="str">
            <v>Cag University Journal of Social Sciences</v>
          </cell>
        </row>
        <row r="4620">
          <cell r="B4620" t="str">
            <v/>
          </cell>
          <cell r="C4620" t="str">
            <v/>
          </cell>
          <cell r="D4620" t="str">
            <v>Cahiers Agriculture</v>
          </cell>
        </row>
        <row r="4621">
          <cell r="B4621">
            <v>2006</v>
          </cell>
          <cell r="C4621"/>
          <cell r="D4621" t="str">
            <v>Cahiers Critiques de thérapie familiale et de pratiques de réseaux</v>
          </cell>
        </row>
        <row r="4622">
          <cell r="B4622" t="str">
            <v>Indexed:1984-1990; 1993-1993; 1997-1998</v>
          </cell>
          <cell r="C4622"/>
          <cell r="D4622" t="str">
            <v>Cahiers de Joséphologie</v>
          </cell>
        </row>
        <row r="4623">
          <cell r="B4623"/>
          <cell r="C4623"/>
          <cell r="D4623" t="str">
            <v>Cahiers de Joséphologie</v>
          </cell>
        </row>
        <row r="4624">
          <cell r="B4624"/>
          <cell r="C4624"/>
          <cell r="D4624" t="str">
            <v>Cahiers de la revue de théologie et de philosophie</v>
          </cell>
        </row>
        <row r="4625">
          <cell r="B4625">
            <v>41640</v>
          </cell>
          <cell r="C4625" t="str">
            <v/>
          </cell>
          <cell r="D4625" t="str">
            <v>Cahiers de l'Association Scientifique Européenne pour l'Eau et la Santé</v>
          </cell>
        </row>
        <row r="4626">
          <cell r="B4626"/>
          <cell r="C4626"/>
          <cell r="D4626" t="str">
            <v>Cahiers de l'International</v>
          </cell>
        </row>
        <row r="4627">
          <cell r="B4627" t="str">
            <v>Indexed:1998-2002</v>
          </cell>
          <cell r="C4627"/>
          <cell r="D4627" t="str">
            <v>Cahiers de l'Oratoire Saint-Joseph</v>
          </cell>
        </row>
        <row r="4628">
          <cell r="B4628"/>
          <cell r="C4628"/>
          <cell r="D4628" t="str">
            <v>Cahiers des Religions Africaines</v>
          </cell>
        </row>
        <row r="4629">
          <cell r="B4629">
            <v>1989</v>
          </cell>
          <cell r="C4629"/>
          <cell r="D4629" t="str">
            <v>Cahiers Internationaux de Psychologie Sociale</v>
          </cell>
        </row>
        <row r="4630">
          <cell r="B4630" t="str">
            <v/>
          </cell>
          <cell r="C4630" t="str">
            <v/>
          </cell>
          <cell r="D4630" t="str">
            <v>Calcified Tissue International</v>
          </cell>
        </row>
        <row r="4631">
          <cell r="B4631" t="str">
            <v/>
          </cell>
          <cell r="C4631" t="str">
            <v/>
          </cell>
          <cell r="D4631" t="str">
            <v>Calcolo</v>
          </cell>
        </row>
        <row r="4632">
          <cell r="B4632">
            <v>37712</v>
          </cell>
          <cell r="C4632" t="str">
            <v/>
          </cell>
          <cell r="D4632" t="str">
            <v>Calculus of Variations &amp; Partial Differential Equations</v>
          </cell>
        </row>
        <row r="4633">
          <cell r="B4633" t="str">
            <v/>
          </cell>
          <cell r="C4633" t="str">
            <v/>
          </cell>
          <cell r="D4633" t="str">
            <v>Calidoscópio</v>
          </cell>
        </row>
        <row r="4634">
          <cell r="B4634" t="str">
            <v/>
          </cell>
          <cell r="C4634" t="str">
            <v/>
          </cell>
          <cell r="D4634" t="str">
            <v>California Agriculture</v>
          </cell>
        </row>
        <row r="4635">
          <cell r="B4635"/>
          <cell r="C4635"/>
          <cell r="D4635" t="str">
            <v>California Broker</v>
          </cell>
        </row>
        <row r="4636">
          <cell r="B4636" t="str">
            <v/>
          </cell>
          <cell r="C4636" t="str">
            <v/>
          </cell>
          <cell r="D4636" t="str">
            <v>California Business</v>
          </cell>
        </row>
        <row r="4637">
          <cell r="B4637" t="str">
            <v/>
          </cell>
          <cell r="C4637" t="str">
            <v/>
          </cell>
          <cell r="D4637" t="str">
            <v>California Coast &amp; Ocean</v>
          </cell>
        </row>
        <row r="4638">
          <cell r="B4638"/>
          <cell r="C4638"/>
          <cell r="D4638" t="str">
            <v>California CPA</v>
          </cell>
        </row>
        <row r="4639">
          <cell r="B4639"/>
          <cell r="C4639"/>
          <cell r="D4639" t="str">
            <v>California Economic Indicators</v>
          </cell>
        </row>
        <row r="4640">
          <cell r="B4640">
            <v>41640</v>
          </cell>
          <cell r="C4640" t="str">
            <v/>
          </cell>
          <cell r="D4640" t="str">
            <v>California Fish &amp; Game</v>
          </cell>
        </row>
        <row r="4641">
          <cell r="B4641">
            <v>21916</v>
          </cell>
          <cell r="C4641" t="str">
            <v/>
          </cell>
          <cell r="D4641" t="str">
            <v>California Geographer</v>
          </cell>
        </row>
        <row r="4642">
          <cell r="B4642"/>
          <cell r="C4642"/>
          <cell r="D4642" t="str">
            <v>California Grange News</v>
          </cell>
        </row>
        <row r="4643">
          <cell r="B4643" t="str">
            <v/>
          </cell>
          <cell r="C4643" t="str">
            <v/>
          </cell>
          <cell r="D4643" t="str">
            <v>California Journal</v>
          </cell>
        </row>
        <row r="4644">
          <cell r="B4644">
            <v>4689</v>
          </cell>
          <cell r="C4644">
            <v>41647</v>
          </cell>
          <cell r="D4644" t="str">
            <v>California Law Review</v>
          </cell>
        </row>
        <row r="4645">
          <cell r="B4645">
            <v>4689</v>
          </cell>
          <cell r="C4645">
            <v>41647</v>
          </cell>
          <cell r="D4645" t="str">
            <v>California Law Review</v>
          </cell>
        </row>
        <row r="4646">
          <cell r="B4646">
            <v>21429</v>
          </cell>
          <cell r="C4646"/>
          <cell r="D4646" t="str">
            <v>California Management Review</v>
          </cell>
        </row>
        <row r="4647">
          <cell r="B4647">
            <v>37408</v>
          </cell>
          <cell r="C4647">
            <v>38868</v>
          </cell>
          <cell r="D4647" t="str">
            <v>California Nurse</v>
          </cell>
        </row>
        <row r="4648">
          <cell r="B4648">
            <v>38353</v>
          </cell>
          <cell r="C4648">
            <v>38383</v>
          </cell>
          <cell r="D4648" t="str">
            <v>California Park Bonds Analysis, 2005</v>
          </cell>
        </row>
        <row r="4649">
          <cell r="B4649"/>
          <cell r="C4649"/>
          <cell r="D4649" t="str">
            <v>California Public Finance</v>
          </cell>
        </row>
        <row r="4650">
          <cell r="B4650"/>
          <cell r="C4650"/>
          <cell r="D4650" t="str">
            <v>California Real Estate</v>
          </cell>
        </row>
        <row r="4651">
          <cell r="B4651">
            <v>39234</v>
          </cell>
          <cell r="C4651">
            <v>41486</v>
          </cell>
          <cell r="D4651" t="str">
            <v>California Today</v>
          </cell>
        </row>
        <row r="4652">
          <cell r="B4652" t="str">
            <v/>
          </cell>
          <cell r="C4652" t="str">
            <v/>
          </cell>
          <cell r="D4652" t="str">
            <v>California Tomorrow</v>
          </cell>
        </row>
        <row r="4653">
          <cell r="B4653" t="str">
            <v/>
          </cell>
          <cell r="C4653" t="str">
            <v/>
          </cell>
          <cell r="D4653" t="str">
            <v>Calíope</v>
          </cell>
        </row>
        <row r="4654">
          <cell r="B4654"/>
          <cell r="C4654"/>
          <cell r="D4654" t="str">
            <v>Calisma Dünyasi Dergisi</v>
          </cell>
        </row>
        <row r="4655">
          <cell r="B4655"/>
          <cell r="C4655"/>
          <cell r="D4655" t="str">
            <v>Call Center Magazine</v>
          </cell>
        </row>
        <row r="4656">
          <cell r="B4656"/>
          <cell r="C4656"/>
          <cell r="D4656" t="str">
            <v>Call to Worship: Liturgy, Music, Preaching and the Arts</v>
          </cell>
        </row>
        <row r="4657">
          <cell r="B4657" t="str">
            <v/>
          </cell>
          <cell r="C4657" t="str">
            <v/>
          </cell>
          <cell r="D4657" t="str">
            <v>Callaloo</v>
          </cell>
        </row>
        <row r="4658">
          <cell r="B4658" t="str">
            <v/>
          </cell>
          <cell r="C4658" t="str">
            <v/>
          </cell>
          <cell r="D4658" t="str">
            <v>CALPHAD</v>
          </cell>
        </row>
        <row r="4659">
          <cell r="B4659">
            <v>1966</v>
          </cell>
          <cell r="C4659">
            <v>2016</v>
          </cell>
          <cell r="D4659" t="str">
            <v>Calvin Theological Journal</v>
          </cell>
        </row>
        <row r="4660">
          <cell r="B4660" t="str">
            <v/>
          </cell>
          <cell r="C4660" t="str">
            <v/>
          </cell>
          <cell r="D4660" t="str">
            <v>Cambridge Archaeological Journal</v>
          </cell>
        </row>
        <row r="4661">
          <cell r="B4661" t="str">
            <v/>
          </cell>
          <cell r="C4661" t="str">
            <v/>
          </cell>
          <cell r="D4661" t="str">
            <v>Cambridge Journal of Economics</v>
          </cell>
        </row>
        <row r="4662">
          <cell r="B4662"/>
          <cell r="C4662"/>
          <cell r="D4662" t="str">
            <v>Cambridge Journal of Economics</v>
          </cell>
        </row>
        <row r="4663">
          <cell r="B4663">
            <v>1983</v>
          </cell>
          <cell r="C4663"/>
          <cell r="D4663" t="str">
            <v>Cambridge Journal of Education</v>
          </cell>
        </row>
        <row r="4664">
          <cell r="B4664">
            <v>32933</v>
          </cell>
          <cell r="C4664" t="str">
            <v/>
          </cell>
          <cell r="D4664" t="str">
            <v>Cambridge Journal of Education</v>
          </cell>
        </row>
        <row r="4665">
          <cell r="B4665"/>
          <cell r="C4665"/>
          <cell r="D4665" t="str">
            <v>Cambridge Journal of Education</v>
          </cell>
        </row>
        <row r="4666">
          <cell r="B4666" t="str">
            <v/>
          </cell>
          <cell r="C4666" t="str">
            <v/>
          </cell>
          <cell r="D4666" t="str">
            <v>Cambridge Law Journal</v>
          </cell>
        </row>
        <row r="4667">
          <cell r="B4667" t="str">
            <v/>
          </cell>
          <cell r="C4667" t="str">
            <v/>
          </cell>
          <cell r="D4667" t="str">
            <v>Cambridge Quarterly of Healthcare Ethics</v>
          </cell>
        </row>
        <row r="4668">
          <cell r="B4668">
            <v>37347</v>
          </cell>
          <cell r="C4668" t="str">
            <v/>
          </cell>
          <cell r="D4668" t="str">
            <v>Cambridge Review of International Affairs</v>
          </cell>
        </row>
        <row r="4669">
          <cell r="B4669" t="str">
            <v/>
          </cell>
          <cell r="C4669" t="str">
            <v/>
          </cell>
          <cell r="D4669" t="str">
            <v>Cambridge Yearbook of European Legal Studies</v>
          </cell>
        </row>
        <row r="4670">
          <cell r="B4670" t="str">
            <v/>
          </cell>
          <cell r="C4670" t="str">
            <v/>
          </cell>
          <cell r="D4670" t="str">
            <v>Camera Obscura</v>
          </cell>
        </row>
        <row r="4671">
          <cell r="B4671" t="str">
            <v/>
          </cell>
          <cell r="C4671" t="str">
            <v/>
          </cell>
          <cell r="D4671" t="str">
            <v>Cameroon Journal of Experimental Biology</v>
          </cell>
        </row>
        <row r="4672">
          <cell r="B4672"/>
          <cell r="C4672"/>
          <cell r="D4672" t="str">
            <v>Caminhando</v>
          </cell>
        </row>
        <row r="4673">
          <cell r="B4673" t="str">
            <v/>
          </cell>
          <cell r="C4673" t="str">
            <v/>
          </cell>
          <cell r="D4673" t="str">
            <v>CAML Review</v>
          </cell>
        </row>
        <row r="4674">
          <cell r="B4674">
            <v>37257</v>
          </cell>
          <cell r="C4674"/>
          <cell r="D4674" t="str">
            <v>Campaign</v>
          </cell>
        </row>
        <row r="4675">
          <cell r="B4675">
            <v>40452</v>
          </cell>
          <cell r="C4675"/>
          <cell r="D4675" t="str">
            <v>Campaign Asia-Pacific</v>
          </cell>
        </row>
        <row r="4676">
          <cell r="B4676"/>
          <cell r="C4676"/>
          <cell r="D4676" t="str">
            <v>Campaign India</v>
          </cell>
        </row>
        <row r="4677">
          <cell r="B4677">
            <v>40497</v>
          </cell>
          <cell r="C4677" t="str">
            <v/>
          </cell>
          <cell r="D4677" t="str">
            <v>Campaign Middle East</v>
          </cell>
        </row>
        <row r="4678">
          <cell r="B4678">
            <v>35247</v>
          </cell>
          <cell r="C4678">
            <v>39447</v>
          </cell>
          <cell r="D4678" t="str">
            <v>Campaigns &amp; Elections (1996)</v>
          </cell>
        </row>
        <row r="4679">
          <cell r="B4679">
            <v>40330</v>
          </cell>
          <cell r="C4679">
            <v>42094</v>
          </cell>
          <cell r="D4679" t="str">
            <v>Campaigns &amp; Elections (2010)</v>
          </cell>
        </row>
        <row r="4680">
          <cell r="B4680" t="str">
            <v/>
          </cell>
          <cell r="C4680" t="str">
            <v/>
          </cell>
          <cell r="D4680" t="str">
            <v>Campus -- Wide Information Systems</v>
          </cell>
        </row>
        <row r="4681">
          <cell r="B4681">
            <v>34335</v>
          </cell>
          <cell r="C4681">
            <v>38717</v>
          </cell>
          <cell r="D4681" t="str">
            <v>Campus Life</v>
          </cell>
        </row>
        <row r="4682">
          <cell r="B4682"/>
          <cell r="C4682"/>
          <cell r="D4682" t="str">
            <v>Can We Grow Rice without Using Pesticides?</v>
          </cell>
        </row>
        <row r="4683">
          <cell r="B4683" t="str">
            <v/>
          </cell>
          <cell r="C4683" t="str">
            <v/>
          </cell>
          <cell r="D4683" t="str">
            <v>Canada &amp; the World</v>
          </cell>
        </row>
        <row r="4684">
          <cell r="B4684"/>
          <cell r="C4684"/>
          <cell r="D4684" t="str">
            <v>Canada &amp; the World</v>
          </cell>
        </row>
        <row r="4685">
          <cell r="B4685" t="str">
            <v/>
          </cell>
          <cell r="C4685" t="str">
            <v/>
          </cell>
          <cell r="D4685" t="str">
            <v>Canada &amp; the World Backgrounder</v>
          </cell>
        </row>
        <row r="4686">
          <cell r="B4686">
            <v>40547</v>
          </cell>
          <cell r="C4686" t="str">
            <v/>
          </cell>
          <cell r="D4686" t="str">
            <v>Canada Newswire</v>
          </cell>
        </row>
        <row r="4687">
          <cell r="B4687">
            <v>40547</v>
          </cell>
          <cell r="C4687" t="str">
            <v/>
          </cell>
          <cell r="D4687" t="str">
            <v>Canada Newswire (French)</v>
          </cell>
        </row>
        <row r="4688">
          <cell r="B4688">
            <v>40269</v>
          </cell>
          <cell r="C4688" t="str">
            <v/>
          </cell>
          <cell r="D4688" t="str">
            <v>Canada's History</v>
          </cell>
        </row>
        <row r="4689">
          <cell r="B4689">
            <v>32874</v>
          </cell>
          <cell r="C4689" t="str">
            <v/>
          </cell>
          <cell r="D4689" t="str">
            <v>Canada-United States Law Journal</v>
          </cell>
        </row>
        <row r="4690">
          <cell r="B4690">
            <v>37257</v>
          </cell>
          <cell r="C4690">
            <v>39082</v>
          </cell>
          <cell r="D4690" t="str">
            <v>Canadian Accounting Perspectives</v>
          </cell>
        </row>
        <row r="4691">
          <cell r="B4691" t="str">
            <v/>
          </cell>
          <cell r="C4691" t="str">
            <v/>
          </cell>
          <cell r="D4691" t="str">
            <v>Canadian Aeronautics &amp; Space Journal</v>
          </cell>
        </row>
        <row r="4692">
          <cell r="B4692"/>
          <cell r="C4692"/>
          <cell r="D4692" t="str">
            <v>Canadian Appraiser</v>
          </cell>
        </row>
        <row r="4693">
          <cell r="B4693">
            <v>37500</v>
          </cell>
          <cell r="C4693" t="str">
            <v/>
          </cell>
          <cell r="D4693" t="str">
            <v>Canadian Architect</v>
          </cell>
        </row>
        <row r="4694">
          <cell r="B4694">
            <v>37500</v>
          </cell>
          <cell r="C4694"/>
          <cell r="D4694" t="str">
            <v>Canadian Architect</v>
          </cell>
        </row>
        <row r="4695">
          <cell r="B4695">
            <v>2003</v>
          </cell>
          <cell r="C4695"/>
          <cell r="D4695" t="str">
            <v>Canadian Art Therapy Association Journal</v>
          </cell>
        </row>
        <row r="4696">
          <cell r="B4696">
            <v>36495</v>
          </cell>
          <cell r="C4696">
            <v>42155</v>
          </cell>
          <cell r="D4696" t="str">
            <v>Canadian Association of Radiologists Journal</v>
          </cell>
        </row>
        <row r="4697">
          <cell r="B4697">
            <v>32874</v>
          </cell>
          <cell r="C4697">
            <v>36891</v>
          </cell>
          <cell r="D4697" t="str">
            <v>Canadian Banker</v>
          </cell>
        </row>
        <row r="4698">
          <cell r="B4698">
            <v>37257</v>
          </cell>
          <cell r="C4698">
            <v>37560</v>
          </cell>
          <cell r="D4698" t="str">
            <v>Canadian Banker Online</v>
          </cell>
        </row>
        <row r="4699">
          <cell r="B4699"/>
          <cell r="C4699"/>
          <cell r="D4699" t="str">
            <v>Canadian Benefits &amp; Compensation Digest</v>
          </cell>
        </row>
        <row r="4700">
          <cell r="B4700">
            <v>39448</v>
          </cell>
          <cell r="C4700" t="str">
            <v/>
          </cell>
          <cell r="D4700" t="str">
            <v>Canadian Biosystems Engineering</v>
          </cell>
        </row>
        <row r="4701">
          <cell r="B4701">
            <v>32994</v>
          </cell>
          <cell r="C4701">
            <v>42735</v>
          </cell>
          <cell r="D4701" t="str">
            <v>Canadian Business</v>
          </cell>
        </row>
        <row r="4702">
          <cell r="B4702">
            <v>32994</v>
          </cell>
          <cell r="C4702">
            <v>42735</v>
          </cell>
          <cell r="D4702" t="str">
            <v>Canadian Business</v>
          </cell>
        </row>
        <row r="4703">
          <cell r="B4703"/>
          <cell r="C4703"/>
          <cell r="D4703" t="str">
            <v>Canadian Business Law Journal</v>
          </cell>
        </row>
        <row r="4704">
          <cell r="B4704">
            <v>32874</v>
          </cell>
          <cell r="C4704">
            <v>35338</v>
          </cell>
          <cell r="D4704" t="str">
            <v>Canadian Business Review</v>
          </cell>
        </row>
        <row r="4705">
          <cell r="B4705">
            <v>33025</v>
          </cell>
          <cell r="C4705">
            <v>35338</v>
          </cell>
          <cell r="D4705" t="str">
            <v>Canadian Business Review</v>
          </cell>
        </row>
        <row r="4706">
          <cell r="B4706" t="str">
            <v>Articles indexed fully:1988-1988</v>
          </cell>
          <cell r="C4706"/>
          <cell r="D4706" t="str">
            <v>Canadian Catholic Historical Studies</v>
          </cell>
        </row>
        <row r="4707">
          <cell r="B4707"/>
          <cell r="C4707"/>
          <cell r="D4707" t="str">
            <v>Canadian Chemical News</v>
          </cell>
        </row>
        <row r="4708">
          <cell r="B4708"/>
          <cell r="C4708"/>
          <cell r="D4708" t="str">
            <v>Canadian Commerce &amp; Industry</v>
          </cell>
        </row>
        <row r="4709">
          <cell r="B4709" t="str">
            <v/>
          </cell>
          <cell r="C4709" t="str">
            <v/>
          </cell>
          <cell r="D4709" t="str">
            <v>Canadian Composer</v>
          </cell>
        </row>
        <row r="4710">
          <cell r="B4710">
            <v>37530</v>
          </cell>
          <cell r="C4710"/>
          <cell r="D4710" t="str">
            <v>Canadian Consulting Engineer</v>
          </cell>
        </row>
        <row r="4711">
          <cell r="B4711" t="str">
            <v/>
          </cell>
          <cell r="C4711" t="str">
            <v/>
          </cell>
          <cell r="D4711" t="str">
            <v>Canadian Consumer</v>
          </cell>
        </row>
        <row r="4712">
          <cell r="B4712" t="str">
            <v/>
          </cell>
          <cell r="C4712" t="str">
            <v/>
          </cell>
          <cell r="D4712" t="str">
            <v>Canadian Creative Arts in Health, Training &amp; Education</v>
          </cell>
        </row>
        <row r="4713">
          <cell r="B4713">
            <v>33604</v>
          </cell>
          <cell r="C4713" t="str">
            <v/>
          </cell>
          <cell r="D4713" t="str">
            <v>Canadian Dimension</v>
          </cell>
        </row>
        <row r="4714">
          <cell r="B4714">
            <v>36892</v>
          </cell>
          <cell r="C4714">
            <v>41090</v>
          </cell>
          <cell r="D4714" t="str">
            <v>Canadian Economic Observer</v>
          </cell>
        </row>
        <row r="4715">
          <cell r="B4715" t="str">
            <v/>
          </cell>
          <cell r="C4715" t="str">
            <v/>
          </cell>
          <cell r="D4715" t="str">
            <v>Canadian Electronics</v>
          </cell>
        </row>
        <row r="4716">
          <cell r="B4716"/>
          <cell r="C4716"/>
          <cell r="D4716" t="str">
            <v>Canadian Electronics</v>
          </cell>
        </row>
        <row r="4717">
          <cell r="B4717" t="str">
            <v/>
          </cell>
          <cell r="C4717" t="str">
            <v/>
          </cell>
          <cell r="D4717" t="str">
            <v>Canadian Entomologist</v>
          </cell>
        </row>
        <row r="4718">
          <cell r="B4718">
            <v>32874</v>
          </cell>
          <cell r="C4718" t="str">
            <v/>
          </cell>
          <cell r="D4718" t="str">
            <v>Canadian Ethnic Studies</v>
          </cell>
        </row>
        <row r="4719">
          <cell r="B4719">
            <v>38353</v>
          </cell>
          <cell r="C4719">
            <v>39450</v>
          </cell>
          <cell r="D4719" t="str">
            <v>Canadian Ethnic Studies</v>
          </cell>
        </row>
        <row r="4720">
          <cell r="B4720" t="str">
            <v/>
          </cell>
          <cell r="C4720" t="str">
            <v/>
          </cell>
          <cell r="D4720" t="str">
            <v>Canadian Field-Naturalist</v>
          </cell>
        </row>
        <row r="4721">
          <cell r="B4721"/>
          <cell r="C4721"/>
          <cell r="D4721" t="str">
            <v>Canadian Fluid Power Review</v>
          </cell>
        </row>
        <row r="4722">
          <cell r="B4722" t="str">
            <v/>
          </cell>
          <cell r="C4722" t="str">
            <v/>
          </cell>
          <cell r="D4722" t="str">
            <v>Canadian Folk Music</v>
          </cell>
        </row>
        <row r="4723">
          <cell r="B4723">
            <v>38092</v>
          </cell>
          <cell r="C4723">
            <v>41182</v>
          </cell>
          <cell r="D4723" t="str">
            <v>Canadian Foreign Policy (CFP)</v>
          </cell>
        </row>
        <row r="4724">
          <cell r="B4724" t="str">
            <v/>
          </cell>
          <cell r="C4724" t="str">
            <v/>
          </cell>
          <cell r="D4724" t="str">
            <v>Canadian Forestry Service Bi-monthly Research Notes</v>
          </cell>
        </row>
        <row r="4725">
          <cell r="B4725" t="str">
            <v/>
          </cell>
          <cell r="C4725" t="str">
            <v/>
          </cell>
          <cell r="D4725" t="str">
            <v>Canadian Forestry Service Research Notes</v>
          </cell>
        </row>
        <row r="4726">
          <cell r="B4726" t="str">
            <v/>
          </cell>
          <cell r="C4726" t="str">
            <v/>
          </cell>
          <cell r="D4726" t="str">
            <v>Canadian Forum</v>
          </cell>
        </row>
        <row r="4727">
          <cell r="B4727" t="str">
            <v/>
          </cell>
          <cell r="C4727" t="str">
            <v/>
          </cell>
          <cell r="D4727" t="str">
            <v>Canadian Gemmologist</v>
          </cell>
        </row>
        <row r="4728">
          <cell r="B4728">
            <v>35445</v>
          </cell>
          <cell r="C4728">
            <v>38822</v>
          </cell>
          <cell r="D4728" t="str">
            <v>Canadian Geographer</v>
          </cell>
        </row>
        <row r="4729">
          <cell r="B4729">
            <v>37865</v>
          </cell>
          <cell r="C4729" t="str">
            <v/>
          </cell>
          <cell r="D4729" t="str">
            <v>Canadian Geographer</v>
          </cell>
        </row>
        <row r="4730">
          <cell r="B4730">
            <v>34455</v>
          </cell>
          <cell r="C4730" t="str">
            <v/>
          </cell>
          <cell r="D4730" t="str">
            <v>Canadian Geographic</v>
          </cell>
        </row>
        <row r="4731">
          <cell r="B4731" t="str">
            <v/>
          </cell>
          <cell r="C4731" t="str">
            <v/>
          </cell>
          <cell r="D4731" t="str">
            <v>Canadian Geographic</v>
          </cell>
        </row>
        <row r="4732">
          <cell r="B4732" t="str">
            <v/>
          </cell>
          <cell r="C4732" t="str">
            <v/>
          </cell>
          <cell r="D4732" t="str">
            <v>Canadian Geographic Travel</v>
          </cell>
        </row>
        <row r="4733">
          <cell r="B4733">
            <v>36923</v>
          </cell>
          <cell r="C4733" t="str">
            <v/>
          </cell>
          <cell r="D4733" t="str">
            <v>Canadian Geotechnical Journal</v>
          </cell>
        </row>
        <row r="4734">
          <cell r="B4734">
            <v>36923</v>
          </cell>
          <cell r="C4734" t="str">
            <v/>
          </cell>
          <cell r="D4734" t="str">
            <v>Canadian Geotechnical Journal</v>
          </cell>
        </row>
        <row r="4735">
          <cell r="B4735">
            <v>32568</v>
          </cell>
          <cell r="C4735" t="str">
            <v/>
          </cell>
          <cell r="D4735" t="str">
            <v>Canadian Historical Review</v>
          </cell>
        </row>
        <row r="4736">
          <cell r="B4736"/>
          <cell r="C4736"/>
          <cell r="D4736" t="str">
            <v>Canadian Insurance</v>
          </cell>
        </row>
        <row r="4737">
          <cell r="B4737">
            <v>36892</v>
          </cell>
          <cell r="C4737">
            <v>40360</v>
          </cell>
          <cell r="D4737" t="str">
            <v>Canadian Investment Review</v>
          </cell>
        </row>
        <row r="4738">
          <cell r="B4738" t="str">
            <v/>
          </cell>
          <cell r="C4738" t="str">
            <v/>
          </cell>
          <cell r="D4738" t="str">
            <v>Canadian Jewish Studies</v>
          </cell>
        </row>
        <row r="4739">
          <cell r="B4739" t="str">
            <v/>
          </cell>
          <cell r="C4739" t="str">
            <v/>
          </cell>
          <cell r="D4739" t="str">
            <v>Canadian Journal of Addiction</v>
          </cell>
        </row>
        <row r="4740">
          <cell r="B4740" t="str">
            <v/>
          </cell>
          <cell r="C4740" t="str">
            <v/>
          </cell>
          <cell r="D4740" t="str">
            <v>Canadian Journal of Addiction Medicine</v>
          </cell>
        </row>
        <row r="4741">
          <cell r="B4741">
            <v>35490</v>
          </cell>
          <cell r="C4741">
            <v>40013</v>
          </cell>
          <cell r="D4741" t="str">
            <v>Canadian Journal of Administrative Sciences (Canadian Journal of Administrative Sciences)</v>
          </cell>
        </row>
        <row r="4742">
          <cell r="B4742"/>
          <cell r="C4742"/>
          <cell r="D4742" t="str">
            <v>Canadian Journal of Administrative Sciences (John Wiley &amp; Sons, Inc.)</v>
          </cell>
        </row>
        <row r="4743">
          <cell r="B4743">
            <v>39083</v>
          </cell>
          <cell r="C4743">
            <v>41182</v>
          </cell>
          <cell r="D4743" t="str">
            <v>Canadian Journal of African Studies</v>
          </cell>
        </row>
        <row r="4744">
          <cell r="B4744" t="str">
            <v/>
          </cell>
          <cell r="C4744" t="str">
            <v/>
          </cell>
          <cell r="D4744" t="str">
            <v>Canadian Journal of Agricultural Economics</v>
          </cell>
        </row>
        <row r="4745">
          <cell r="B4745" t="str">
            <v/>
          </cell>
          <cell r="C4745" t="str">
            <v/>
          </cell>
          <cell r="D4745" t="str">
            <v>Canadian Journal of Animal Science</v>
          </cell>
        </row>
        <row r="4746">
          <cell r="B4746">
            <v>38777</v>
          </cell>
          <cell r="C4746" t="str">
            <v/>
          </cell>
          <cell r="D4746" t="str">
            <v>Canadian Journal of Applied Linguistics</v>
          </cell>
        </row>
        <row r="4747">
          <cell r="B4747">
            <v>38139</v>
          </cell>
          <cell r="C4747" t="str">
            <v/>
          </cell>
          <cell r="D4747" t="str">
            <v>Canadian Journal of Archaeology</v>
          </cell>
        </row>
        <row r="4748">
          <cell r="B4748">
            <v>41000</v>
          </cell>
          <cell r="C4748" t="str">
            <v/>
          </cell>
          <cell r="D4748" t="str">
            <v>Canadian Journal of Arthropod Identification</v>
          </cell>
        </row>
        <row r="4749">
          <cell r="B4749"/>
          <cell r="C4749"/>
          <cell r="D4749" t="str">
            <v>Canadian Journal of Behavioural Science</v>
          </cell>
        </row>
        <row r="4750">
          <cell r="B4750">
            <v>1969</v>
          </cell>
          <cell r="C4750"/>
          <cell r="D4750" t="str">
            <v>Canadian Journal of Behavioural Science / Revue canadienne des sciences du comportement</v>
          </cell>
        </row>
        <row r="4751">
          <cell r="B4751" t="str">
            <v>1969–</v>
          </cell>
          <cell r="C4751"/>
          <cell r="D4751" t="str">
            <v>Canadian Journal of Behavioural Science/Revue canadienne des sciences du comportement</v>
          </cell>
        </row>
        <row r="4752">
          <cell r="B4752">
            <v>36892</v>
          </cell>
          <cell r="C4752">
            <v>39447</v>
          </cell>
          <cell r="D4752" t="str">
            <v>Canadian Journal of Botany</v>
          </cell>
        </row>
        <row r="4753">
          <cell r="B4753">
            <v>36892</v>
          </cell>
          <cell r="C4753">
            <v>39447</v>
          </cell>
          <cell r="D4753" t="str">
            <v>Canadian Journal of Botany</v>
          </cell>
        </row>
        <row r="4754">
          <cell r="B4754" t="str">
            <v/>
          </cell>
          <cell r="C4754" t="str">
            <v/>
          </cell>
          <cell r="D4754" t="str">
            <v>Canadian Journal of Buddhist Studies</v>
          </cell>
        </row>
        <row r="4755">
          <cell r="B4755"/>
          <cell r="C4755"/>
          <cell r="D4755" t="str">
            <v>Canadian Journal of Buddhist Studies</v>
          </cell>
        </row>
        <row r="4756">
          <cell r="B4756">
            <v>36892</v>
          </cell>
          <cell r="C4756" t="str">
            <v/>
          </cell>
          <cell r="D4756" t="str">
            <v>Canadian Journal of Chemistry</v>
          </cell>
        </row>
        <row r="4757">
          <cell r="B4757">
            <v>36892</v>
          </cell>
          <cell r="C4757" t="str">
            <v/>
          </cell>
          <cell r="D4757" t="str">
            <v>Canadian Journal of Chemistry</v>
          </cell>
        </row>
        <row r="4758">
          <cell r="B4758">
            <v>36923</v>
          </cell>
          <cell r="C4758" t="str">
            <v/>
          </cell>
          <cell r="D4758" t="str">
            <v>Canadian Journal of Civil Engineering</v>
          </cell>
        </row>
        <row r="4759">
          <cell r="B4759">
            <v>36923</v>
          </cell>
          <cell r="C4759" t="str">
            <v/>
          </cell>
          <cell r="D4759" t="str">
            <v>Canadian Journal of Civil Engineering</v>
          </cell>
        </row>
        <row r="4760">
          <cell r="B4760" t="str">
            <v/>
          </cell>
          <cell r="C4760" t="str">
            <v/>
          </cell>
          <cell r="D4760" t="str">
            <v>Canadian Journal of Communication</v>
          </cell>
        </row>
        <row r="4761">
          <cell r="B4761">
            <v>1983</v>
          </cell>
          <cell r="C4761"/>
          <cell r="D4761" t="str">
            <v>Canadian Journal of Community Mental Health</v>
          </cell>
        </row>
        <row r="4762">
          <cell r="B4762">
            <v>1973</v>
          </cell>
          <cell r="C4762"/>
          <cell r="D4762" t="str">
            <v>Canadian Journal of Counselling and Psychotherapy</v>
          </cell>
        </row>
        <row r="4763">
          <cell r="B4763">
            <v>33604</v>
          </cell>
          <cell r="C4763">
            <v>37560</v>
          </cell>
          <cell r="D4763" t="str">
            <v>Canadian Journal of Criminology</v>
          </cell>
        </row>
        <row r="4764">
          <cell r="B4764" t="str">
            <v/>
          </cell>
          <cell r="C4764" t="str">
            <v/>
          </cell>
          <cell r="D4764" t="str">
            <v>Canadian Journal of Criminology</v>
          </cell>
        </row>
        <row r="4765">
          <cell r="B4765">
            <v>37622</v>
          </cell>
          <cell r="C4765" t="str">
            <v/>
          </cell>
          <cell r="D4765" t="str">
            <v>Canadian Journal of Criminology &amp; Criminal Justice</v>
          </cell>
        </row>
        <row r="4766">
          <cell r="B4766" t="str">
            <v/>
          </cell>
          <cell r="C4766" t="str">
            <v/>
          </cell>
          <cell r="D4766" t="str">
            <v>Canadian Journal of Criminology &amp; Criminal Justice</v>
          </cell>
        </row>
        <row r="4767">
          <cell r="B4767">
            <v>1972</v>
          </cell>
          <cell r="C4767"/>
          <cell r="D4767" t="str">
            <v>Canadian Journal of Criminology and Criminal Justice</v>
          </cell>
        </row>
        <row r="4768">
          <cell r="B4768">
            <v>36892</v>
          </cell>
          <cell r="C4768" t="str">
            <v/>
          </cell>
          <cell r="D4768" t="str">
            <v>Canadian Journal of Earth Sciences</v>
          </cell>
        </row>
        <row r="4769">
          <cell r="B4769">
            <v>36892</v>
          </cell>
          <cell r="C4769" t="str">
            <v/>
          </cell>
          <cell r="D4769" t="str">
            <v>Canadian Journal of Earth Sciences</v>
          </cell>
        </row>
        <row r="4770">
          <cell r="B4770">
            <v>24869</v>
          </cell>
          <cell r="C4770"/>
          <cell r="D4770" t="str">
            <v>Canadian Journal of Economics</v>
          </cell>
        </row>
        <row r="4771">
          <cell r="B4771" t="str">
            <v/>
          </cell>
          <cell r="C4771" t="str">
            <v/>
          </cell>
          <cell r="D4771" t="str">
            <v>Canadian Journal of Economics</v>
          </cell>
        </row>
        <row r="4772">
          <cell r="B4772">
            <v>1986</v>
          </cell>
          <cell r="C4772"/>
          <cell r="D4772" t="str">
            <v>Canadian Journal of Education</v>
          </cell>
        </row>
        <row r="4773">
          <cell r="B4773">
            <v>39814</v>
          </cell>
          <cell r="C4773" t="str">
            <v/>
          </cell>
          <cell r="D4773" t="str">
            <v>Canadian Journal of Environmental Education</v>
          </cell>
        </row>
        <row r="4774">
          <cell r="B4774"/>
          <cell r="C4774"/>
          <cell r="D4774" t="str">
            <v>Canadian Journal of Environmental Education</v>
          </cell>
        </row>
        <row r="4775">
          <cell r="B4775">
            <v>38048</v>
          </cell>
          <cell r="C4775" t="str">
            <v/>
          </cell>
          <cell r="D4775" t="str">
            <v>Canadian Journal of Experimental Psychology</v>
          </cell>
        </row>
        <row r="4776">
          <cell r="B4776" t="str">
            <v/>
          </cell>
          <cell r="C4776" t="str">
            <v/>
          </cell>
          <cell r="D4776" t="str">
            <v>Canadian Journal of Experimental Psychology</v>
          </cell>
        </row>
        <row r="4777">
          <cell r="B4777">
            <v>1947</v>
          </cell>
          <cell r="C4777"/>
          <cell r="D4777" t="str">
            <v>Canadian Journal of Experimental Psychology/Revue canadienne de psychologie expérimentale</v>
          </cell>
        </row>
        <row r="4778">
          <cell r="B4778" t="str">
            <v>1947–</v>
          </cell>
          <cell r="C4778"/>
          <cell r="D4778" t="str">
            <v>Canadian Journal of Experimental Psychology/Revue canadienne de psychologie expérimentale</v>
          </cell>
        </row>
        <row r="4779">
          <cell r="B4779">
            <v>36892</v>
          </cell>
          <cell r="C4779" t="str">
            <v/>
          </cell>
          <cell r="D4779" t="str">
            <v>Canadian Journal of Fisheries &amp; Aquatic Sciences</v>
          </cell>
        </row>
        <row r="4780">
          <cell r="B4780">
            <v>36892</v>
          </cell>
          <cell r="C4780" t="str">
            <v/>
          </cell>
          <cell r="D4780" t="str">
            <v>Canadian Journal of Fisheries &amp; Aquatic Sciences</v>
          </cell>
        </row>
        <row r="4781">
          <cell r="B4781">
            <v>36892</v>
          </cell>
          <cell r="C4781" t="str">
            <v/>
          </cell>
          <cell r="D4781" t="str">
            <v>Canadian Journal of Forest Research</v>
          </cell>
        </row>
        <row r="4782">
          <cell r="B4782">
            <v>36892</v>
          </cell>
          <cell r="C4782" t="str">
            <v/>
          </cell>
          <cell r="D4782" t="str">
            <v>Canadian Journal of Forest Research</v>
          </cell>
        </row>
        <row r="4783">
          <cell r="B4783"/>
          <cell r="C4783"/>
          <cell r="D4783" t="str">
            <v>Canadian Journal of Forest Research</v>
          </cell>
        </row>
        <row r="4784">
          <cell r="B4784">
            <v>27485</v>
          </cell>
          <cell r="C4784" t="str">
            <v/>
          </cell>
          <cell r="D4784" t="str">
            <v>Canadian Journal of History</v>
          </cell>
        </row>
        <row r="4785">
          <cell r="B4785">
            <v>1992</v>
          </cell>
          <cell r="C4785"/>
          <cell r="D4785" t="str">
            <v>Canadian Journal of Human Sexuality</v>
          </cell>
        </row>
        <row r="4786">
          <cell r="B4786">
            <v>35977</v>
          </cell>
          <cell r="C4786" t="str">
            <v/>
          </cell>
          <cell r="D4786" t="str">
            <v>Canadian Journal of Human Sexuality</v>
          </cell>
        </row>
        <row r="4787">
          <cell r="B4787" t="str">
            <v/>
          </cell>
          <cell r="C4787" t="str">
            <v/>
          </cell>
          <cell r="D4787" t="str">
            <v>Canadian Journal of Infectious Diseases &amp; Medical Microbiology</v>
          </cell>
        </row>
        <row r="4788">
          <cell r="B4788">
            <v>36617</v>
          </cell>
          <cell r="C4788" t="str">
            <v/>
          </cell>
          <cell r="D4788" t="str">
            <v>Canadian Journal of Information &amp; Library Sciences</v>
          </cell>
        </row>
        <row r="4789">
          <cell r="B4789">
            <v>36892</v>
          </cell>
          <cell r="C4789" t="str">
            <v/>
          </cell>
          <cell r="D4789" t="str">
            <v>Canadian Journal of Microbiology</v>
          </cell>
        </row>
        <row r="4790">
          <cell r="B4790">
            <v>36892</v>
          </cell>
          <cell r="C4790" t="str">
            <v/>
          </cell>
          <cell r="D4790" t="str">
            <v>Canadian Journal of Microbiology</v>
          </cell>
        </row>
        <row r="4791">
          <cell r="B4791" t="str">
            <v/>
          </cell>
          <cell r="C4791" t="str">
            <v/>
          </cell>
          <cell r="D4791" t="str">
            <v>Canadian Journal of Music Therapy</v>
          </cell>
        </row>
        <row r="4792">
          <cell r="B4792"/>
          <cell r="C4792"/>
          <cell r="D4792" t="str">
            <v>Canadian Journal of Native Studies</v>
          </cell>
        </row>
        <row r="4793">
          <cell r="B4793">
            <v>40269</v>
          </cell>
          <cell r="C4793" t="str">
            <v/>
          </cell>
          <cell r="D4793" t="str">
            <v>Canadian Journal of Nonprofit &amp; Social Economy Research / Revue canadienne de recherche sur les OSBL et l'économie sociale</v>
          </cell>
        </row>
        <row r="4794">
          <cell r="B4794" t="str">
            <v/>
          </cell>
          <cell r="C4794" t="str">
            <v/>
          </cell>
          <cell r="D4794" t="str">
            <v>Canadian Journal of Nonprofit &amp; Social Economy Research / Revue canadienne de recherche sur les OSBL et l'économie sociale</v>
          </cell>
        </row>
        <row r="4795">
          <cell r="B4795">
            <v>1998</v>
          </cell>
          <cell r="C4795"/>
          <cell r="D4795" t="str">
            <v>Canadian Journal of Occupational Therapy / Revue Canadienne D'Ergothérapie</v>
          </cell>
        </row>
        <row r="4796">
          <cell r="B4796">
            <v>38047</v>
          </cell>
          <cell r="C4796" t="str">
            <v/>
          </cell>
          <cell r="D4796" t="str">
            <v>Canadian Journal of Philosophy</v>
          </cell>
        </row>
        <row r="4797">
          <cell r="B4797">
            <v>38047</v>
          </cell>
          <cell r="C4797" t="str">
            <v/>
          </cell>
          <cell r="D4797" t="str">
            <v>Canadian Journal of Philosophy</v>
          </cell>
        </row>
        <row r="4798">
          <cell r="B4798"/>
          <cell r="C4798"/>
          <cell r="D4798" t="str">
            <v>Canadian Journal of Philosophy</v>
          </cell>
        </row>
        <row r="4799">
          <cell r="B4799">
            <v>36892</v>
          </cell>
          <cell r="C4799" t="str">
            <v/>
          </cell>
          <cell r="D4799" t="str">
            <v>Canadian Journal of Physics</v>
          </cell>
        </row>
        <row r="4800">
          <cell r="B4800">
            <v>36892</v>
          </cell>
          <cell r="C4800" t="str">
            <v/>
          </cell>
          <cell r="D4800" t="str">
            <v>Canadian Journal of Physics</v>
          </cell>
        </row>
        <row r="4801">
          <cell r="B4801">
            <v>36892</v>
          </cell>
          <cell r="C4801" t="str">
            <v/>
          </cell>
          <cell r="D4801" t="str">
            <v>Canadian Journal of Physiology &amp; Pharmacology</v>
          </cell>
        </row>
        <row r="4802">
          <cell r="B4802">
            <v>36892</v>
          </cell>
          <cell r="C4802" t="str">
            <v/>
          </cell>
          <cell r="D4802" t="str">
            <v>Canadian Journal of Physiology &amp; Pharmacology</v>
          </cell>
        </row>
        <row r="4803">
          <cell r="B4803" t="str">
            <v/>
          </cell>
          <cell r="C4803" t="str">
            <v/>
          </cell>
          <cell r="D4803" t="str">
            <v>Canadian Journal of Plant Pathology</v>
          </cell>
        </row>
        <row r="4804">
          <cell r="B4804" t="str">
            <v/>
          </cell>
          <cell r="C4804" t="str">
            <v/>
          </cell>
          <cell r="D4804" t="str">
            <v>Canadian Journal of Plant Science</v>
          </cell>
        </row>
        <row r="4805">
          <cell r="B4805" t="str">
            <v/>
          </cell>
          <cell r="C4805" t="str">
            <v/>
          </cell>
          <cell r="D4805" t="str">
            <v>Canadian Journal of Political Science</v>
          </cell>
        </row>
        <row r="4806">
          <cell r="B4806" t="str">
            <v/>
          </cell>
          <cell r="C4806" t="str">
            <v/>
          </cell>
          <cell r="D4806" t="str">
            <v>Canadian Journal of Political Science</v>
          </cell>
        </row>
        <row r="4807">
          <cell r="B4807">
            <v>1998</v>
          </cell>
          <cell r="C4807"/>
          <cell r="D4807" t="str">
            <v>Canadian Journal of Program Evaluation</v>
          </cell>
        </row>
        <row r="4808">
          <cell r="B4808" t="str">
            <v/>
          </cell>
          <cell r="C4808" t="str">
            <v/>
          </cell>
          <cell r="D4808" t="str">
            <v>Canadian Journal of Psychiatry</v>
          </cell>
        </row>
        <row r="4809">
          <cell r="B4809" t="str">
            <v/>
          </cell>
          <cell r="C4809" t="str">
            <v/>
          </cell>
          <cell r="D4809" t="str">
            <v>Canadian Journal of Psychoanalysis</v>
          </cell>
        </row>
        <row r="4810">
          <cell r="B4810">
            <v>1998</v>
          </cell>
          <cell r="C4810"/>
          <cell r="D4810" t="str">
            <v>Canadian Journal of Psychoanalysis / Revue Canadienne de Psychanalyse</v>
          </cell>
        </row>
        <row r="4811">
          <cell r="B4811" t="str">
            <v/>
          </cell>
          <cell r="C4811" t="str">
            <v/>
          </cell>
          <cell r="D4811" t="str">
            <v>Canadian Journal of Psychology</v>
          </cell>
        </row>
        <row r="4812">
          <cell r="B4812" t="str">
            <v/>
          </cell>
          <cell r="C4812" t="str">
            <v/>
          </cell>
          <cell r="D4812" t="str">
            <v>Canadian Journal of Psychology</v>
          </cell>
        </row>
        <row r="4813">
          <cell r="B4813" t="str">
            <v/>
          </cell>
          <cell r="C4813" t="str">
            <v/>
          </cell>
          <cell r="D4813" t="str">
            <v>Canadian Journal of Remote Sensing</v>
          </cell>
        </row>
        <row r="4814">
          <cell r="B4814" t="str">
            <v/>
          </cell>
          <cell r="C4814" t="str">
            <v/>
          </cell>
          <cell r="D4814" t="str">
            <v>Canadian Journal of Rural Medicine</v>
          </cell>
        </row>
        <row r="4815">
          <cell r="B4815">
            <v>1993</v>
          </cell>
          <cell r="C4815"/>
          <cell r="D4815" t="str">
            <v>Canadian Journal of School Psychology</v>
          </cell>
        </row>
        <row r="4816">
          <cell r="B4816" t="str">
            <v/>
          </cell>
          <cell r="C4816" t="str">
            <v/>
          </cell>
          <cell r="D4816" t="str">
            <v>Canadian Journal of Science, Mathematics &amp; Technology Education</v>
          </cell>
        </row>
        <row r="4817">
          <cell r="B4817">
            <v>35796</v>
          </cell>
          <cell r="C4817" t="str">
            <v/>
          </cell>
          <cell r="D4817" t="str">
            <v>Canadian Journal of Sociology</v>
          </cell>
        </row>
        <row r="4818">
          <cell r="B4818" t="str">
            <v/>
          </cell>
          <cell r="C4818" t="str">
            <v/>
          </cell>
          <cell r="D4818" t="str">
            <v>Canadian Journal of Soil Science</v>
          </cell>
        </row>
        <row r="4819">
          <cell r="B4819">
            <v>1990</v>
          </cell>
          <cell r="C4819"/>
          <cell r="D4819" t="str">
            <v>Canadian Journal of Speech-Language Pathology and Audiology</v>
          </cell>
        </row>
        <row r="4820">
          <cell r="B4820" t="str">
            <v/>
          </cell>
          <cell r="C4820" t="str">
            <v/>
          </cell>
          <cell r="D4820" t="str">
            <v>Canadian Journal of Statistics</v>
          </cell>
        </row>
        <row r="4821">
          <cell r="B4821" t="str">
            <v/>
          </cell>
          <cell r="C4821" t="str">
            <v/>
          </cell>
          <cell r="D4821" t="str">
            <v>Canadian Journal of Surgery</v>
          </cell>
        </row>
        <row r="4822">
          <cell r="B4822"/>
          <cell r="C4822"/>
          <cell r="D4822" t="str">
            <v>Canadian Journal of Theology</v>
          </cell>
        </row>
        <row r="4823">
          <cell r="B4823">
            <v>37469</v>
          </cell>
          <cell r="C4823" t="str">
            <v/>
          </cell>
          <cell r="D4823" t="str">
            <v>Canadian Journal of Urban Research</v>
          </cell>
        </row>
        <row r="4824">
          <cell r="B4824">
            <v>31199</v>
          </cell>
          <cell r="C4824" t="str">
            <v/>
          </cell>
          <cell r="D4824" t="str">
            <v>Canadian Journal of Women &amp; the Law</v>
          </cell>
        </row>
        <row r="4825">
          <cell r="B4825">
            <v>36892</v>
          </cell>
          <cell r="C4825" t="str">
            <v/>
          </cell>
          <cell r="D4825" t="str">
            <v>Canadian Journal of Zoology</v>
          </cell>
        </row>
        <row r="4826">
          <cell r="B4826">
            <v>36892</v>
          </cell>
          <cell r="C4826" t="str">
            <v/>
          </cell>
          <cell r="D4826" t="str">
            <v>Canadian Journal of Zoology</v>
          </cell>
        </row>
        <row r="4827">
          <cell r="B4827">
            <v>1982</v>
          </cell>
          <cell r="C4827"/>
          <cell r="D4827" t="str">
            <v>Canadian Journal on Aging</v>
          </cell>
        </row>
        <row r="4828">
          <cell r="B4828"/>
          <cell r="C4828"/>
          <cell r="D4828" t="str">
            <v>Canadian Learning Journal</v>
          </cell>
        </row>
        <row r="4829">
          <cell r="B4829">
            <v>37773</v>
          </cell>
          <cell r="C4829" t="str">
            <v/>
          </cell>
          <cell r="D4829" t="str">
            <v>Canadian Literature</v>
          </cell>
        </row>
        <row r="4830">
          <cell r="B4830">
            <v>32874</v>
          </cell>
          <cell r="C4830"/>
          <cell r="D4830" t="str">
            <v>Canadian Manager</v>
          </cell>
        </row>
        <row r="4831">
          <cell r="B4831">
            <v>2003</v>
          </cell>
          <cell r="C4831"/>
          <cell r="D4831" t="str">
            <v>Canadian Medical Association Journal</v>
          </cell>
        </row>
        <row r="4832">
          <cell r="B4832">
            <v>37561</v>
          </cell>
          <cell r="C4832"/>
          <cell r="D4832" t="str">
            <v>Canadian Mining Journal</v>
          </cell>
        </row>
        <row r="4833">
          <cell r="B4833">
            <v>37561</v>
          </cell>
          <cell r="C4833" t="str">
            <v/>
          </cell>
          <cell r="D4833" t="str">
            <v>Canadian Mining Journal</v>
          </cell>
        </row>
        <row r="4834">
          <cell r="B4834" t="str">
            <v/>
          </cell>
          <cell r="C4834" t="str">
            <v/>
          </cell>
          <cell r="D4834" t="str">
            <v>Canadian Modern Language Review</v>
          </cell>
        </row>
        <row r="4835">
          <cell r="B4835" t="str">
            <v/>
          </cell>
          <cell r="C4835" t="str">
            <v/>
          </cell>
          <cell r="D4835" t="str">
            <v>Canadian Music Educator / Musicien Educateur au Canada</v>
          </cell>
        </row>
        <row r="4836">
          <cell r="B4836">
            <v>36161</v>
          </cell>
          <cell r="C4836" t="str">
            <v/>
          </cell>
          <cell r="D4836" t="str">
            <v>Canadian Musician</v>
          </cell>
        </row>
        <row r="4837">
          <cell r="B4837"/>
          <cell r="C4837"/>
          <cell r="D4837" t="str">
            <v>Canadian Organic Grower</v>
          </cell>
        </row>
        <row r="4838">
          <cell r="B4838">
            <v>37561</v>
          </cell>
          <cell r="C4838"/>
          <cell r="D4838" t="str">
            <v>Canadian Plastics</v>
          </cell>
        </row>
        <row r="4839">
          <cell r="B4839"/>
          <cell r="C4839"/>
          <cell r="D4839" t="str">
            <v>Canadian Property Valuation</v>
          </cell>
        </row>
        <row r="4840">
          <cell r="B4840"/>
          <cell r="C4840"/>
          <cell r="D4840" t="str">
            <v>Canadian Psychology</v>
          </cell>
        </row>
        <row r="4841">
          <cell r="B4841">
            <v>1975</v>
          </cell>
          <cell r="C4841"/>
          <cell r="D4841" t="str">
            <v>Canadian Psychology/Psychologie canadienne</v>
          </cell>
        </row>
        <row r="4842">
          <cell r="B4842" t="str">
            <v>1950–</v>
          </cell>
          <cell r="C4842"/>
          <cell r="D4842" t="str">
            <v>Canadian Psychology/Psychologie canadienne</v>
          </cell>
        </row>
        <row r="4843">
          <cell r="B4843" t="str">
            <v/>
          </cell>
          <cell r="C4843" t="str">
            <v/>
          </cell>
          <cell r="D4843" t="str">
            <v>Canadian Public Administration</v>
          </cell>
        </row>
        <row r="4844">
          <cell r="B4844" t="str">
            <v/>
          </cell>
          <cell r="C4844" t="str">
            <v/>
          </cell>
          <cell r="D4844" t="str">
            <v>Canadian Public Policy</v>
          </cell>
        </row>
        <row r="4845">
          <cell r="B4845"/>
          <cell r="C4845"/>
          <cell r="D4845" t="str">
            <v>Canadian Public Policy</v>
          </cell>
        </row>
        <row r="4846">
          <cell r="B4846" t="str">
            <v/>
          </cell>
          <cell r="C4846" t="str">
            <v/>
          </cell>
          <cell r="D4846" t="str">
            <v>Canadian Pulp &amp; Paper Industry</v>
          </cell>
        </row>
        <row r="4847">
          <cell r="B4847">
            <v>33025</v>
          </cell>
          <cell r="C4847" t="str">
            <v/>
          </cell>
          <cell r="D4847" t="str">
            <v>Canadian Review of American Studies</v>
          </cell>
        </row>
        <row r="4848">
          <cell r="B4848" t="str">
            <v/>
          </cell>
          <cell r="C4848" t="str">
            <v/>
          </cell>
          <cell r="D4848" t="str">
            <v>Canadian Review of Art Education: Research &amp; Issues</v>
          </cell>
        </row>
        <row r="4849">
          <cell r="B4849">
            <v>1984</v>
          </cell>
          <cell r="C4849"/>
          <cell r="D4849" t="str">
            <v>Canadian Review of Sociology</v>
          </cell>
        </row>
        <row r="4850">
          <cell r="B4850">
            <v>39479</v>
          </cell>
          <cell r="C4850" t="str">
            <v/>
          </cell>
          <cell r="D4850" t="str">
            <v>Canadian Review of Sociology</v>
          </cell>
        </row>
        <row r="4851">
          <cell r="B4851">
            <v>39479</v>
          </cell>
          <cell r="C4851">
            <v>40664</v>
          </cell>
          <cell r="D4851" t="str">
            <v>Canadian Review of Sociology</v>
          </cell>
        </row>
        <row r="4852">
          <cell r="B4852">
            <v>34731</v>
          </cell>
          <cell r="C4852">
            <v>39387</v>
          </cell>
          <cell r="D4852" t="str">
            <v>Canadian Review of Sociology &amp; Anthropology</v>
          </cell>
        </row>
        <row r="4853">
          <cell r="B4853">
            <v>36192</v>
          </cell>
          <cell r="C4853">
            <v>39416</v>
          </cell>
          <cell r="D4853" t="str">
            <v>Canadian Review of Sociology &amp; Anthropology</v>
          </cell>
        </row>
        <row r="4854">
          <cell r="B4854"/>
          <cell r="C4854"/>
          <cell r="D4854" t="str">
            <v>Canadian Review of Sociology and Anthropology</v>
          </cell>
        </row>
        <row r="4855">
          <cell r="B4855"/>
          <cell r="C4855"/>
          <cell r="D4855" t="str">
            <v>Canadian Sailings</v>
          </cell>
        </row>
        <row r="4856">
          <cell r="B4856">
            <v>41640</v>
          </cell>
          <cell r="C4856"/>
          <cell r="D4856" t="str">
            <v>Canadian Shipper</v>
          </cell>
        </row>
        <row r="4857">
          <cell r="B4857" t="str">
            <v/>
          </cell>
          <cell r="C4857" t="str">
            <v/>
          </cell>
          <cell r="D4857" t="str">
            <v>Canadian Slavonic Papers</v>
          </cell>
        </row>
        <row r="4858">
          <cell r="B4858">
            <v>38353</v>
          </cell>
          <cell r="C4858">
            <v>40663</v>
          </cell>
          <cell r="D4858" t="str">
            <v>Canadian Social Science</v>
          </cell>
        </row>
        <row r="4859">
          <cell r="B4859">
            <v>35217</v>
          </cell>
          <cell r="C4859">
            <v>41274</v>
          </cell>
          <cell r="D4859" t="str">
            <v>Canadian Social Trends</v>
          </cell>
        </row>
        <row r="4860">
          <cell r="B4860" t="str">
            <v/>
          </cell>
          <cell r="C4860" t="str">
            <v/>
          </cell>
          <cell r="D4860" t="str">
            <v>Canadian Social Work Review</v>
          </cell>
        </row>
        <row r="4861">
          <cell r="B4861"/>
          <cell r="C4861"/>
          <cell r="D4861" t="str">
            <v>Canadian Tax Journal</v>
          </cell>
        </row>
        <row r="4862">
          <cell r="B4862" t="str">
            <v/>
          </cell>
          <cell r="C4862" t="str">
            <v/>
          </cell>
          <cell r="D4862" t="str">
            <v>Canadian Theatre Review</v>
          </cell>
        </row>
        <row r="4863">
          <cell r="B4863"/>
          <cell r="C4863"/>
          <cell r="D4863" t="str">
            <v>Canadian Theological Review</v>
          </cell>
        </row>
        <row r="4864">
          <cell r="B4864">
            <v>37530</v>
          </cell>
          <cell r="C4864">
            <v>41639</v>
          </cell>
          <cell r="D4864" t="str">
            <v>Canadian Transportation &amp; Logistics</v>
          </cell>
        </row>
        <row r="4865">
          <cell r="B4865">
            <v>37530</v>
          </cell>
          <cell r="C4865"/>
          <cell r="D4865" t="str">
            <v>Canadian Underwriter</v>
          </cell>
        </row>
        <row r="4866">
          <cell r="B4866" t="str">
            <v/>
          </cell>
          <cell r="C4866" t="str">
            <v/>
          </cell>
          <cell r="D4866" t="str">
            <v>Canadian Urological Association Journal</v>
          </cell>
        </row>
        <row r="4867">
          <cell r="B4867" t="str">
            <v/>
          </cell>
          <cell r="C4867" t="str">
            <v/>
          </cell>
          <cell r="D4867" t="str">
            <v>Canadian Wildlife</v>
          </cell>
        </row>
        <row r="4868">
          <cell r="B4868" t="str">
            <v/>
          </cell>
          <cell r="C4868" t="str">
            <v/>
          </cell>
          <cell r="D4868" t="str">
            <v>Canadian Wildlife (Tribute Publishing Inc.)</v>
          </cell>
        </row>
        <row r="4869">
          <cell r="B4869">
            <v>38808</v>
          </cell>
          <cell r="C4869" t="str">
            <v/>
          </cell>
          <cell r="D4869" t="str">
            <v>Canadian Winds / Vents Canadiens</v>
          </cell>
        </row>
        <row r="4870">
          <cell r="B4870"/>
          <cell r="C4870"/>
          <cell r="D4870" t="str">
            <v>Canadian-American Slavic Studies</v>
          </cell>
        </row>
        <row r="4871">
          <cell r="B4871">
            <v>42826</v>
          </cell>
          <cell r="C4871" t="str">
            <v/>
          </cell>
          <cell r="D4871" t="str">
            <v>Canberra Bird Notes</v>
          </cell>
        </row>
        <row r="4872">
          <cell r="B4872" t="str">
            <v/>
          </cell>
          <cell r="C4872" t="str">
            <v/>
          </cell>
          <cell r="D4872" t="str">
            <v>Canberra Law Review</v>
          </cell>
        </row>
        <row r="4873">
          <cell r="B4873">
            <v>41548</v>
          </cell>
          <cell r="C4873" t="str">
            <v/>
          </cell>
          <cell r="D4873" t="str">
            <v>Cancer &amp; Chemotherapy Reviews</v>
          </cell>
        </row>
        <row r="4874">
          <cell r="B4874" t="str">
            <v/>
          </cell>
          <cell r="C4874" t="str">
            <v/>
          </cell>
          <cell r="D4874" t="str">
            <v>Cancer (0008543X)</v>
          </cell>
        </row>
        <row r="4875">
          <cell r="B4875" t="str">
            <v/>
          </cell>
          <cell r="C4875" t="str">
            <v/>
          </cell>
          <cell r="D4875" t="str">
            <v>Cancer Biology &amp; Medicine</v>
          </cell>
        </row>
        <row r="4876">
          <cell r="B4876" t="str">
            <v/>
          </cell>
          <cell r="C4876" t="str">
            <v/>
          </cell>
          <cell r="D4876" t="str">
            <v>Cancer Biomarkers</v>
          </cell>
        </row>
        <row r="4877">
          <cell r="B4877" t="str">
            <v/>
          </cell>
          <cell r="C4877" t="str">
            <v/>
          </cell>
          <cell r="D4877" t="str">
            <v>Cancer Biotherapy &amp; Radiopharmaceuticals</v>
          </cell>
        </row>
        <row r="4878">
          <cell r="B4878" t="str">
            <v/>
          </cell>
          <cell r="C4878" t="str">
            <v/>
          </cell>
          <cell r="D4878" t="str">
            <v>Cancer Cell</v>
          </cell>
        </row>
        <row r="4879">
          <cell r="B4879" t="str">
            <v/>
          </cell>
          <cell r="C4879" t="str">
            <v/>
          </cell>
          <cell r="D4879" t="str">
            <v>Cancer Cell International</v>
          </cell>
        </row>
        <row r="4880">
          <cell r="B4880" t="str">
            <v/>
          </cell>
          <cell r="C4880" t="str">
            <v/>
          </cell>
          <cell r="D4880" t="str">
            <v>Cancer Chemotherapy &amp; Pharmacology</v>
          </cell>
        </row>
        <row r="4881">
          <cell r="B4881" t="str">
            <v/>
          </cell>
          <cell r="C4881" t="str">
            <v/>
          </cell>
          <cell r="D4881" t="str">
            <v>Cancer Chemotherapy &amp; Pharmacology. Supplement</v>
          </cell>
        </row>
        <row r="4882">
          <cell r="B4882" t="str">
            <v/>
          </cell>
          <cell r="C4882" t="str">
            <v/>
          </cell>
          <cell r="D4882" t="str">
            <v>Cancer Detection &amp; Prevention</v>
          </cell>
        </row>
        <row r="4883">
          <cell r="B4883" t="str">
            <v/>
          </cell>
          <cell r="C4883" t="str">
            <v/>
          </cell>
          <cell r="D4883" t="str">
            <v>Cancer Epidemiology</v>
          </cell>
        </row>
        <row r="4884">
          <cell r="B4884">
            <v>36161</v>
          </cell>
          <cell r="C4884">
            <v>42338</v>
          </cell>
          <cell r="D4884" t="str">
            <v>Cancer Gene Therapy</v>
          </cell>
        </row>
        <row r="4885">
          <cell r="B4885" t="str">
            <v/>
          </cell>
          <cell r="C4885" t="str">
            <v/>
          </cell>
          <cell r="D4885" t="str">
            <v>Cancer Genetics</v>
          </cell>
        </row>
        <row r="4886">
          <cell r="B4886" t="str">
            <v/>
          </cell>
          <cell r="C4886" t="str">
            <v/>
          </cell>
          <cell r="D4886" t="str">
            <v>Cancer Genetics &amp; Cytogenetics</v>
          </cell>
        </row>
        <row r="4887">
          <cell r="B4887" t="str">
            <v/>
          </cell>
          <cell r="C4887" t="str">
            <v/>
          </cell>
          <cell r="D4887" t="str">
            <v>Cancer Immunology, Immunotherapy</v>
          </cell>
        </row>
        <row r="4888">
          <cell r="B4888" t="str">
            <v/>
          </cell>
          <cell r="C4888" t="str">
            <v/>
          </cell>
          <cell r="D4888" t="str">
            <v>Cancer Informatics</v>
          </cell>
        </row>
        <row r="4889">
          <cell r="B4889">
            <v>36892</v>
          </cell>
          <cell r="C4889" t="str">
            <v/>
          </cell>
          <cell r="D4889" t="str">
            <v>Cancer Investigation</v>
          </cell>
        </row>
        <row r="4890">
          <cell r="B4890" t="str">
            <v/>
          </cell>
          <cell r="C4890" t="str">
            <v/>
          </cell>
          <cell r="D4890" t="str">
            <v>Cancer Letters</v>
          </cell>
        </row>
        <row r="4891">
          <cell r="B4891" t="str">
            <v/>
          </cell>
          <cell r="C4891" t="str">
            <v/>
          </cell>
          <cell r="D4891" t="str">
            <v>Cancer Medicine</v>
          </cell>
        </row>
        <row r="4892">
          <cell r="B4892" t="str">
            <v/>
          </cell>
          <cell r="C4892" t="str">
            <v/>
          </cell>
          <cell r="D4892" t="str">
            <v>Cancer Nanotechnology (1868-6958)</v>
          </cell>
        </row>
        <row r="4893">
          <cell r="B4893">
            <v>32933</v>
          </cell>
          <cell r="C4893">
            <v>34607</v>
          </cell>
          <cell r="D4893" t="str">
            <v>Cancer News</v>
          </cell>
        </row>
        <row r="4894">
          <cell r="B4894">
            <v>2006</v>
          </cell>
          <cell r="C4894"/>
          <cell r="D4894" t="str">
            <v>Cancer Nursing</v>
          </cell>
        </row>
        <row r="4895">
          <cell r="B4895">
            <v>35796</v>
          </cell>
          <cell r="C4895">
            <v>37590</v>
          </cell>
          <cell r="D4895" t="str">
            <v>Cancer Practice</v>
          </cell>
        </row>
        <row r="4896">
          <cell r="B4896" t="str">
            <v/>
          </cell>
          <cell r="C4896" t="str">
            <v/>
          </cell>
          <cell r="D4896" t="str">
            <v>Cancer Radiotherapie</v>
          </cell>
        </row>
        <row r="4897">
          <cell r="B4897" t="str">
            <v/>
          </cell>
          <cell r="C4897" t="str">
            <v/>
          </cell>
          <cell r="D4897" t="str">
            <v>Cancer Research</v>
          </cell>
        </row>
        <row r="4898">
          <cell r="B4898" t="str">
            <v/>
          </cell>
          <cell r="C4898" t="str">
            <v/>
          </cell>
          <cell r="D4898" t="str">
            <v>Cancer Research &amp; Treatment</v>
          </cell>
        </row>
        <row r="4899">
          <cell r="B4899" t="str">
            <v/>
          </cell>
          <cell r="C4899" t="str">
            <v/>
          </cell>
          <cell r="D4899" t="str">
            <v>Cancer Therapy</v>
          </cell>
        </row>
        <row r="4900">
          <cell r="B4900" t="str">
            <v/>
          </cell>
          <cell r="C4900" t="str">
            <v/>
          </cell>
          <cell r="D4900" t="str">
            <v>Cancer Today</v>
          </cell>
        </row>
        <row r="4901">
          <cell r="B4901" t="str">
            <v/>
          </cell>
          <cell r="C4901" t="str">
            <v/>
          </cell>
          <cell r="D4901" t="str">
            <v>Cancers</v>
          </cell>
        </row>
        <row r="4902">
          <cell r="B4902">
            <v>34151</v>
          </cell>
          <cell r="C4902"/>
          <cell r="D4902" t="str">
            <v>Candy Industry</v>
          </cell>
        </row>
        <row r="4903">
          <cell r="B4903"/>
          <cell r="C4903"/>
          <cell r="D4903" t="str">
            <v>Çankırı Karatekin University Journal of the Faculty of Economics &amp; Administrative Sciences</v>
          </cell>
        </row>
        <row r="4904">
          <cell r="B4904"/>
          <cell r="C4904"/>
          <cell r="D4904" t="str">
            <v>CanTech International</v>
          </cell>
        </row>
        <row r="4905">
          <cell r="B4905">
            <v>37622</v>
          </cell>
          <cell r="C4905">
            <v>37652</v>
          </cell>
          <cell r="D4905" t="str">
            <v>Canter Magazine</v>
          </cell>
        </row>
        <row r="4906">
          <cell r="B4906" t="str">
            <v/>
          </cell>
          <cell r="C4906" t="str">
            <v/>
          </cell>
          <cell r="D4906" t="str">
            <v>Canzona</v>
          </cell>
        </row>
        <row r="4907">
          <cell r="B4907" t="str">
            <v/>
          </cell>
          <cell r="C4907" t="str">
            <v/>
          </cell>
          <cell r="D4907" t="str">
            <v>CAP Today</v>
          </cell>
        </row>
        <row r="4908">
          <cell r="B4908"/>
          <cell r="C4908"/>
          <cell r="D4908" t="str">
            <v>Capacity Magazine</v>
          </cell>
        </row>
        <row r="4909">
          <cell r="B4909"/>
          <cell r="C4909"/>
          <cell r="D4909" t="str">
            <v>Capacity Management Review</v>
          </cell>
        </row>
        <row r="4910">
          <cell r="B4910">
            <v>35217</v>
          </cell>
          <cell r="C4910">
            <v>40330</v>
          </cell>
          <cell r="D4910" t="str">
            <v>Capital &amp; Class</v>
          </cell>
        </row>
        <row r="4911">
          <cell r="B4911">
            <v>35217</v>
          </cell>
          <cell r="C4911">
            <v>40330</v>
          </cell>
          <cell r="D4911" t="str">
            <v>Capital &amp; Class</v>
          </cell>
        </row>
        <row r="4912">
          <cell r="B4912" t="str">
            <v/>
          </cell>
          <cell r="C4912" t="str">
            <v/>
          </cell>
          <cell r="D4912" t="str">
            <v>Capital &amp; Class</v>
          </cell>
        </row>
        <row r="4913">
          <cell r="B4913">
            <v>41183</v>
          </cell>
          <cell r="C4913" t="str">
            <v/>
          </cell>
          <cell r="D4913" t="str">
            <v>Capital Científico</v>
          </cell>
        </row>
        <row r="4914">
          <cell r="B4914" t="str">
            <v/>
          </cell>
          <cell r="C4914" t="str">
            <v/>
          </cell>
          <cell r="D4914" t="str">
            <v>Capitalism, Nature, Socialism</v>
          </cell>
        </row>
        <row r="4915">
          <cell r="B4915" t="str">
            <v/>
          </cell>
          <cell r="C4915" t="str">
            <v/>
          </cell>
          <cell r="D4915" t="str">
            <v>Capitol Ideas</v>
          </cell>
        </row>
        <row r="4916">
          <cell r="B4916" t="str">
            <v/>
          </cell>
          <cell r="C4916" t="str">
            <v/>
          </cell>
          <cell r="D4916" t="str">
            <v>Capsula Eburnea</v>
          </cell>
        </row>
        <row r="4917">
          <cell r="B4917"/>
          <cell r="C4917"/>
          <cell r="D4917" t="str">
            <v>Captive Insurance Company Reports</v>
          </cell>
        </row>
        <row r="4918">
          <cell r="B4918"/>
          <cell r="C4918"/>
          <cell r="D4918" t="str">
            <v>Car &amp; Accessories Trader</v>
          </cell>
        </row>
        <row r="4919">
          <cell r="B4919" t="str">
            <v/>
          </cell>
          <cell r="C4919" t="str">
            <v/>
          </cell>
          <cell r="D4919" t="str">
            <v>Car &amp; Driver</v>
          </cell>
        </row>
        <row r="4920">
          <cell r="B4920" t="str">
            <v/>
          </cell>
          <cell r="C4920" t="str">
            <v/>
          </cell>
          <cell r="D4920" t="str">
            <v>Carbohydrate Polymers</v>
          </cell>
        </row>
        <row r="4921">
          <cell r="B4921" t="str">
            <v/>
          </cell>
          <cell r="C4921" t="str">
            <v/>
          </cell>
          <cell r="D4921" t="str">
            <v>Carbohydrate Research</v>
          </cell>
        </row>
        <row r="4922">
          <cell r="B4922" t="str">
            <v/>
          </cell>
          <cell r="C4922" t="str">
            <v/>
          </cell>
          <cell r="D4922" t="str">
            <v>Carbon</v>
          </cell>
        </row>
        <row r="4923">
          <cell r="B4923">
            <v>39783</v>
          </cell>
          <cell r="C4923" t="str">
            <v/>
          </cell>
          <cell r="D4923" t="str">
            <v>Carbon &amp; Climate Law Review</v>
          </cell>
        </row>
        <row r="4924">
          <cell r="B4924"/>
          <cell r="C4924"/>
          <cell r="D4924" t="str">
            <v>Carbon &amp; Climate Law Review</v>
          </cell>
        </row>
        <row r="4925">
          <cell r="B4925" t="str">
            <v/>
          </cell>
          <cell r="C4925" t="str">
            <v/>
          </cell>
          <cell r="D4925" t="str">
            <v>Carbon Balance &amp; Management</v>
          </cell>
        </row>
        <row r="4926">
          <cell r="B4926"/>
          <cell r="C4926"/>
          <cell r="D4926" t="str">
            <v>Carbon Balance &amp; Management</v>
          </cell>
        </row>
        <row r="4927">
          <cell r="B4927" t="str">
            <v/>
          </cell>
          <cell r="C4927" t="str">
            <v/>
          </cell>
          <cell r="D4927" t="str">
            <v>Carbon Management</v>
          </cell>
        </row>
        <row r="4928">
          <cell r="B4928" t="str">
            <v/>
          </cell>
          <cell r="C4928" t="str">
            <v/>
          </cell>
          <cell r="D4928" t="str">
            <v>Carbonates &amp; Evaporites</v>
          </cell>
        </row>
        <row r="4929">
          <cell r="B4929" t="str">
            <v/>
          </cell>
          <cell r="C4929" t="str">
            <v/>
          </cell>
          <cell r="D4929" t="str">
            <v>Carcinogenesis</v>
          </cell>
        </row>
        <row r="4930">
          <cell r="B4930" t="str">
            <v/>
          </cell>
          <cell r="C4930" t="str">
            <v/>
          </cell>
          <cell r="D4930" t="str">
            <v>Carcinos</v>
          </cell>
        </row>
        <row r="4931">
          <cell r="B4931" t="str">
            <v/>
          </cell>
          <cell r="C4931" t="str">
            <v/>
          </cell>
          <cell r="D4931" t="str">
            <v>Card Technology Today</v>
          </cell>
        </row>
        <row r="4932">
          <cell r="B4932" t="str">
            <v/>
          </cell>
          <cell r="C4932" t="str">
            <v/>
          </cell>
          <cell r="D4932" t="str">
            <v>Cardio-Diabetological Review / Przeglad Kardiodiabetologiczny</v>
          </cell>
        </row>
        <row r="4933">
          <cell r="B4933">
            <v>41091</v>
          </cell>
          <cell r="C4933" t="str">
            <v/>
          </cell>
          <cell r="D4933" t="str">
            <v>Cardiogenetics</v>
          </cell>
        </row>
        <row r="4934">
          <cell r="B4934">
            <v>41030</v>
          </cell>
          <cell r="C4934" t="str">
            <v/>
          </cell>
          <cell r="D4934" t="str">
            <v>Cardiologia Croatica</v>
          </cell>
        </row>
        <row r="4935">
          <cell r="B4935" t="str">
            <v/>
          </cell>
          <cell r="C4935" t="str">
            <v/>
          </cell>
          <cell r="D4935" t="str">
            <v>Cardiology</v>
          </cell>
        </row>
        <row r="4936">
          <cell r="B4936" t="str">
            <v/>
          </cell>
          <cell r="C4936" t="str">
            <v/>
          </cell>
          <cell r="D4936" t="str">
            <v>Cardiology &amp; Therapy</v>
          </cell>
        </row>
        <row r="4937">
          <cell r="B4937">
            <v>38018</v>
          </cell>
          <cell r="C4937" t="str">
            <v/>
          </cell>
          <cell r="D4937" t="str">
            <v>Cardiology in the Young</v>
          </cell>
        </row>
        <row r="4938">
          <cell r="B4938" t="str">
            <v/>
          </cell>
          <cell r="C4938" t="str">
            <v/>
          </cell>
          <cell r="D4938" t="str">
            <v>Cardiology Letters</v>
          </cell>
        </row>
        <row r="4939">
          <cell r="B4939" t="str">
            <v/>
          </cell>
          <cell r="C4939" t="str">
            <v/>
          </cell>
          <cell r="D4939" t="str">
            <v>Cardiology Research &amp; Practice</v>
          </cell>
        </row>
        <row r="4940">
          <cell r="B4940" t="str">
            <v/>
          </cell>
          <cell r="C4940" t="str">
            <v/>
          </cell>
          <cell r="D4940" t="str">
            <v>Cardiology Review</v>
          </cell>
        </row>
        <row r="4941">
          <cell r="B4941" t="str">
            <v/>
          </cell>
          <cell r="C4941" t="str">
            <v/>
          </cell>
          <cell r="D4941" t="str">
            <v>Cardiometry</v>
          </cell>
        </row>
        <row r="4942">
          <cell r="B4942" t="str">
            <v/>
          </cell>
          <cell r="C4942" t="str">
            <v/>
          </cell>
          <cell r="D4942" t="str">
            <v>CardioRenal Medicine</v>
          </cell>
        </row>
        <row r="4943">
          <cell r="B4943" t="str">
            <v/>
          </cell>
          <cell r="C4943" t="str">
            <v/>
          </cell>
          <cell r="D4943" t="str">
            <v>Cardiovascular Device Update</v>
          </cell>
        </row>
        <row r="4944">
          <cell r="B4944" t="str">
            <v/>
          </cell>
          <cell r="C4944" t="str">
            <v/>
          </cell>
          <cell r="D4944" t="str">
            <v>Cardiovascular Devices &amp; Drugs</v>
          </cell>
        </row>
        <row r="4945">
          <cell r="B4945">
            <v>37257</v>
          </cell>
          <cell r="C4945" t="str">
            <v/>
          </cell>
          <cell r="D4945" t="str">
            <v>Cardiovascular Diabetology</v>
          </cell>
        </row>
        <row r="4946">
          <cell r="B4946" t="str">
            <v/>
          </cell>
          <cell r="C4946" t="str">
            <v/>
          </cell>
          <cell r="D4946" t="str">
            <v>Cardiovascular Drug Reviews</v>
          </cell>
        </row>
        <row r="4947">
          <cell r="B4947" t="str">
            <v/>
          </cell>
          <cell r="C4947" t="str">
            <v/>
          </cell>
          <cell r="D4947" t="str">
            <v>Cardiovascular Engineering: An International Journal</v>
          </cell>
        </row>
        <row r="4948">
          <cell r="B4948">
            <v>41091</v>
          </cell>
          <cell r="C4948" t="str">
            <v/>
          </cell>
          <cell r="D4948" t="str">
            <v>Cardiovascular Journal</v>
          </cell>
        </row>
        <row r="4949">
          <cell r="B4949" t="str">
            <v/>
          </cell>
          <cell r="C4949" t="str">
            <v/>
          </cell>
          <cell r="D4949" t="str">
            <v>Cardiovascular Pathology</v>
          </cell>
        </row>
        <row r="4950">
          <cell r="B4950" t="str">
            <v/>
          </cell>
          <cell r="C4950" t="str">
            <v/>
          </cell>
          <cell r="D4950" t="str">
            <v>Cardiovascular Psychiatry &amp; Neurology</v>
          </cell>
        </row>
        <row r="4951">
          <cell r="B4951" t="str">
            <v/>
          </cell>
          <cell r="C4951" t="str">
            <v/>
          </cell>
          <cell r="D4951" t="str">
            <v>Cardiovascular Radiation Medicine</v>
          </cell>
        </row>
        <row r="4952">
          <cell r="B4952" t="str">
            <v/>
          </cell>
          <cell r="C4952" t="str">
            <v/>
          </cell>
          <cell r="D4952" t="str">
            <v>Cardiovascular Research</v>
          </cell>
        </row>
        <row r="4953">
          <cell r="B4953" t="str">
            <v/>
          </cell>
          <cell r="C4953" t="str">
            <v/>
          </cell>
          <cell r="D4953" t="str">
            <v>Cardiovascular Revascularization Medicine</v>
          </cell>
        </row>
        <row r="4954">
          <cell r="B4954" t="str">
            <v/>
          </cell>
          <cell r="C4954" t="str">
            <v/>
          </cell>
          <cell r="D4954" t="str">
            <v>Cardiovascular Reviews &amp; Reports</v>
          </cell>
        </row>
        <row r="4955">
          <cell r="B4955" t="str">
            <v/>
          </cell>
          <cell r="C4955" t="str">
            <v/>
          </cell>
          <cell r="D4955" t="str">
            <v>Cardiovascular Surgery</v>
          </cell>
        </row>
        <row r="4956">
          <cell r="B4956" t="str">
            <v/>
          </cell>
          <cell r="C4956" t="str">
            <v/>
          </cell>
          <cell r="D4956" t="str">
            <v>Cardiovascular Therapeutics</v>
          </cell>
        </row>
        <row r="4957">
          <cell r="B4957">
            <v>42461</v>
          </cell>
          <cell r="C4957" t="str">
            <v/>
          </cell>
          <cell r="D4957" t="str">
            <v>Cardiovascular Therapy &amp; Prevention</v>
          </cell>
        </row>
        <row r="4958">
          <cell r="B4958">
            <v>37622</v>
          </cell>
          <cell r="C4958" t="str">
            <v/>
          </cell>
          <cell r="D4958" t="str">
            <v>Cardiovascular Ultrasound</v>
          </cell>
        </row>
        <row r="4959">
          <cell r="B4959"/>
          <cell r="C4959"/>
          <cell r="D4959" t="str">
            <v>CardLine</v>
          </cell>
        </row>
        <row r="4960">
          <cell r="B4960" t="str">
            <v/>
          </cell>
          <cell r="C4960" t="str">
            <v/>
          </cell>
          <cell r="D4960" t="str">
            <v>Cardozo Journal of International &amp; Comparative Law</v>
          </cell>
        </row>
        <row r="4961">
          <cell r="B4961" t="str">
            <v/>
          </cell>
          <cell r="C4961" t="str">
            <v/>
          </cell>
          <cell r="D4961" t="str">
            <v>Cardozo Law Review</v>
          </cell>
        </row>
        <row r="4962">
          <cell r="B4962">
            <v>38504</v>
          </cell>
          <cell r="C4962">
            <v>40178</v>
          </cell>
          <cell r="D4962" t="str">
            <v>Cards &amp; Payments</v>
          </cell>
        </row>
        <row r="4963">
          <cell r="B4963"/>
          <cell r="C4963"/>
          <cell r="D4963" t="str">
            <v>cards Karten cartes</v>
          </cell>
        </row>
        <row r="4964">
          <cell r="B4964">
            <v>2005</v>
          </cell>
          <cell r="C4964"/>
          <cell r="D4964" t="str">
            <v>Career Development and Transition for Exceptional Individuals</v>
          </cell>
        </row>
        <row r="4965">
          <cell r="B4965"/>
          <cell r="C4965"/>
          <cell r="D4965" t="str">
            <v>Career Development International</v>
          </cell>
        </row>
        <row r="4966">
          <cell r="B4966">
            <v>32933</v>
          </cell>
          <cell r="C4966"/>
          <cell r="D4966" t="str">
            <v>Career Development Quarterly</v>
          </cell>
        </row>
        <row r="4967">
          <cell r="B4967">
            <v>35309</v>
          </cell>
          <cell r="C4967" t="str">
            <v/>
          </cell>
          <cell r="D4967" t="str">
            <v>Career Development Quarterly</v>
          </cell>
        </row>
        <row r="4968">
          <cell r="B4968"/>
          <cell r="C4968"/>
          <cell r="D4968" t="str">
            <v>Career Guide to Industries</v>
          </cell>
        </row>
        <row r="4969">
          <cell r="B4969">
            <v>41883</v>
          </cell>
          <cell r="C4969" t="str">
            <v/>
          </cell>
          <cell r="D4969" t="str">
            <v>Career Outlook</v>
          </cell>
        </row>
        <row r="4970">
          <cell r="B4970">
            <v>41883</v>
          </cell>
          <cell r="C4970"/>
          <cell r="D4970" t="str">
            <v>Career Outlook</v>
          </cell>
        </row>
        <row r="4971">
          <cell r="B4971">
            <v>38336</v>
          </cell>
          <cell r="C4971" t="str">
            <v/>
          </cell>
          <cell r="D4971" t="str">
            <v>Career Planning &amp; Adult Development Journal</v>
          </cell>
        </row>
        <row r="4972">
          <cell r="B4972">
            <v>35796</v>
          </cell>
          <cell r="C4972">
            <v>40298</v>
          </cell>
          <cell r="D4972" t="str">
            <v>Career World</v>
          </cell>
        </row>
        <row r="4973">
          <cell r="B4973">
            <v>36892</v>
          </cell>
          <cell r="C4973">
            <v>41274</v>
          </cell>
          <cell r="D4973" t="str">
            <v>Careers &amp; Colleges</v>
          </cell>
        </row>
        <row r="4974">
          <cell r="B4974"/>
          <cell r="C4974"/>
          <cell r="D4974" t="str">
            <v>Caregiver Journal</v>
          </cell>
        </row>
        <row r="4975">
          <cell r="B4975"/>
          <cell r="C4975"/>
          <cell r="D4975" t="str">
            <v>Cargo Talk</v>
          </cell>
        </row>
        <row r="4976">
          <cell r="B4976">
            <v>36708</v>
          </cell>
          <cell r="C4976"/>
          <cell r="D4976" t="str">
            <v>Caribbean Business</v>
          </cell>
        </row>
        <row r="4977">
          <cell r="B4977" t="str">
            <v/>
          </cell>
          <cell r="C4977" t="str">
            <v/>
          </cell>
          <cell r="D4977" t="str">
            <v>Caribbean Compass</v>
          </cell>
        </row>
        <row r="4978">
          <cell r="B4978"/>
          <cell r="C4978"/>
          <cell r="D4978" t="str">
            <v>Caribbean Journal of Evangelical Theology</v>
          </cell>
        </row>
        <row r="4979">
          <cell r="B4979" t="str">
            <v/>
          </cell>
          <cell r="C4979" t="str">
            <v/>
          </cell>
          <cell r="D4979" t="str">
            <v>Caribbean Journal of Psychology</v>
          </cell>
        </row>
        <row r="4980">
          <cell r="B4980"/>
          <cell r="C4980"/>
          <cell r="D4980" t="str">
            <v>Caribbean Journal of Religious Studies</v>
          </cell>
        </row>
        <row r="4981">
          <cell r="B4981" t="str">
            <v/>
          </cell>
          <cell r="C4981" t="str">
            <v/>
          </cell>
          <cell r="D4981" t="str">
            <v>Caribbean Literature &amp; the Environment: Between Nature &amp; Culture</v>
          </cell>
        </row>
        <row r="4982">
          <cell r="B4982">
            <v>38718</v>
          </cell>
          <cell r="C4982" t="str">
            <v/>
          </cell>
          <cell r="D4982" t="str">
            <v>Caribbean Studies</v>
          </cell>
        </row>
        <row r="4983">
          <cell r="B4983" t="str">
            <v/>
          </cell>
          <cell r="C4983" t="str">
            <v/>
          </cell>
          <cell r="D4983" t="str">
            <v>Caribbean Studies</v>
          </cell>
        </row>
        <row r="4984">
          <cell r="B4984"/>
          <cell r="C4984"/>
          <cell r="D4984" t="str">
            <v>Caribbean Update</v>
          </cell>
        </row>
        <row r="4985">
          <cell r="B4985" t="str">
            <v/>
          </cell>
          <cell r="C4985" t="str">
            <v/>
          </cell>
          <cell r="D4985" t="str">
            <v>Caries Research</v>
          </cell>
        </row>
        <row r="4986">
          <cell r="B4986" t="str">
            <v>Indexed in its entirety:2014-</v>
          </cell>
          <cell r="C4986"/>
          <cell r="D4986" t="str">
            <v>Carmelus</v>
          </cell>
        </row>
        <row r="4987">
          <cell r="B4987">
            <v>41640</v>
          </cell>
          <cell r="C4987" t="str">
            <v/>
          </cell>
          <cell r="D4987" t="str">
            <v>Carmina Philosophiae</v>
          </cell>
        </row>
        <row r="4988">
          <cell r="B4988">
            <v>38749</v>
          </cell>
          <cell r="C4988" t="str">
            <v/>
          </cell>
          <cell r="D4988" t="str">
            <v>Carolina Planning Journal</v>
          </cell>
        </row>
        <row r="4989">
          <cell r="B4989"/>
          <cell r="C4989"/>
          <cell r="D4989" t="str">
            <v>Carolinas Communication Annual</v>
          </cell>
        </row>
        <row r="4990">
          <cell r="B4990">
            <v>40848</v>
          </cell>
          <cell r="C4990" t="str">
            <v/>
          </cell>
          <cell r="D4990" t="str">
            <v>Carpathian Journal of Food Science &amp; Technology</v>
          </cell>
        </row>
        <row r="4991">
          <cell r="B4991">
            <v>42217</v>
          </cell>
          <cell r="C4991" t="str">
            <v/>
          </cell>
          <cell r="D4991" t="str">
            <v>Carpathian Journal of Mathematics</v>
          </cell>
        </row>
        <row r="4992">
          <cell r="B4992" t="str">
            <v/>
          </cell>
          <cell r="C4992" t="str">
            <v/>
          </cell>
          <cell r="D4992" t="str">
            <v>Carreteras</v>
          </cell>
        </row>
        <row r="4993">
          <cell r="B4993">
            <v>41275</v>
          </cell>
          <cell r="C4993" t="str">
            <v/>
          </cell>
          <cell r="D4993" t="str">
            <v>Cartaphilus</v>
          </cell>
        </row>
        <row r="4994">
          <cell r="B4994">
            <v>37773</v>
          </cell>
          <cell r="C4994" t="str">
            <v/>
          </cell>
          <cell r="D4994" t="str">
            <v>Cartographic Journal</v>
          </cell>
        </row>
        <row r="4995">
          <cell r="B4995">
            <v>38718</v>
          </cell>
          <cell r="C4995" t="str">
            <v/>
          </cell>
          <cell r="D4995" t="str">
            <v>Cartographic Perspectives</v>
          </cell>
        </row>
        <row r="4996">
          <cell r="B4996">
            <v>35490</v>
          </cell>
          <cell r="C4996" t="str">
            <v/>
          </cell>
          <cell r="D4996" t="str">
            <v>Cartographica</v>
          </cell>
        </row>
        <row r="4997">
          <cell r="B4997" t="str">
            <v/>
          </cell>
          <cell r="C4997" t="str">
            <v/>
          </cell>
          <cell r="D4997" t="str">
            <v>Cartography &amp; Geographic Information Science</v>
          </cell>
        </row>
        <row r="4998">
          <cell r="B4998">
            <v>38869</v>
          </cell>
          <cell r="C4998" t="str">
            <v/>
          </cell>
          <cell r="D4998" t="str">
            <v>Cartography &amp; Geoinformation</v>
          </cell>
        </row>
        <row r="4999">
          <cell r="B4999" t="str">
            <v/>
          </cell>
          <cell r="C4999" t="str">
            <v/>
          </cell>
          <cell r="D4999" t="str">
            <v>Case Connector</v>
          </cell>
        </row>
        <row r="5000">
          <cell r="B5000"/>
          <cell r="C5000"/>
          <cell r="D5000" t="str">
            <v>CASE Network E-briefs</v>
          </cell>
        </row>
        <row r="5001">
          <cell r="B5001"/>
          <cell r="C5001"/>
          <cell r="D5001" t="str">
            <v>CASE Network Studies &amp; Analyses</v>
          </cell>
        </row>
        <row r="5002">
          <cell r="B5002" t="str">
            <v/>
          </cell>
          <cell r="C5002" t="str">
            <v/>
          </cell>
          <cell r="D5002" t="str">
            <v>Case Reports in Anesthesiology</v>
          </cell>
        </row>
        <row r="5003">
          <cell r="B5003" t="str">
            <v/>
          </cell>
          <cell r="C5003" t="str">
            <v/>
          </cell>
          <cell r="D5003" t="str">
            <v>Case Reports in Cardiology</v>
          </cell>
        </row>
        <row r="5004">
          <cell r="B5004">
            <v>40909</v>
          </cell>
          <cell r="C5004" t="str">
            <v/>
          </cell>
          <cell r="D5004" t="str">
            <v>Case Reports in Critical Care</v>
          </cell>
        </row>
        <row r="5005">
          <cell r="B5005" t="str">
            <v/>
          </cell>
          <cell r="C5005" t="str">
            <v/>
          </cell>
          <cell r="D5005" t="str">
            <v>Case Reports in Dermatological Medicine</v>
          </cell>
        </row>
        <row r="5006">
          <cell r="B5006" t="str">
            <v/>
          </cell>
          <cell r="C5006" t="str">
            <v/>
          </cell>
          <cell r="D5006" t="str">
            <v>Case Reports in Dermatology</v>
          </cell>
        </row>
        <row r="5007">
          <cell r="B5007">
            <v>40909</v>
          </cell>
          <cell r="C5007" t="str">
            <v/>
          </cell>
          <cell r="D5007" t="str">
            <v>Case Reports in Emergency Medicine</v>
          </cell>
        </row>
        <row r="5008">
          <cell r="B5008" t="str">
            <v/>
          </cell>
          <cell r="C5008" t="str">
            <v/>
          </cell>
          <cell r="D5008" t="str">
            <v>Case Reports in Endocrinology</v>
          </cell>
        </row>
        <row r="5009">
          <cell r="B5009" t="str">
            <v/>
          </cell>
          <cell r="C5009" t="str">
            <v/>
          </cell>
          <cell r="D5009" t="str">
            <v>Case Reports in Gastroenterology</v>
          </cell>
        </row>
        <row r="5010">
          <cell r="B5010" t="str">
            <v/>
          </cell>
          <cell r="C5010" t="str">
            <v/>
          </cell>
          <cell r="D5010" t="str">
            <v>Case Reports in Gastrointestinal Medicine</v>
          </cell>
        </row>
        <row r="5011">
          <cell r="B5011">
            <v>40909</v>
          </cell>
          <cell r="C5011" t="str">
            <v/>
          </cell>
          <cell r="D5011" t="str">
            <v>Case Reports in Genetics</v>
          </cell>
        </row>
        <row r="5012">
          <cell r="B5012" t="str">
            <v/>
          </cell>
          <cell r="C5012" t="str">
            <v/>
          </cell>
          <cell r="D5012" t="str">
            <v>Case Reports in Hematology</v>
          </cell>
        </row>
        <row r="5013">
          <cell r="B5013" t="str">
            <v/>
          </cell>
          <cell r="C5013" t="str">
            <v/>
          </cell>
          <cell r="D5013" t="str">
            <v>Case Reports in Hepatology</v>
          </cell>
        </row>
        <row r="5014">
          <cell r="B5014" t="str">
            <v/>
          </cell>
          <cell r="C5014" t="str">
            <v/>
          </cell>
          <cell r="D5014" t="str">
            <v>Case Reports in Immunology</v>
          </cell>
        </row>
        <row r="5015">
          <cell r="B5015" t="str">
            <v/>
          </cell>
          <cell r="C5015" t="str">
            <v/>
          </cell>
          <cell r="D5015" t="str">
            <v>Case Reports in Infectious Diseases</v>
          </cell>
        </row>
        <row r="5016">
          <cell r="B5016" t="str">
            <v/>
          </cell>
          <cell r="C5016" t="str">
            <v/>
          </cell>
          <cell r="D5016" t="str">
            <v>Case Reports in Medicine</v>
          </cell>
        </row>
        <row r="5017">
          <cell r="B5017">
            <v>40909</v>
          </cell>
          <cell r="C5017" t="str">
            <v/>
          </cell>
          <cell r="D5017" t="str">
            <v>Case Reports in Nephrology</v>
          </cell>
        </row>
        <row r="5018">
          <cell r="B5018" t="str">
            <v/>
          </cell>
          <cell r="C5018" t="str">
            <v/>
          </cell>
          <cell r="D5018" t="str">
            <v>Case Reports in Nephrology &amp; Dialysis</v>
          </cell>
        </row>
        <row r="5019">
          <cell r="B5019" t="str">
            <v/>
          </cell>
          <cell r="C5019" t="str">
            <v/>
          </cell>
          <cell r="D5019" t="str">
            <v>Case Reports in Neurological Medicine</v>
          </cell>
        </row>
        <row r="5020">
          <cell r="B5020" t="str">
            <v/>
          </cell>
          <cell r="C5020" t="str">
            <v/>
          </cell>
          <cell r="D5020" t="str">
            <v>Case Reports in Neurology</v>
          </cell>
        </row>
        <row r="5021">
          <cell r="B5021" t="str">
            <v/>
          </cell>
          <cell r="C5021" t="str">
            <v/>
          </cell>
          <cell r="D5021" t="str">
            <v>Case Reports in Obstetrics &amp; Gynecology</v>
          </cell>
        </row>
        <row r="5022">
          <cell r="B5022" t="str">
            <v/>
          </cell>
          <cell r="C5022" t="str">
            <v/>
          </cell>
          <cell r="D5022" t="str">
            <v>Case Reports in Oncological Medicine</v>
          </cell>
        </row>
        <row r="5023">
          <cell r="B5023" t="str">
            <v/>
          </cell>
          <cell r="C5023" t="str">
            <v/>
          </cell>
          <cell r="D5023" t="str">
            <v>Case Reports in Oncology</v>
          </cell>
        </row>
        <row r="5024">
          <cell r="B5024" t="str">
            <v/>
          </cell>
          <cell r="C5024" t="str">
            <v/>
          </cell>
          <cell r="D5024" t="str">
            <v>Case Reports in Ophthalmological Medicine</v>
          </cell>
        </row>
        <row r="5025">
          <cell r="B5025" t="str">
            <v/>
          </cell>
          <cell r="C5025" t="str">
            <v/>
          </cell>
          <cell r="D5025" t="str">
            <v>Case Reports in Ophthalmology</v>
          </cell>
        </row>
        <row r="5026">
          <cell r="B5026">
            <v>40909</v>
          </cell>
          <cell r="C5026" t="str">
            <v/>
          </cell>
          <cell r="D5026" t="str">
            <v>Case Reports in Orthopedics</v>
          </cell>
        </row>
        <row r="5027">
          <cell r="B5027" t="str">
            <v/>
          </cell>
          <cell r="C5027" t="str">
            <v/>
          </cell>
          <cell r="D5027" t="str">
            <v>Case Reports in Otolaryngology</v>
          </cell>
        </row>
        <row r="5028">
          <cell r="B5028" t="str">
            <v/>
          </cell>
          <cell r="C5028" t="str">
            <v/>
          </cell>
          <cell r="D5028" t="str">
            <v>Case Reports in Pathology</v>
          </cell>
        </row>
        <row r="5029">
          <cell r="B5029" t="str">
            <v/>
          </cell>
          <cell r="C5029" t="str">
            <v/>
          </cell>
          <cell r="D5029" t="str">
            <v>Case Reports in Pediatrics</v>
          </cell>
        </row>
        <row r="5030">
          <cell r="B5030" t="str">
            <v/>
          </cell>
          <cell r="C5030" t="str">
            <v/>
          </cell>
          <cell r="D5030" t="str">
            <v>Case Reports in Perinatal Medicine</v>
          </cell>
        </row>
        <row r="5031">
          <cell r="B5031" t="str">
            <v/>
          </cell>
          <cell r="C5031" t="str">
            <v/>
          </cell>
          <cell r="D5031" t="str">
            <v>Case Reports in Psychiatry</v>
          </cell>
        </row>
        <row r="5032">
          <cell r="B5032">
            <v>40909</v>
          </cell>
          <cell r="C5032" t="str">
            <v/>
          </cell>
          <cell r="D5032" t="str">
            <v>Case Reports in Pulmonology</v>
          </cell>
        </row>
        <row r="5033">
          <cell r="B5033">
            <v>40909</v>
          </cell>
          <cell r="C5033" t="str">
            <v/>
          </cell>
          <cell r="D5033" t="str">
            <v>Case Reports in Radiology</v>
          </cell>
        </row>
        <row r="5034">
          <cell r="B5034" t="str">
            <v/>
          </cell>
          <cell r="C5034" t="str">
            <v/>
          </cell>
          <cell r="D5034" t="str">
            <v>Case Reports in Rheumatology</v>
          </cell>
        </row>
        <row r="5035">
          <cell r="B5035">
            <v>40909</v>
          </cell>
          <cell r="C5035" t="str">
            <v/>
          </cell>
          <cell r="D5035" t="str">
            <v>Case Reports in Surgery</v>
          </cell>
        </row>
        <row r="5036">
          <cell r="B5036" t="str">
            <v/>
          </cell>
          <cell r="C5036" t="str">
            <v/>
          </cell>
          <cell r="D5036" t="str">
            <v>Case Reports in Transplantation</v>
          </cell>
        </row>
        <row r="5037">
          <cell r="B5037" t="str">
            <v/>
          </cell>
          <cell r="C5037" t="str">
            <v/>
          </cell>
          <cell r="D5037" t="str">
            <v>Case Reports in Urology</v>
          </cell>
        </row>
        <row r="5038">
          <cell r="B5038">
            <v>40909</v>
          </cell>
          <cell r="C5038" t="str">
            <v/>
          </cell>
          <cell r="D5038" t="str">
            <v>Case Reports in Vascular Medicine</v>
          </cell>
        </row>
        <row r="5039">
          <cell r="B5039">
            <v>40909</v>
          </cell>
          <cell r="C5039" t="str">
            <v/>
          </cell>
          <cell r="D5039" t="str">
            <v>Case Reports in Veterinary Medicine</v>
          </cell>
        </row>
        <row r="5040">
          <cell r="B5040" t="str">
            <v/>
          </cell>
          <cell r="C5040" t="str">
            <v/>
          </cell>
          <cell r="D5040" t="str">
            <v>Case Studies in Business, Industry &amp; Government Statistics</v>
          </cell>
        </row>
        <row r="5041">
          <cell r="B5041" t="str">
            <v/>
          </cell>
          <cell r="C5041" t="str">
            <v/>
          </cell>
          <cell r="D5041" t="str">
            <v>Case Studies in Sport &amp; Exercise Psychology</v>
          </cell>
        </row>
        <row r="5042">
          <cell r="B5042">
            <v>32874</v>
          </cell>
          <cell r="C5042" t="str">
            <v/>
          </cell>
          <cell r="D5042" t="str">
            <v>Case Western Reserve Journal of International Law</v>
          </cell>
        </row>
        <row r="5043">
          <cell r="B5043">
            <v>32874</v>
          </cell>
          <cell r="C5043"/>
          <cell r="D5043" t="str">
            <v>Case Western Reserve Journal of International Law</v>
          </cell>
        </row>
        <row r="5044">
          <cell r="B5044">
            <v>32874</v>
          </cell>
          <cell r="C5044" t="str">
            <v/>
          </cell>
          <cell r="D5044" t="str">
            <v>Case Western Reserve Law Review</v>
          </cell>
        </row>
        <row r="5045">
          <cell r="B5045"/>
          <cell r="C5045"/>
          <cell r="D5045" t="str">
            <v>Cash for Your Trash: Scrap Recycling in America</v>
          </cell>
        </row>
        <row r="5046">
          <cell r="B5046" t="str">
            <v/>
          </cell>
          <cell r="C5046" t="str">
            <v/>
          </cell>
          <cell r="D5046" t="str">
            <v>Casopis Slezskeho Zemskeho Muzea</v>
          </cell>
        </row>
        <row r="5047">
          <cell r="B5047">
            <v>38718</v>
          </cell>
          <cell r="C5047" t="str">
            <v/>
          </cell>
          <cell r="D5047" t="str">
            <v>Castanea</v>
          </cell>
        </row>
        <row r="5048">
          <cell r="B5048" t="str">
            <v/>
          </cell>
          <cell r="C5048" t="str">
            <v/>
          </cell>
          <cell r="D5048" t="str">
            <v>Castanea</v>
          </cell>
        </row>
        <row r="5049">
          <cell r="B5049"/>
          <cell r="C5049"/>
          <cell r="D5049" t="str">
            <v>Casual Living</v>
          </cell>
        </row>
        <row r="5050">
          <cell r="B5050">
            <v>36526</v>
          </cell>
          <cell r="C5050">
            <v>38486</v>
          </cell>
          <cell r="D5050" t="str">
            <v>Catalog Age</v>
          </cell>
        </row>
        <row r="5051">
          <cell r="B5051" t="str">
            <v/>
          </cell>
          <cell r="C5051" t="str">
            <v/>
          </cell>
          <cell r="D5051" t="str">
            <v>Cataloging &amp; Classification Quarterly</v>
          </cell>
        </row>
        <row r="5052">
          <cell r="B5052" t="str">
            <v/>
          </cell>
          <cell r="C5052" t="str">
            <v/>
          </cell>
          <cell r="D5052" t="str">
            <v>Catalysis Communications</v>
          </cell>
        </row>
        <row r="5053">
          <cell r="B5053" t="str">
            <v/>
          </cell>
          <cell r="C5053" t="str">
            <v/>
          </cell>
          <cell r="D5053" t="str">
            <v>Catalysis Letters</v>
          </cell>
        </row>
        <row r="5054">
          <cell r="B5054" t="str">
            <v/>
          </cell>
          <cell r="C5054" t="str">
            <v/>
          </cell>
          <cell r="D5054" t="str">
            <v>Catalysis Reviews: Science &amp; Engineering</v>
          </cell>
        </row>
        <row r="5055">
          <cell r="B5055" t="str">
            <v/>
          </cell>
          <cell r="C5055" t="str">
            <v/>
          </cell>
          <cell r="D5055" t="str">
            <v>Catalysis Surveys from Asia</v>
          </cell>
        </row>
        <row r="5056">
          <cell r="B5056" t="str">
            <v/>
          </cell>
          <cell r="C5056" t="str">
            <v/>
          </cell>
          <cell r="D5056" t="str">
            <v>Catalysis Today</v>
          </cell>
        </row>
        <row r="5057">
          <cell r="B5057" t="str">
            <v/>
          </cell>
          <cell r="C5057" t="str">
            <v/>
          </cell>
          <cell r="D5057" t="str">
            <v>Catalysis, Structure &amp; Reactivity</v>
          </cell>
        </row>
        <row r="5058">
          <cell r="B5058" t="str">
            <v/>
          </cell>
          <cell r="C5058" t="str">
            <v/>
          </cell>
          <cell r="D5058" t="str">
            <v>Catalyst</v>
          </cell>
        </row>
        <row r="5059">
          <cell r="B5059"/>
          <cell r="C5059"/>
          <cell r="D5059" t="str">
            <v>Catalyst - South Africa</v>
          </cell>
        </row>
        <row r="5060">
          <cell r="B5060">
            <v>39995</v>
          </cell>
          <cell r="C5060" t="str">
            <v/>
          </cell>
          <cell r="D5060" t="str">
            <v>Catalyst (1539-3410)</v>
          </cell>
        </row>
        <row r="5061">
          <cell r="B5061"/>
          <cell r="C5061"/>
          <cell r="D5061" t="str">
            <v>Catalyst Cassettes</v>
          </cell>
        </row>
        <row r="5062">
          <cell r="B5062" t="str">
            <v/>
          </cell>
          <cell r="C5062" t="str">
            <v/>
          </cell>
          <cell r="D5062" t="str">
            <v>Catalyst for Environment: Energy</v>
          </cell>
        </row>
        <row r="5063">
          <cell r="B5063"/>
          <cell r="C5063"/>
          <cell r="D5063" t="str">
            <v>Catalyst for Environment: Energy</v>
          </cell>
        </row>
        <row r="5064">
          <cell r="B5064" t="str">
            <v/>
          </cell>
          <cell r="C5064" t="str">
            <v/>
          </cell>
          <cell r="D5064" t="str">
            <v>Catalyst for Environmental Quality</v>
          </cell>
        </row>
        <row r="5065">
          <cell r="B5065"/>
          <cell r="C5065"/>
          <cell r="D5065" t="str">
            <v>Catalyst for Environmental Quality</v>
          </cell>
        </row>
        <row r="5066">
          <cell r="B5066" t="str">
            <v/>
          </cell>
          <cell r="C5066" t="str">
            <v/>
          </cell>
          <cell r="D5066" t="str">
            <v>Catalysts (2073-4344)</v>
          </cell>
        </row>
        <row r="5067">
          <cell r="B5067"/>
          <cell r="C5067"/>
          <cell r="D5067" t="str">
            <v>Catalysts: Cars &amp; Pollution</v>
          </cell>
        </row>
        <row r="5068">
          <cell r="B5068" t="str">
            <v>Indexed:1980-1989; 1991-2010</v>
          </cell>
          <cell r="C5068"/>
          <cell r="D5068" t="str">
            <v>Catechist</v>
          </cell>
        </row>
        <row r="5069">
          <cell r="B5069" t="str">
            <v>Indexed in its entirety:1995-2014</v>
          </cell>
          <cell r="C5069"/>
          <cell r="D5069" t="str">
            <v>Catechumenate</v>
          </cell>
        </row>
        <row r="5070">
          <cell r="B5070" t="str">
            <v/>
          </cell>
          <cell r="C5070" t="str">
            <v/>
          </cell>
          <cell r="D5070" t="str">
            <v>Catedra Corona</v>
          </cell>
        </row>
        <row r="5071">
          <cell r="B5071" t="str">
            <v/>
          </cell>
          <cell r="C5071" t="str">
            <v/>
          </cell>
          <cell r="D5071" t="str">
            <v>CATENA</v>
          </cell>
        </row>
        <row r="5072">
          <cell r="B5072" t="str">
            <v/>
          </cell>
          <cell r="C5072" t="str">
            <v/>
          </cell>
          <cell r="D5072" t="str">
            <v>CATENA</v>
          </cell>
        </row>
        <row r="5073">
          <cell r="B5073">
            <v>37257</v>
          </cell>
          <cell r="C5073">
            <v>41823</v>
          </cell>
          <cell r="D5073" t="str">
            <v>Caterer &amp; Hotelkeeper</v>
          </cell>
        </row>
        <row r="5074">
          <cell r="B5074"/>
          <cell r="C5074"/>
          <cell r="D5074" t="str">
            <v>Caterer (2055-7817)</v>
          </cell>
        </row>
        <row r="5075">
          <cell r="B5075"/>
          <cell r="C5075"/>
          <cell r="D5075" t="str">
            <v>Catering Update</v>
          </cell>
        </row>
        <row r="5076">
          <cell r="B5076">
            <v>41275</v>
          </cell>
          <cell r="C5076" t="str">
            <v/>
          </cell>
          <cell r="D5076" t="str">
            <v>Cathedra</v>
          </cell>
        </row>
        <row r="5077">
          <cell r="B5077"/>
          <cell r="C5077"/>
          <cell r="D5077" t="str">
            <v>Cathedra</v>
          </cell>
        </row>
        <row r="5078">
          <cell r="B5078">
            <v>32874</v>
          </cell>
          <cell r="C5078" t="str">
            <v/>
          </cell>
          <cell r="D5078" t="str">
            <v>Cather Studies</v>
          </cell>
        </row>
        <row r="5079">
          <cell r="B5079" t="str">
            <v/>
          </cell>
          <cell r="C5079" t="str">
            <v/>
          </cell>
          <cell r="D5079" t="str">
            <v>Catholic Answer</v>
          </cell>
        </row>
        <row r="5080">
          <cell r="B5080">
            <v>32874</v>
          </cell>
          <cell r="C5080" t="str">
            <v/>
          </cell>
          <cell r="D5080" t="str">
            <v>Catholic Biblical Quarterly</v>
          </cell>
        </row>
        <row r="5081">
          <cell r="B5081" t="str">
            <v>Indexed:1980-1980</v>
          </cell>
          <cell r="C5081"/>
          <cell r="D5081" t="str">
            <v>Catholic Charismatic</v>
          </cell>
        </row>
        <row r="5082">
          <cell r="B5082" t="str">
            <v>Indexed:1980-2010</v>
          </cell>
          <cell r="C5082"/>
          <cell r="D5082" t="str">
            <v>Catholic Digest</v>
          </cell>
        </row>
        <row r="5083">
          <cell r="B5083" t="str">
            <v/>
          </cell>
          <cell r="C5083" t="str">
            <v/>
          </cell>
          <cell r="D5083" t="str">
            <v>Catholic Education: A Journal of Inquiry &amp; Practice</v>
          </cell>
        </row>
        <row r="5084">
          <cell r="B5084" t="str">
            <v>Indexed in its entirety:2001-</v>
          </cell>
          <cell r="C5084"/>
          <cell r="D5084" t="str">
            <v>Catholic Education: a Journal of Inquiry and Practice</v>
          </cell>
        </row>
        <row r="5085">
          <cell r="B5085">
            <v>32874</v>
          </cell>
          <cell r="C5085" t="str">
            <v/>
          </cell>
          <cell r="D5085" t="str">
            <v>Catholic Historical Review</v>
          </cell>
        </row>
        <row r="5086">
          <cell r="B5086" t="str">
            <v>Indexed:1990-1994; 1996-2001</v>
          </cell>
          <cell r="C5086"/>
          <cell r="D5086" t="str">
            <v>Catholic International</v>
          </cell>
        </row>
        <row r="5087">
          <cell r="B5087" t="str">
            <v/>
          </cell>
          <cell r="C5087" t="str">
            <v/>
          </cell>
          <cell r="D5087" t="str">
            <v>Catholic New Times</v>
          </cell>
        </row>
        <row r="5088">
          <cell r="B5088" t="str">
            <v>Indexed:2001-2006</v>
          </cell>
          <cell r="C5088"/>
          <cell r="D5088" t="str">
            <v>Catholic Parent</v>
          </cell>
        </row>
        <row r="5089">
          <cell r="B5089" t="str">
            <v/>
          </cell>
          <cell r="C5089" t="str">
            <v/>
          </cell>
          <cell r="D5089" t="str">
            <v>Catholic Social Science Review</v>
          </cell>
        </row>
        <row r="5090">
          <cell r="B5090" t="str">
            <v>Indexed:1995-1998; 2000-2010</v>
          </cell>
          <cell r="C5090"/>
          <cell r="D5090" t="str">
            <v>Catholic Update</v>
          </cell>
        </row>
        <row r="5091">
          <cell r="B5091" t="str">
            <v/>
          </cell>
          <cell r="C5091" t="str">
            <v/>
          </cell>
          <cell r="D5091" t="str">
            <v>Catholic World</v>
          </cell>
        </row>
        <row r="5092">
          <cell r="B5092" t="str">
            <v/>
          </cell>
          <cell r="C5092" t="str">
            <v/>
          </cell>
          <cell r="D5092" t="str">
            <v>Catholica</v>
          </cell>
        </row>
        <row r="5093">
          <cell r="B5093" t="str">
            <v>Articles indexed fully:1964-2001; Indexed in its entirety:2002-</v>
          </cell>
          <cell r="C5093"/>
          <cell r="D5093" t="str">
            <v>Catholica: Vierteljahresschrift für ökumenische Theologie</v>
          </cell>
        </row>
        <row r="5094">
          <cell r="B5094"/>
          <cell r="C5094"/>
          <cell r="D5094" t="str">
            <v>Catholica: Vierteljahresschrift für ökumenische Theologie</v>
          </cell>
        </row>
        <row r="5095">
          <cell r="B5095">
            <v>32874</v>
          </cell>
          <cell r="C5095">
            <v>42400</v>
          </cell>
          <cell r="D5095" t="str">
            <v>CATO Journal</v>
          </cell>
        </row>
        <row r="5096">
          <cell r="B5096">
            <v>32874</v>
          </cell>
          <cell r="C5096">
            <v>42400</v>
          </cell>
          <cell r="D5096" t="str">
            <v>CATO Journal</v>
          </cell>
        </row>
        <row r="5097">
          <cell r="B5097">
            <v>38457</v>
          </cell>
          <cell r="C5097">
            <v>42400</v>
          </cell>
          <cell r="D5097" t="str">
            <v>CATO Journal</v>
          </cell>
        </row>
        <row r="5098">
          <cell r="B5098" t="str">
            <v/>
          </cell>
          <cell r="C5098" t="str">
            <v/>
          </cell>
          <cell r="D5098" t="str">
            <v>Cato Supreme Court Review</v>
          </cell>
        </row>
        <row r="5099">
          <cell r="B5099" t="str">
            <v/>
          </cell>
          <cell r="C5099" t="str">
            <v/>
          </cell>
          <cell r="D5099" t="str">
            <v>Catoblepas</v>
          </cell>
        </row>
        <row r="5100">
          <cell r="B5100" t="str">
            <v/>
          </cell>
          <cell r="C5100" t="str">
            <v/>
          </cell>
          <cell r="D5100" t="str">
            <v>CaTTech</v>
          </cell>
        </row>
        <row r="5101">
          <cell r="B5101" t="str">
            <v>Indexed in its entirety:2006-</v>
          </cell>
          <cell r="C5101"/>
          <cell r="D5101" t="str">
            <v>Cauriensia</v>
          </cell>
        </row>
        <row r="5102">
          <cell r="B5102" t="str">
            <v/>
          </cell>
          <cell r="C5102" t="str">
            <v/>
          </cell>
          <cell r="D5102" t="str">
            <v>CBMR Digest</v>
          </cell>
        </row>
        <row r="5103">
          <cell r="B5103"/>
          <cell r="C5103"/>
          <cell r="D5103" t="str">
            <v>CCAR Journal: A Reform Jewish Quarterly</v>
          </cell>
        </row>
        <row r="5104">
          <cell r="B5104" t="str">
            <v/>
          </cell>
          <cell r="C5104" t="str">
            <v/>
          </cell>
          <cell r="D5104" t="str">
            <v>CCPA Monitor</v>
          </cell>
        </row>
        <row r="5105">
          <cell r="B5105">
            <v>36342</v>
          </cell>
          <cell r="C5105" t="str">
            <v/>
          </cell>
          <cell r="D5105" t="str">
            <v>CD Computing News</v>
          </cell>
        </row>
        <row r="5106">
          <cell r="B5106">
            <v>36342</v>
          </cell>
          <cell r="C5106"/>
          <cell r="D5106" t="str">
            <v>CD Computing News</v>
          </cell>
        </row>
        <row r="5107">
          <cell r="B5107">
            <v>36342</v>
          </cell>
          <cell r="C5107">
            <v>36616</v>
          </cell>
          <cell r="D5107" t="str">
            <v>CD-ROM Databases</v>
          </cell>
        </row>
        <row r="5108">
          <cell r="B5108">
            <v>34700</v>
          </cell>
          <cell r="C5108">
            <v>35430</v>
          </cell>
          <cell r="D5108" t="str">
            <v>CD-ROM Professional</v>
          </cell>
        </row>
        <row r="5109">
          <cell r="B5109">
            <v>34700</v>
          </cell>
          <cell r="C5109">
            <v>35430</v>
          </cell>
          <cell r="D5109" t="str">
            <v>CD-ROM Professional</v>
          </cell>
        </row>
        <row r="5110">
          <cell r="B5110">
            <v>36342</v>
          </cell>
          <cell r="C5110"/>
          <cell r="D5110" t="str">
            <v>CED</v>
          </cell>
        </row>
        <row r="5111">
          <cell r="B5111"/>
          <cell r="C5111"/>
          <cell r="D5111" t="str">
            <v>CEE News</v>
          </cell>
        </row>
        <row r="5112">
          <cell r="B5112"/>
          <cell r="C5112"/>
          <cell r="D5112" t="str">
            <v>CEI Asia</v>
          </cell>
        </row>
        <row r="5113">
          <cell r="B5113" t="str">
            <v/>
          </cell>
          <cell r="C5113" t="str">
            <v/>
          </cell>
          <cell r="D5113" t="str">
            <v>Celal Bayar University Journal of Social Sciences / Celal Bayar Üniversitesi Sosyal Bilimler Dergisi</v>
          </cell>
        </row>
        <row r="5114">
          <cell r="B5114">
            <v>39814</v>
          </cell>
          <cell r="C5114">
            <v>41213</v>
          </cell>
          <cell r="D5114" t="str">
            <v>CELE Exchange. Centre for Effective Learning Environments</v>
          </cell>
        </row>
        <row r="5115">
          <cell r="B5115" t="str">
            <v/>
          </cell>
          <cell r="C5115" t="str">
            <v/>
          </cell>
          <cell r="D5115" t="str">
            <v>Celestial Mechanics &amp; Dynamical Astronomy</v>
          </cell>
        </row>
        <row r="5116">
          <cell r="B5116" t="str">
            <v/>
          </cell>
          <cell r="C5116" t="str">
            <v/>
          </cell>
          <cell r="D5116" t="str">
            <v>Cell</v>
          </cell>
        </row>
        <row r="5117">
          <cell r="B5117" t="str">
            <v/>
          </cell>
          <cell r="C5117" t="str">
            <v/>
          </cell>
          <cell r="D5117" t="str">
            <v>Cell &amp; Bioscience</v>
          </cell>
        </row>
        <row r="5118">
          <cell r="B5118" t="str">
            <v/>
          </cell>
          <cell r="C5118" t="str">
            <v/>
          </cell>
          <cell r="D5118" t="str">
            <v>Cell &amp; Chromosome</v>
          </cell>
        </row>
        <row r="5119">
          <cell r="B5119" t="str">
            <v/>
          </cell>
          <cell r="C5119" t="str">
            <v/>
          </cell>
          <cell r="D5119" t="str">
            <v>Cell &amp; Tissue Research</v>
          </cell>
        </row>
        <row r="5120">
          <cell r="B5120" t="str">
            <v/>
          </cell>
          <cell r="C5120" t="str">
            <v/>
          </cell>
          <cell r="D5120" t="str">
            <v>Cell &amp; Tissue Transplantation &amp; Therapy</v>
          </cell>
        </row>
        <row r="5121">
          <cell r="B5121" t="str">
            <v/>
          </cell>
          <cell r="C5121" t="str">
            <v/>
          </cell>
          <cell r="D5121" t="str">
            <v>Cell Biology International</v>
          </cell>
        </row>
        <row r="5122">
          <cell r="B5122" t="str">
            <v/>
          </cell>
          <cell r="C5122" t="str">
            <v/>
          </cell>
          <cell r="D5122" t="str">
            <v>Cell Biology International Reports</v>
          </cell>
        </row>
        <row r="5123">
          <cell r="B5123" t="str">
            <v/>
          </cell>
          <cell r="C5123" t="str">
            <v/>
          </cell>
          <cell r="D5123" t="str">
            <v>Cell Chemical Biology</v>
          </cell>
        </row>
        <row r="5124">
          <cell r="B5124">
            <v>37257</v>
          </cell>
          <cell r="C5124" t="str">
            <v/>
          </cell>
          <cell r="D5124" t="str">
            <v>Cell Communication &amp; Adhesion</v>
          </cell>
        </row>
        <row r="5125">
          <cell r="B5125" t="str">
            <v/>
          </cell>
          <cell r="C5125" t="str">
            <v/>
          </cell>
          <cell r="D5125" t="str">
            <v>Cell Communication &amp; Signaling</v>
          </cell>
        </row>
        <row r="5126">
          <cell r="B5126" t="str">
            <v/>
          </cell>
          <cell r="C5126" t="str">
            <v/>
          </cell>
          <cell r="D5126" t="str">
            <v>Cell Communication Insights</v>
          </cell>
        </row>
        <row r="5127">
          <cell r="B5127">
            <v>35431</v>
          </cell>
          <cell r="C5127">
            <v>42369</v>
          </cell>
          <cell r="D5127" t="str">
            <v>Cell Death &amp; Differentiation</v>
          </cell>
        </row>
        <row r="5128">
          <cell r="B5128" t="str">
            <v/>
          </cell>
          <cell r="C5128" t="str">
            <v/>
          </cell>
          <cell r="D5128" t="str">
            <v>Cell Division</v>
          </cell>
        </row>
        <row r="5129">
          <cell r="B5129" t="str">
            <v/>
          </cell>
          <cell r="C5129" t="str">
            <v/>
          </cell>
          <cell r="D5129" t="str">
            <v>Cell Journal (Yakhteh)</v>
          </cell>
        </row>
        <row r="5130">
          <cell r="B5130" t="str">
            <v/>
          </cell>
          <cell r="C5130" t="str">
            <v/>
          </cell>
          <cell r="D5130" t="str">
            <v>Cell Membranes &amp; Free Radical Research</v>
          </cell>
        </row>
        <row r="5131">
          <cell r="B5131">
            <v>35827</v>
          </cell>
          <cell r="C5131" t="str">
            <v/>
          </cell>
          <cell r="D5131" t="str">
            <v>Cell Proliferation</v>
          </cell>
        </row>
        <row r="5132">
          <cell r="B5132" t="str">
            <v/>
          </cell>
          <cell r="C5132" t="str">
            <v/>
          </cell>
          <cell r="D5132" t="str">
            <v>Cell Regeneration</v>
          </cell>
        </row>
        <row r="5133">
          <cell r="B5133" t="str">
            <v/>
          </cell>
          <cell r="C5133" t="str">
            <v/>
          </cell>
          <cell r="D5133" t="str">
            <v>Cells (2073-4409)</v>
          </cell>
        </row>
        <row r="5134">
          <cell r="B5134" t="str">
            <v/>
          </cell>
          <cell r="C5134" t="str">
            <v/>
          </cell>
          <cell r="D5134" t="str">
            <v>Cells Tissues Organs</v>
          </cell>
        </row>
        <row r="5135">
          <cell r="B5135" t="str">
            <v/>
          </cell>
          <cell r="C5135" t="str">
            <v/>
          </cell>
          <cell r="D5135" t="str">
            <v>Cellular &amp; Molecular Bioengineering</v>
          </cell>
        </row>
        <row r="5136">
          <cell r="B5136" t="str">
            <v/>
          </cell>
          <cell r="C5136" t="str">
            <v/>
          </cell>
          <cell r="D5136" t="str">
            <v>Cellular &amp; Molecular Life Sciences</v>
          </cell>
        </row>
        <row r="5137">
          <cell r="B5137" t="str">
            <v/>
          </cell>
          <cell r="C5137" t="str">
            <v/>
          </cell>
          <cell r="D5137" t="str">
            <v>Cellular &amp; Molecular Neurobiology</v>
          </cell>
        </row>
        <row r="5138">
          <cell r="B5138">
            <v>35612</v>
          </cell>
          <cell r="C5138">
            <v>35795</v>
          </cell>
          <cell r="D5138" t="str">
            <v>Cellular Business</v>
          </cell>
        </row>
        <row r="5139">
          <cell r="B5139" t="str">
            <v/>
          </cell>
          <cell r="C5139" t="str">
            <v/>
          </cell>
          <cell r="D5139" t="str">
            <v>Cellular Immunology</v>
          </cell>
        </row>
        <row r="5140">
          <cell r="B5140" t="str">
            <v/>
          </cell>
          <cell r="C5140" t="str">
            <v/>
          </cell>
          <cell r="D5140" t="str">
            <v>Cellular Logistics</v>
          </cell>
        </row>
        <row r="5141">
          <cell r="B5141">
            <v>36342</v>
          </cell>
          <cell r="C5141" t="str">
            <v/>
          </cell>
          <cell r="D5141" t="str">
            <v>Cellular Microbiology</v>
          </cell>
        </row>
        <row r="5142">
          <cell r="B5142">
            <v>36342</v>
          </cell>
          <cell r="C5142" t="str">
            <v/>
          </cell>
          <cell r="D5142" t="str">
            <v>Cellular Microbiology</v>
          </cell>
        </row>
        <row r="5143">
          <cell r="B5143">
            <v>37987</v>
          </cell>
          <cell r="C5143">
            <v>40359</v>
          </cell>
          <cell r="D5143" t="str">
            <v>Cellular Oncology</v>
          </cell>
        </row>
        <row r="5144">
          <cell r="B5144">
            <v>40575</v>
          </cell>
          <cell r="C5144" t="str">
            <v/>
          </cell>
          <cell r="D5144" t="str">
            <v>Cellular Oncology (2211-3428)</v>
          </cell>
        </row>
        <row r="5145">
          <cell r="B5145" t="str">
            <v/>
          </cell>
          <cell r="C5145" t="str">
            <v/>
          </cell>
          <cell r="D5145" t="str">
            <v>Cellular Physiology &amp; Biochemistry</v>
          </cell>
        </row>
        <row r="5146">
          <cell r="B5146" t="str">
            <v/>
          </cell>
          <cell r="C5146" t="str">
            <v/>
          </cell>
          <cell r="D5146" t="str">
            <v>Cellular Polymers</v>
          </cell>
        </row>
        <row r="5147">
          <cell r="B5147" t="str">
            <v/>
          </cell>
          <cell r="C5147" t="str">
            <v/>
          </cell>
          <cell r="D5147" t="str">
            <v>Cellular Reprogramming</v>
          </cell>
        </row>
        <row r="5148">
          <cell r="B5148" t="str">
            <v/>
          </cell>
          <cell r="C5148" t="str">
            <v/>
          </cell>
          <cell r="D5148" t="str">
            <v>Cellular Signalling</v>
          </cell>
        </row>
        <row r="5149">
          <cell r="B5149" t="str">
            <v/>
          </cell>
          <cell r="C5149" t="str">
            <v/>
          </cell>
          <cell r="D5149" t="str">
            <v>Cellular Transplantation &amp; Tissue Engineering</v>
          </cell>
        </row>
        <row r="5150">
          <cell r="B5150" t="str">
            <v/>
          </cell>
          <cell r="C5150" t="str">
            <v/>
          </cell>
          <cell r="D5150" t="str">
            <v>Cels / Way</v>
          </cell>
        </row>
        <row r="5151">
          <cell r="B5151" t="str">
            <v/>
          </cell>
          <cell r="C5151" t="str">
            <v/>
          </cell>
          <cell r="D5151" t="str">
            <v>Celulosa y Papel</v>
          </cell>
        </row>
        <row r="5152">
          <cell r="B5152" t="str">
            <v/>
          </cell>
          <cell r="C5152" t="str">
            <v/>
          </cell>
          <cell r="D5152" t="str">
            <v>CEM Cultura, Espaço &amp; Memória: Revista do CITCEM</v>
          </cell>
        </row>
        <row r="5153">
          <cell r="B5153" t="str">
            <v/>
          </cell>
          <cell r="C5153" t="str">
            <v/>
          </cell>
          <cell r="D5153" t="str">
            <v>CEM: Cartonnages Emballages Modernes</v>
          </cell>
        </row>
        <row r="5154">
          <cell r="B5154" t="str">
            <v/>
          </cell>
          <cell r="C5154" t="str">
            <v/>
          </cell>
          <cell r="D5154" t="str">
            <v>Cement &amp; Concrete Composites</v>
          </cell>
        </row>
        <row r="5155">
          <cell r="B5155" t="str">
            <v/>
          </cell>
          <cell r="C5155" t="str">
            <v/>
          </cell>
          <cell r="D5155" t="str">
            <v>Cement &amp; Concrete Research</v>
          </cell>
        </row>
        <row r="5156">
          <cell r="B5156"/>
          <cell r="C5156"/>
          <cell r="D5156" t="str">
            <v>Cement Americas</v>
          </cell>
        </row>
        <row r="5157">
          <cell r="B5157" t="str">
            <v/>
          </cell>
          <cell r="C5157" t="str">
            <v/>
          </cell>
          <cell r="D5157" t="str">
            <v>Cement International</v>
          </cell>
        </row>
        <row r="5158">
          <cell r="B5158">
            <v>41275</v>
          </cell>
          <cell r="C5158" t="str">
            <v/>
          </cell>
          <cell r="D5158" t="str">
            <v>Cenobio: Rivista Trimestrale di Cultura della Svizzera Italiana</v>
          </cell>
        </row>
        <row r="5159">
          <cell r="B5159">
            <v>37530</v>
          </cell>
          <cell r="C5159" t="str">
            <v/>
          </cell>
          <cell r="D5159" t="str">
            <v>Centaurus</v>
          </cell>
        </row>
        <row r="5160">
          <cell r="B5160"/>
          <cell r="C5160"/>
          <cell r="D5160" t="str">
            <v>Center for Study of Campus Ministry (Valparaiso University, Indiana) Yearbook</v>
          </cell>
        </row>
        <row r="5161">
          <cell r="B5161"/>
          <cell r="C5161"/>
          <cell r="D5161" t="str">
            <v>Center Journal</v>
          </cell>
        </row>
        <row r="5162">
          <cell r="B5162" t="str">
            <v/>
          </cell>
          <cell r="C5162" t="str">
            <v/>
          </cell>
          <cell r="D5162" t="str">
            <v>Center Magazine</v>
          </cell>
        </row>
        <row r="5163">
          <cell r="B5163" t="str">
            <v/>
          </cell>
          <cell r="C5163" t="str">
            <v/>
          </cell>
          <cell r="D5163" t="str">
            <v>Center Magazine</v>
          </cell>
        </row>
        <row r="5164">
          <cell r="B5164"/>
          <cell r="C5164"/>
          <cell r="D5164" t="str">
            <v>Center Magazine</v>
          </cell>
        </row>
        <row r="5165">
          <cell r="B5165"/>
          <cell r="C5165"/>
          <cell r="D5165" t="str">
            <v>CenterPoint</v>
          </cell>
        </row>
        <row r="5166">
          <cell r="B5166">
            <v>40148</v>
          </cell>
          <cell r="C5166" t="str">
            <v/>
          </cell>
          <cell r="D5166" t="str">
            <v>Central Asia &amp; Caucasus Business Weekly</v>
          </cell>
        </row>
        <row r="5167">
          <cell r="B5167" t="str">
            <v/>
          </cell>
          <cell r="C5167" t="str">
            <v/>
          </cell>
          <cell r="D5167" t="str">
            <v>Central Asia (1729-9802)</v>
          </cell>
        </row>
        <row r="5168">
          <cell r="B5168">
            <v>40148</v>
          </cell>
          <cell r="C5168" t="str">
            <v/>
          </cell>
          <cell r="D5168" t="str">
            <v>Central Asia Business News</v>
          </cell>
        </row>
        <row r="5169">
          <cell r="B5169">
            <v>41183</v>
          </cell>
          <cell r="C5169" t="str">
            <v/>
          </cell>
          <cell r="D5169" t="str">
            <v>Central Asia Daily Report</v>
          </cell>
        </row>
        <row r="5170">
          <cell r="B5170">
            <v>41183</v>
          </cell>
          <cell r="C5170" t="str">
            <v/>
          </cell>
          <cell r="D5170" t="str">
            <v>Central Asia General Newswire</v>
          </cell>
        </row>
        <row r="5171">
          <cell r="B5171" t="str">
            <v/>
          </cell>
          <cell r="C5171" t="str">
            <v/>
          </cell>
          <cell r="D5171" t="str">
            <v>Central Asia-Caucasus Analysist</v>
          </cell>
        </row>
        <row r="5172">
          <cell r="B5172" t="str">
            <v/>
          </cell>
          <cell r="C5172" t="str">
            <v/>
          </cell>
          <cell r="D5172" t="str">
            <v>Central Asian Journal of Global Health</v>
          </cell>
        </row>
        <row r="5173">
          <cell r="B5173">
            <v>36220</v>
          </cell>
          <cell r="C5173" t="str">
            <v/>
          </cell>
          <cell r="D5173" t="str">
            <v>Central Asian Survey</v>
          </cell>
        </row>
        <row r="5174">
          <cell r="B5174"/>
          <cell r="C5174"/>
          <cell r="D5174" t="str">
            <v>Central Banker</v>
          </cell>
        </row>
        <row r="5175">
          <cell r="B5175"/>
          <cell r="C5175"/>
          <cell r="D5175" t="str">
            <v>Central European Business Review</v>
          </cell>
        </row>
        <row r="5176">
          <cell r="B5176">
            <v>27454</v>
          </cell>
          <cell r="C5176">
            <v>36891</v>
          </cell>
          <cell r="D5176" t="str">
            <v>Central European History (Brill Academic Publishers)</v>
          </cell>
        </row>
        <row r="5177">
          <cell r="B5177">
            <v>36951</v>
          </cell>
          <cell r="C5177" t="str">
            <v/>
          </cell>
          <cell r="D5177" t="str">
            <v>Central European History (Cambridge University Press / UK)</v>
          </cell>
        </row>
        <row r="5178">
          <cell r="B5178"/>
          <cell r="C5178"/>
          <cell r="D5178" t="str">
            <v>Central European Journal of Economic Modelling &amp; Econometrics</v>
          </cell>
        </row>
        <row r="5179">
          <cell r="B5179" t="str">
            <v/>
          </cell>
          <cell r="C5179" t="str">
            <v/>
          </cell>
          <cell r="D5179" t="str">
            <v>Central European Journal of Immunology</v>
          </cell>
        </row>
        <row r="5180">
          <cell r="B5180"/>
          <cell r="C5180"/>
          <cell r="D5180" t="str">
            <v>Central European Journal of Management</v>
          </cell>
        </row>
        <row r="5181">
          <cell r="B5181" t="str">
            <v/>
          </cell>
          <cell r="C5181" t="str">
            <v/>
          </cell>
          <cell r="D5181" t="str">
            <v>Central European Journal of Medicine</v>
          </cell>
        </row>
        <row r="5182">
          <cell r="B5182">
            <v>36161</v>
          </cell>
          <cell r="C5182"/>
          <cell r="D5182" t="str">
            <v>Central European Journal of Operations Research</v>
          </cell>
        </row>
        <row r="5183">
          <cell r="B5183" t="str">
            <v/>
          </cell>
          <cell r="C5183" t="str">
            <v/>
          </cell>
          <cell r="D5183" t="str">
            <v>Central European Journal of Public Health</v>
          </cell>
        </row>
        <row r="5184">
          <cell r="B5184" t="str">
            <v/>
          </cell>
          <cell r="C5184" t="str">
            <v/>
          </cell>
          <cell r="D5184" t="str">
            <v>Central European Journal of Urology</v>
          </cell>
        </row>
        <row r="5185">
          <cell r="B5185" t="str">
            <v/>
          </cell>
          <cell r="C5185" t="str">
            <v/>
          </cell>
          <cell r="D5185" t="str">
            <v>Central European Regional Policy &amp; Human Geography</v>
          </cell>
        </row>
        <row r="5186">
          <cell r="B5186">
            <v>34700</v>
          </cell>
          <cell r="C5186">
            <v>34962</v>
          </cell>
          <cell r="D5186" t="str">
            <v>Central New Jersey Business</v>
          </cell>
        </row>
        <row r="5187">
          <cell r="B5187">
            <v>39722</v>
          </cell>
          <cell r="C5187" t="str">
            <v/>
          </cell>
          <cell r="D5187" t="str">
            <v>Central Penn Business Journal</v>
          </cell>
        </row>
        <row r="5188">
          <cell r="B5188"/>
          <cell r="C5188"/>
          <cell r="D5188" t="str">
            <v>Central Penn Business Journal</v>
          </cell>
        </row>
        <row r="5189">
          <cell r="B5189" t="str">
            <v/>
          </cell>
          <cell r="C5189" t="str">
            <v/>
          </cell>
          <cell r="D5189" t="str">
            <v>Centre for European Studies (CES) Working Papers</v>
          </cell>
        </row>
        <row r="5190">
          <cell r="B5190" t="str">
            <v/>
          </cell>
          <cell r="C5190" t="str">
            <v/>
          </cell>
          <cell r="D5190" t="str">
            <v>Centro Azúcar</v>
          </cell>
        </row>
        <row r="5191">
          <cell r="B5191">
            <v>36434</v>
          </cell>
          <cell r="C5191" t="str">
            <v/>
          </cell>
          <cell r="D5191" t="str">
            <v>Centro Journal</v>
          </cell>
        </row>
        <row r="5192">
          <cell r="B5192"/>
          <cell r="C5192"/>
          <cell r="D5192" t="str">
            <v>Centro Pro Unione Bulletin</v>
          </cell>
        </row>
        <row r="5193">
          <cell r="B5193" t="str">
            <v>Indexed in its entirety:2013-</v>
          </cell>
          <cell r="C5193"/>
          <cell r="D5193" t="str">
            <v>Centro Pro Unione Semi-Annual Bulletin</v>
          </cell>
        </row>
        <row r="5194">
          <cell r="B5194">
            <v>35096</v>
          </cell>
          <cell r="C5194">
            <v>40178</v>
          </cell>
          <cell r="D5194" t="str">
            <v>Cephalalgia</v>
          </cell>
        </row>
        <row r="5195">
          <cell r="B5195" t="str">
            <v/>
          </cell>
          <cell r="C5195" t="str">
            <v/>
          </cell>
          <cell r="D5195" t="str">
            <v>CER Policy Papers &amp; Briefs</v>
          </cell>
        </row>
        <row r="5196">
          <cell r="B5196">
            <v>34700</v>
          </cell>
          <cell r="C5196"/>
          <cell r="D5196" t="str">
            <v>Ceramic Industry</v>
          </cell>
        </row>
        <row r="5197">
          <cell r="B5197" t="str">
            <v/>
          </cell>
          <cell r="C5197" t="str">
            <v/>
          </cell>
          <cell r="D5197" t="str">
            <v>Ceramics International</v>
          </cell>
        </row>
        <row r="5198">
          <cell r="B5198">
            <v>40787</v>
          </cell>
          <cell r="C5198" t="str">
            <v/>
          </cell>
          <cell r="D5198" t="str">
            <v>Ceramics Monthly</v>
          </cell>
        </row>
        <row r="5199">
          <cell r="B5199">
            <v>38292</v>
          </cell>
          <cell r="C5199" t="str">
            <v/>
          </cell>
          <cell r="D5199" t="str">
            <v>Ceramics Technical</v>
          </cell>
        </row>
        <row r="5200">
          <cell r="B5200">
            <v>38322</v>
          </cell>
          <cell r="C5200" t="str">
            <v/>
          </cell>
          <cell r="D5200" t="str">
            <v>Ceramics: Art &amp; Perception</v>
          </cell>
        </row>
        <row r="5201">
          <cell r="B5201" t="str">
            <v/>
          </cell>
          <cell r="C5201" t="str">
            <v/>
          </cell>
          <cell r="D5201" t="str">
            <v>Cereal Foods World</v>
          </cell>
        </row>
        <row r="5202">
          <cell r="B5202" t="str">
            <v/>
          </cell>
          <cell r="C5202" t="str">
            <v/>
          </cell>
          <cell r="D5202" t="str">
            <v>Cereal Science Today</v>
          </cell>
        </row>
        <row r="5203">
          <cell r="B5203" t="str">
            <v/>
          </cell>
          <cell r="C5203" t="str">
            <v/>
          </cell>
          <cell r="D5203" t="str">
            <v>Cerebellum</v>
          </cell>
        </row>
        <row r="5204">
          <cell r="B5204">
            <v>1991</v>
          </cell>
          <cell r="C5204"/>
          <cell r="D5204" t="str">
            <v>Cerebral Cortex</v>
          </cell>
        </row>
        <row r="5205">
          <cell r="B5205" t="str">
            <v/>
          </cell>
          <cell r="C5205" t="str">
            <v/>
          </cell>
          <cell r="D5205" t="str">
            <v>Cerebrospinal Fluid Research</v>
          </cell>
        </row>
        <row r="5206">
          <cell r="B5206" t="str">
            <v/>
          </cell>
          <cell r="C5206" t="str">
            <v/>
          </cell>
          <cell r="D5206" t="str">
            <v>Cerebrovascular Diseases</v>
          </cell>
        </row>
        <row r="5207">
          <cell r="B5207">
            <v>37622</v>
          </cell>
          <cell r="C5207">
            <v>40178</v>
          </cell>
          <cell r="D5207" t="str">
            <v>Certification Magazine</v>
          </cell>
        </row>
        <row r="5208">
          <cell r="B5208"/>
          <cell r="C5208"/>
          <cell r="D5208" t="str">
            <v>Certified Organic</v>
          </cell>
        </row>
        <row r="5209">
          <cell r="B5209"/>
          <cell r="C5209"/>
          <cell r="D5209" t="str">
            <v>CESifo DICE report</v>
          </cell>
        </row>
        <row r="5210">
          <cell r="B5210"/>
          <cell r="C5210"/>
          <cell r="D5210" t="str">
            <v>CESifo Forum</v>
          </cell>
        </row>
        <row r="5211">
          <cell r="B5211"/>
          <cell r="C5211"/>
          <cell r="D5211" t="str">
            <v>CESifo World Economic Survey</v>
          </cell>
        </row>
        <row r="5212">
          <cell r="B5212" t="str">
            <v/>
          </cell>
          <cell r="C5212" t="str">
            <v/>
          </cell>
          <cell r="D5212" t="str">
            <v>Česká a Slovenská Neurologie a Neurochirurgie</v>
          </cell>
        </row>
        <row r="5213">
          <cell r="B5213" t="str">
            <v/>
          </cell>
          <cell r="C5213" t="str">
            <v/>
          </cell>
          <cell r="D5213" t="str">
            <v>Ceská a Slovenská Psychiatrie</v>
          </cell>
        </row>
        <row r="5214">
          <cell r="B5214">
            <v>1962</v>
          </cell>
          <cell r="C5214"/>
          <cell r="D5214" t="str">
            <v>Česká a Slovenská Psychiatrie</v>
          </cell>
        </row>
        <row r="5215">
          <cell r="B5215" t="str">
            <v/>
          </cell>
          <cell r="C5215" t="str">
            <v/>
          </cell>
          <cell r="D5215" t="str">
            <v>Ceska Antropologie</v>
          </cell>
        </row>
        <row r="5216">
          <cell r="B5216" t="str">
            <v/>
          </cell>
          <cell r="C5216" t="str">
            <v/>
          </cell>
          <cell r="D5216" t="str">
            <v>Ceskoslovenska Psychologie</v>
          </cell>
        </row>
        <row r="5217">
          <cell r="B5217">
            <v>1957</v>
          </cell>
          <cell r="C5217"/>
          <cell r="D5217" t="str">
            <v>Československá Psychologie: Časopis Pro Psychologickou Teorii a Praxi</v>
          </cell>
        </row>
        <row r="5218">
          <cell r="B5218"/>
          <cell r="C5218"/>
          <cell r="D5218" t="str">
            <v>CFA Digest</v>
          </cell>
        </row>
        <row r="5219">
          <cell r="B5219"/>
          <cell r="C5219"/>
          <cell r="D5219" t="str">
            <v>CFA Magazine</v>
          </cell>
        </row>
        <row r="5220">
          <cell r="B5220" t="str">
            <v/>
          </cell>
          <cell r="C5220" t="str">
            <v/>
          </cell>
          <cell r="D5220" t="str">
            <v>CFD Letters</v>
          </cell>
        </row>
        <row r="5221">
          <cell r="B5221" t="str">
            <v/>
          </cell>
          <cell r="C5221" t="str">
            <v/>
          </cell>
          <cell r="D5221" t="str">
            <v>CFMAE: The Changing Face of Music &amp; Art Education</v>
          </cell>
        </row>
        <row r="5222">
          <cell r="B5222">
            <v>34335</v>
          </cell>
          <cell r="C5222"/>
          <cell r="D5222" t="str">
            <v>CFO</v>
          </cell>
        </row>
        <row r="5223">
          <cell r="B5223"/>
          <cell r="C5223"/>
          <cell r="D5223" t="str">
            <v>CFO Alert</v>
          </cell>
        </row>
        <row r="5224">
          <cell r="B5224"/>
          <cell r="C5224"/>
          <cell r="D5224" t="str">
            <v>CFO Innovation Asia</v>
          </cell>
        </row>
        <row r="5225">
          <cell r="B5225"/>
          <cell r="C5225"/>
          <cell r="D5225" t="str">
            <v>CGST Journal</v>
          </cell>
        </row>
        <row r="5226">
          <cell r="B5226"/>
          <cell r="C5226"/>
          <cell r="D5226" t="str">
            <v>Chain Drug Review</v>
          </cell>
        </row>
        <row r="5227">
          <cell r="B5227">
            <v>38718</v>
          </cell>
          <cell r="C5227" t="str">
            <v/>
          </cell>
          <cell r="D5227" t="str">
            <v>Chain Reaction</v>
          </cell>
        </row>
        <row r="5228">
          <cell r="B5228"/>
          <cell r="C5228"/>
          <cell r="D5228" t="str">
            <v>Chain Reaction</v>
          </cell>
        </row>
        <row r="5229">
          <cell r="B5229">
            <v>34912</v>
          </cell>
          <cell r="C5229"/>
          <cell r="D5229" t="str">
            <v>Chain Store Age</v>
          </cell>
        </row>
        <row r="5230">
          <cell r="B5230">
            <v>34274</v>
          </cell>
          <cell r="C5230">
            <v>34911</v>
          </cell>
          <cell r="D5230" t="str">
            <v>Chain Store Age Executive with Shopping Center Age</v>
          </cell>
        </row>
        <row r="5231">
          <cell r="B5231" t="str">
            <v/>
          </cell>
          <cell r="C5231" t="str">
            <v/>
          </cell>
          <cell r="D5231" t="str">
            <v>Chalcogenide Letters</v>
          </cell>
        </row>
        <row r="5232">
          <cell r="B5232">
            <v>23651</v>
          </cell>
          <cell r="C5232"/>
          <cell r="D5232" t="str">
            <v>Challenge (05775132)</v>
          </cell>
        </row>
        <row r="5233">
          <cell r="B5233">
            <v>35796</v>
          </cell>
          <cell r="C5233">
            <v>37135</v>
          </cell>
          <cell r="D5233" t="str">
            <v>Challenge (05775132)</v>
          </cell>
        </row>
        <row r="5234">
          <cell r="B5234">
            <v>36509</v>
          </cell>
          <cell r="C5234">
            <v>40268</v>
          </cell>
          <cell r="D5234" t="str">
            <v>Challenge (1077193X)</v>
          </cell>
        </row>
        <row r="5235">
          <cell r="B5235" t="str">
            <v/>
          </cell>
          <cell r="C5235" t="str">
            <v/>
          </cell>
          <cell r="D5235" t="str">
            <v>Challenge (1077193X)</v>
          </cell>
        </row>
        <row r="5236">
          <cell r="B5236" t="str">
            <v/>
          </cell>
          <cell r="C5236" t="str">
            <v/>
          </cell>
          <cell r="D5236" t="str">
            <v>Challenge: Reaching &amp; Teaching the Gifted Child</v>
          </cell>
        </row>
        <row r="5237">
          <cell r="B5237" t="str">
            <v/>
          </cell>
          <cell r="C5237" t="str">
            <v/>
          </cell>
          <cell r="D5237" t="str">
            <v>Challenges</v>
          </cell>
        </row>
        <row r="5238">
          <cell r="B5238">
            <v>40725</v>
          </cell>
          <cell r="C5238" t="str">
            <v/>
          </cell>
          <cell r="D5238" t="str">
            <v>Challenges (20781547)</v>
          </cell>
        </row>
        <row r="5239">
          <cell r="B5239" t="str">
            <v/>
          </cell>
          <cell r="C5239" t="str">
            <v/>
          </cell>
          <cell r="D5239" t="str">
            <v>Champlain Business Journal</v>
          </cell>
        </row>
        <row r="5240">
          <cell r="B5240" t="str">
            <v/>
          </cell>
          <cell r="C5240" t="str">
            <v/>
          </cell>
          <cell r="D5240" t="str">
            <v>Chance</v>
          </cell>
        </row>
        <row r="5241">
          <cell r="B5241">
            <v>32874</v>
          </cell>
          <cell r="C5241" t="str">
            <v/>
          </cell>
          <cell r="D5241" t="str">
            <v>Change</v>
          </cell>
        </row>
        <row r="5242">
          <cell r="B5242"/>
          <cell r="C5242"/>
          <cell r="D5242" t="str">
            <v>Change Management: An International Journal</v>
          </cell>
        </row>
        <row r="5243">
          <cell r="B5243" t="str">
            <v/>
          </cell>
          <cell r="C5243" t="str">
            <v/>
          </cell>
          <cell r="D5243" t="str">
            <v>Changing English: Studies in Culture &amp; Education</v>
          </cell>
        </row>
        <row r="5244">
          <cell r="B5244">
            <v>36069</v>
          </cell>
          <cell r="C5244">
            <v>38352</v>
          </cell>
          <cell r="D5244" t="str">
            <v>Changing English: Studies in Reading &amp; Culture</v>
          </cell>
        </row>
        <row r="5245">
          <cell r="B5245">
            <v>38899</v>
          </cell>
          <cell r="C5245">
            <v>38929</v>
          </cell>
          <cell r="D5245" t="str">
            <v>Changing Faces of Europe's Coastal Areas</v>
          </cell>
        </row>
        <row r="5246">
          <cell r="B5246">
            <v>33055</v>
          </cell>
          <cell r="C5246">
            <v>33419</v>
          </cell>
          <cell r="D5246" t="str">
            <v>Changing Times</v>
          </cell>
        </row>
        <row r="5247">
          <cell r="B5247">
            <v>33055</v>
          </cell>
          <cell r="C5247">
            <v>33419</v>
          </cell>
          <cell r="D5247" t="str">
            <v>Changing Times</v>
          </cell>
        </row>
        <row r="5248">
          <cell r="B5248">
            <v>39448</v>
          </cell>
          <cell r="C5248">
            <v>39478</v>
          </cell>
          <cell r="D5248" t="str">
            <v>Changing with the Climate</v>
          </cell>
        </row>
        <row r="5249">
          <cell r="B5249"/>
          <cell r="C5249"/>
          <cell r="D5249" t="str">
            <v>Channel Insider</v>
          </cell>
        </row>
        <row r="5250">
          <cell r="B5250" t="str">
            <v/>
          </cell>
          <cell r="C5250" t="str">
            <v/>
          </cell>
          <cell r="D5250" t="str">
            <v>Channels</v>
          </cell>
        </row>
        <row r="5251">
          <cell r="B5251"/>
          <cell r="C5251"/>
          <cell r="D5251" t="str">
            <v>Channels</v>
          </cell>
        </row>
        <row r="5252">
          <cell r="B5252" t="str">
            <v/>
          </cell>
          <cell r="C5252" t="str">
            <v/>
          </cell>
          <cell r="D5252" t="str">
            <v>Chaos</v>
          </cell>
        </row>
        <row r="5253">
          <cell r="B5253" t="str">
            <v/>
          </cell>
          <cell r="C5253" t="str">
            <v/>
          </cell>
          <cell r="D5253" t="str">
            <v>Chaos &amp; Complexity Letters</v>
          </cell>
        </row>
        <row r="5254">
          <cell r="B5254" t="str">
            <v/>
          </cell>
          <cell r="C5254" t="str">
            <v/>
          </cell>
          <cell r="D5254" t="str">
            <v>Chaos, Solitons &amp; Fractals</v>
          </cell>
        </row>
        <row r="5255">
          <cell r="B5255" t="str">
            <v/>
          </cell>
          <cell r="C5255" t="str">
            <v/>
          </cell>
          <cell r="D5255" t="str">
            <v>Chaplaincy Today</v>
          </cell>
        </row>
        <row r="5256">
          <cell r="B5256">
            <v>1998</v>
          </cell>
          <cell r="C5256">
            <v>2012</v>
          </cell>
          <cell r="D5256" t="str">
            <v>Chaplaincy Today: The Journal of the Association of Professional Chaplains</v>
          </cell>
        </row>
        <row r="5257">
          <cell r="B5257"/>
          <cell r="C5257"/>
          <cell r="D5257" t="str">
            <v>Charles S. Peirce Society Transactions</v>
          </cell>
        </row>
        <row r="5258">
          <cell r="B5258"/>
          <cell r="C5258"/>
          <cell r="D5258" t="str">
            <v>Charter</v>
          </cell>
        </row>
        <row r="5259">
          <cell r="B5259">
            <v>37926</v>
          </cell>
          <cell r="C5259">
            <v>41789</v>
          </cell>
          <cell r="D5259" t="str">
            <v>Chartered Accountants Journal</v>
          </cell>
        </row>
        <row r="5260">
          <cell r="B5260">
            <v>39448</v>
          </cell>
          <cell r="C5260">
            <v>39478</v>
          </cell>
          <cell r="D5260" t="str">
            <v>Chasing the Wind: Regulating Air Pollution in the Common Law State</v>
          </cell>
        </row>
        <row r="5261">
          <cell r="B5261">
            <v>39934</v>
          </cell>
          <cell r="C5261" t="str">
            <v/>
          </cell>
          <cell r="D5261" t="str">
            <v>Chasqui (01458973)</v>
          </cell>
        </row>
        <row r="5262">
          <cell r="B5262" t="str">
            <v/>
          </cell>
          <cell r="C5262" t="str">
            <v/>
          </cell>
          <cell r="D5262" t="str">
            <v>Chasqui (13901079)</v>
          </cell>
        </row>
        <row r="5263">
          <cell r="B5263">
            <v>37926</v>
          </cell>
          <cell r="C5263">
            <v>41085</v>
          </cell>
          <cell r="D5263" t="str">
            <v>Chaucer Review</v>
          </cell>
        </row>
        <row r="5264">
          <cell r="B5264" t="str">
            <v/>
          </cell>
          <cell r="C5264" t="str">
            <v/>
          </cell>
          <cell r="D5264" t="str">
            <v>CheckList</v>
          </cell>
        </row>
        <row r="5265">
          <cell r="B5265"/>
          <cell r="C5265"/>
          <cell r="D5265" t="str">
            <v>Checkout</v>
          </cell>
        </row>
        <row r="5266">
          <cell r="B5266">
            <v>38596</v>
          </cell>
          <cell r="C5266" t="str">
            <v/>
          </cell>
          <cell r="D5266" t="str">
            <v>Chelonian Conservation &amp; Biology</v>
          </cell>
        </row>
        <row r="5267">
          <cell r="B5267" t="str">
            <v/>
          </cell>
          <cell r="C5267" t="str">
            <v/>
          </cell>
          <cell r="D5267" t="str">
            <v>Chelonian Conservation &amp; Biology</v>
          </cell>
        </row>
        <row r="5268">
          <cell r="B5268"/>
          <cell r="C5268"/>
          <cell r="D5268" t="str">
            <v>Chelonian Conservation &amp; Biology</v>
          </cell>
        </row>
        <row r="5269">
          <cell r="B5269"/>
          <cell r="C5269"/>
          <cell r="D5269" t="str">
            <v>Chem.info</v>
          </cell>
        </row>
        <row r="5270">
          <cell r="B5270" t="str">
            <v/>
          </cell>
          <cell r="C5270" t="str">
            <v/>
          </cell>
          <cell r="D5270" t="str">
            <v>ChemCatChem</v>
          </cell>
        </row>
        <row r="5271">
          <cell r="B5271" t="str">
            <v/>
          </cell>
          <cell r="C5271" t="str">
            <v/>
          </cell>
          <cell r="D5271" t="str">
            <v>ChemEcology</v>
          </cell>
        </row>
        <row r="5272">
          <cell r="B5272" t="str">
            <v/>
          </cell>
          <cell r="C5272" t="str">
            <v/>
          </cell>
          <cell r="D5272" t="str">
            <v>Chemical &amp; Biochemical Engineering Quarterly</v>
          </cell>
        </row>
        <row r="5273">
          <cell r="B5273" t="str">
            <v/>
          </cell>
          <cell r="C5273" t="str">
            <v/>
          </cell>
          <cell r="D5273" t="str">
            <v>Chemical &amp; Engineering News</v>
          </cell>
        </row>
        <row r="5274">
          <cell r="B5274"/>
          <cell r="C5274"/>
          <cell r="D5274" t="str">
            <v>Chemical &amp; Engineering News</v>
          </cell>
        </row>
        <row r="5275">
          <cell r="B5275">
            <v>37622</v>
          </cell>
          <cell r="C5275" t="str">
            <v/>
          </cell>
          <cell r="D5275" t="str">
            <v>Chemical &amp; Petroleum Engineering</v>
          </cell>
        </row>
        <row r="5276">
          <cell r="B5276">
            <v>37742</v>
          </cell>
          <cell r="C5276" t="str">
            <v/>
          </cell>
          <cell r="D5276" t="str">
            <v>Chemical &amp; Petroleum Engineering</v>
          </cell>
        </row>
        <row r="5277">
          <cell r="B5277">
            <v>38718</v>
          </cell>
          <cell r="C5277" t="str">
            <v/>
          </cell>
          <cell r="D5277" t="str">
            <v>Chemical Biology &amp; Drug Design</v>
          </cell>
        </row>
        <row r="5278">
          <cell r="B5278">
            <v>34851</v>
          </cell>
          <cell r="C5278">
            <v>41942</v>
          </cell>
          <cell r="D5278" t="str">
            <v>Chemical Business</v>
          </cell>
        </row>
        <row r="5279">
          <cell r="B5279" t="str">
            <v/>
          </cell>
          <cell r="C5279" t="str">
            <v/>
          </cell>
          <cell r="D5279" t="str">
            <v>Chemical Communications</v>
          </cell>
        </row>
        <row r="5280">
          <cell r="B5280"/>
          <cell r="C5280"/>
          <cell r="D5280" t="str">
            <v>Chemical Engineering</v>
          </cell>
        </row>
        <row r="5281">
          <cell r="B5281" t="str">
            <v/>
          </cell>
          <cell r="C5281" t="str">
            <v/>
          </cell>
          <cell r="D5281" t="str">
            <v>Chemical Engineering &amp; Processing</v>
          </cell>
        </row>
        <row r="5282">
          <cell r="B5282" t="str">
            <v/>
          </cell>
          <cell r="C5282" t="str">
            <v/>
          </cell>
          <cell r="D5282" t="str">
            <v>Chemical Engineering &amp; Technology</v>
          </cell>
        </row>
        <row r="5283">
          <cell r="B5283">
            <v>37257</v>
          </cell>
          <cell r="C5283" t="str">
            <v/>
          </cell>
          <cell r="D5283" t="str">
            <v>Chemical Engineering Communications</v>
          </cell>
        </row>
        <row r="5284">
          <cell r="B5284" t="str">
            <v/>
          </cell>
          <cell r="C5284" t="str">
            <v/>
          </cell>
          <cell r="D5284" t="str">
            <v>Chemical Engineering Journal</v>
          </cell>
        </row>
        <row r="5285">
          <cell r="B5285" t="str">
            <v/>
          </cell>
          <cell r="C5285" t="str">
            <v/>
          </cell>
          <cell r="D5285" t="str">
            <v>Chemical Engineering of Oil &amp; Gas / Shi You Yu Tian Ran Qi Hua Gong</v>
          </cell>
        </row>
        <row r="5286">
          <cell r="B5286" t="str">
            <v/>
          </cell>
          <cell r="C5286" t="str">
            <v/>
          </cell>
          <cell r="D5286" t="str">
            <v>Chemical Engineering Research &amp; Design: Transactions of the Institution of Chemical Engineers Part A</v>
          </cell>
        </row>
        <row r="5287">
          <cell r="B5287" t="str">
            <v/>
          </cell>
          <cell r="C5287" t="str">
            <v/>
          </cell>
          <cell r="D5287" t="str">
            <v>Chemical Engineering Research Bulletin</v>
          </cell>
        </row>
        <row r="5288">
          <cell r="B5288" t="str">
            <v/>
          </cell>
          <cell r="C5288" t="str">
            <v/>
          </cell>
          <cell r="D5288" t="str">
            <v>Chemical Engineering Science</v>
          </cell>
        </row>
        <row r="5289">
          <cell r="B5289"/>
          <cell r="C5289"/>
          <cell r="D5289" t="str">
            <v>Chemical Engineering World</v>
          </cell>
        </row>
        <row r="5290">
          <cell r="B5290" t="str">
            <v/>
          </cell>
          <cell r="C5290" t="str">
            <v/>
          </cell>
          <cell r="D5290" t="str">
            <v>Chemical Geology</v>
          </cell>
        </row>
        <row r="5291">
          <cell r="B5291" t="str">
            <v/>
          </cell>
          <cell r="C5291" t="str">
            <v/>
          </cell>
          <cell r="D5291" t="str">
            <v>Chemical Health &amp; Safety</v>
          </cell>
        </row>
        <row r="5292">
          <cell r="B5292" t="str">
            <v/>
          </cell>
          <cell r="C5292" t="str">
            <v/>
          </cell>
          <cell r="D5292" t="str">
            <v>Chemical Heritage</v>
          </cell>
        </row>
        <row r="5293">
          <cell r="B5293" t="str">
            <v/>
          </cell>
          <cell r="C5293" t="str">
            <v/>
          </cell>
          <cell r="D5293" t="str">
            <v>Chemical Industry &amp; Chemical Engineering Quarterly</v>
          </cell>
        </row>
        <row r="5294">
          <cell r="B5294"/>
          <cell r="C5294"/>
          <cell r="D5294" t="str">
            <v>Chemical Industry Digest</v>
          </cell>
        </row>
        <row r="5295">
          <cell r="B5295" t="str">
            <v/>
          </cell>
          <cell r="C5295" t="str">
            <v/>
          </cell>
          <cell r="D5295" t="str">
            <v>Chemical Innovation</v>
          </cell>
        </row>
        <row r="5296">
          <cell r="B5296">
            <v>35796</v>
          </cell>
          <cell r="C5296">
            <v>37374</v>
          </cell>
          <cell r="D5296" t="str">
            <v>Chemical Market Reporter</v>
          </cell>
        </row>
        <row r="5297">
          <cell r="B5297"/>
          <cell r="C5297"/>
          <cell r="D5297" t="str">
            <v>Chemical Marketing Reporter</v>
          </cell>
        </row>
        <row r="5298">
          <cell r="B5298" t="str">
            <v/>
          </cell>
          <cell r="C5298" t="str">
            <v/>
          </cell>
          <cell r="D5298" t="str">
            <v>Chemical Physics</v>
          </cell>
        </row>
        <row r="5299">
          <cell r="B5299" t="str">
            <v/>
          </cell>
          <cell r="C5299" t="str">
            <v/>
          </cell>
          <cell r="D5299" t="str">
            <v>Chemical Physics Letters</v>
          </cell>
        </row>
        <row r="5300">
          <cell r="B5300" t="str">
            <v/>
          </cell>
          <cell r="C5300" t="str">
            <v/>
          </cell>
          <cell r="D5300" t="str">
            <v>Chemical Processing (0009-2622)</v>
          </cell>
        </row>
        <row r="5301">
          <cell r="B5301">
            <v>41671</v>
          </cell>
          <cell r="C5301" t="str">
            <v/>
          </cell>
          <cell r="D5301" t="str">
            <v>Chemical Processing (0009-2630)</v>
          </cell>
        </row>
        <row r="5302">
          <cell r="B5302" t="str">
            <v/>
          </cell>
          <cell r="C5302" t="str">
            <v/>
          </cell>
          <cell r="D5302" t="str">
            <v>Chemical Record</v>
          </cell>
        </row>
        <row r="5303">
          <cell r="B5303" t="str">
            <v/>
          </cell>
          <cell r="C5303" t="str">
            <v/>
          </cell>
          <cell r="D5303" t="str">
            <v>Chemical Research in Toxicology</v>
          </cell>
        </row>
        <row r="5304">
          <cell r="B5304" t="str">
            <v/>
          </cell>
          <cell r="C5304" t="str">
            <v/>
          </cell>
          <cell r="D5304" t="str">
            <v>Chemical Research in Toxicology</v>
          </cell>
        </row>
        <row r="5305">
          <cell r="B5305" t="str">
            <v/>
          </cell>
          <cell r="C5305" t="str">
            <v/>
          </cell>
          <cell r="D5305" t="str">
            <v>Chemical Reviews</v>
          </cell>
        </row>
        <row r="5306">
          <cell r="B5306">
            <v>1979</v>
          </cell>
          <cell r="C5306"/>
          <cell r="D5306" t="str">
            <v>Chemical Senses</v>
          </cell>
        </row>
        <row r="5307">
          <cell r="B5307" t="str">
            <v/>
          </cell>
          <cell r="C5307" t="str">
            <v/>
          </cell>
          <cell r="D5307" t="str">
            <v>Chemical Society Reviews</v>
          </cell>
        </row>
        <row r="5308">
          <cell r="B5308">
            <v>38718</v>
          </cell>
          <cell r="C5308" t="str">
            <v/>
          </cell>
          <cell r="D5308" t="str">
            <v>Chemical Speciation &amp; Bioavailability</v>
          </cell>
        </row>
        <row r="5309">
          <cell r="B5309" t="str">
            <v/>
          </cell>
          <cell r="C5309" t="str">
            <v/>
          </cell>
          <cell r="D5309" t="str">
            <v>Chemical Speciation &amp; Bioavailability (Taylor &amp; Francis Ltd)</v>
          </cell>
        </row>
        <row r="5310">
          <cell r="B5310" t="str">
            <v/>
          </cell>
          <cell r="C5310" t="str">
            <v/>
          </cell>
          <cell r="D5310" t="str">
            <v>Chemical Vapor Deposition</v>
          </cell>
        </row>
        <row r="5311">
          <cell r="B5311">
            <v>34335</v>
          </cell>
          <cell r="C5311">
            <v>40442</v>
          </cell>
          <cell r="D5311" t="str">
            <v>Chemical Week</v>
          </cell>
        </row>
        <row r="5312">
          <cell r="B5312">
            <v>34335</v>
          </cell>
          <cell r="C5312">
            <v>40442</v>
          </cell>
          <cell r="D5312" t="str">
            <v>Chemical Week</v>
          </cell>
        </row>
        <row r="5313">
          <cell r="B5313" t="str">
            <v/>
          </cell>
          <cell r="C5313" t="str">
            <v/>
          </cell>
          <cell r="D5313" t="str">
            <v>Chemico-Biological Interactions</v>
          </cell>
        </row>
        <row r="5314">
          <cell r="B5314" t="str">
            <v/>
          </cell>
          <cell r="C5314" t="str">
            <v/>
          </cell>
          <cell r="D5314" t="str">
            <v>Chemie in unserer Zeit</v>
          </cell>
        </row>
        <row r="5315">
          <cell r="B5315" t="str">
            <v/>
          </cell>
          <cell r="C5315" t="str">
            <v/>
          </cell>
          <cell r="D5315" t="str">
            <v>Chemie Ingenieur Technik (CIT)</v>
          </cell>
        </row>
        <row r="5316">
          <cell r="B5316" t="str">
            <v/>
          </cell>
          <cell r="C5316" t="str">
            <v/>
          </cell>
          <cell r="D5316" t="str">
            <v>Chemija</v>
          </cell>
        </row>
        <row r="5317">
          <cell r="B5317" t="str">
            <v/>
          </cell>
          <cell r="C5317" t="str">
            <v/>
          </cell>
          <cell r="D5317" t="str">
            <v>ChemInform</v>
          </cell>
        </row>
        <row r="5318">
          <cell r="B5318" t="str">
            <v/>
          </cell>
          <cell r="C5318" t="str">
            <v/>
          </cell>
          <cell r="D5318" t="str">
            <v>Cheminformatics</v>
          </cell>
        </row>
        <row r="5319">
          <cell r="B5319"/>
          <cell r="C5319"/>
          <cell r="D5319" t="str">
            <v>Chemist &amp; Druggist</v>
          </cell>
        </row>
        <row r="5320">
          <cell r="B5320" t="str">
            <v/>
          </cell>
          <cell r="C5320" t="str">
            <v/>
          </cell>
          <cell r="D5320" t="str">
            <v>Chemistry</v>
          </cell>
        </row>
        <row r="5321">
          <cell r="B5321" t="str">
            <v/>
          </cell>
          <cell r="C5321" t="str">
            <v/>
          </cell>
          <cell r="D5321" t="str">
            <v>Chemistry - A European Journal</v>
          </cell>
        </row>
        <row r="5322">
          <cell r="B5322" t="str">
            <v/>
          </cell>
          <cell r="C5322" t="str">
            <v/>
          </cell>
          <cell r="D5322" t="str">
            <v>Chemistry - An Asian Journal</v>
          </cell>
        </row>
        <row r="5323">
          <cell r="B5323" t="str">
            <v/>
          </cell>
          <cell r="C5323" t="str">
            <v/>
          </cell>
          <cell r="D5323" t="str">
            <v>Chemistry &amp; Biology</v>
          </cell>
        </row>
        <row r="5324">
          <cell r="B5324">
            <v>42309</v>
          </cell>
          <cell r="C5324" t="str">
            <v/>
          </cell>
          <cell r="D5324" t="str">
            <v>Chemistry &amp; Biology Interface</v>
          </cell>
        </row>
        <row r="5325">
          <cell r="B5325">
            <v>37288</v>
          </cell>
          <cell r="C5325" t="str">
            <v/>
          </cell>
          <cell r="D5325" t="str">
            <v>Chemistry &amp; Ecology</v>
          </cell>
        </row>
        <row r="5326">
          <cell r="B5326">
            <v>37288</v>
          </cell>
          <cell r="C5326" t="str">
            <v/>
          </cell>
          <cell r="D5326" t="str">
            <v>Chemistry &amp; Ecology</v>
          </cell>
        </row>
        <row r="5327">
          <cell r="B5327"/>
          <cell r="C5327"/>
          <cell r="D5327" t="str">
            <v>Chemistry &amp; Industry</v>
          </cell>
        </row>
        <row r="5328">
          <cell r="B5328" t="str">
            <v/>
          </cell>
          <cell r="C5328" t="str">
            <v/>
          </cell>
          <cell r="D5328" t="str">
            <v>Chemistry &amp; Physics of Lipids</v>
          </cell>
        </row>
        <row r="5329">
          <cell r="B5329">
            <v>37742</v>
          </cell>
          <cell r="C5329" t="str">
            <v/>
          </cell>
          <cell r="D5329" t="str">
            <v>Chemistry &amp; Technology of Fuels &amp; Oils</v>
          </cell>
        </row>
        <row r="5330">
          <cell r="B5330" t="str">
            <v/>
          </cell>
          <cell r="C5330" t="str">
            <v/>
          </cell>
          <cell r="D5330" t="str">
            <v>Chemistry Central Journal</v>
          </cell>
        </row>
        <row r="5331">
          <cell r="B5331" t="str">
            <v/>
          </cell>
          <cell r="C5331" t="str">
            <v/>
          </cell>
          <cell r="D5331" t="str">
            <v>Chemistry in Australia</v>
          </cell>
        </row>
        <row r="5332">
          <cell r="B5332">
            <v>37712</v>
          </cell>
          <cell r="C5332" t="str">
            <v/>
          </cell>
          <cell r="D5332" t="str">
            <v>Chemistry of Heterocyclic Compounds</v>
          </cell>
        </row>
        <row r="5333">
          <cell r="B5333" t="str">
            <v/>
          </cell>
          <cell r="C5333" t="str">
            <v/>
          </cell>
          <cell r="D5333" t="str">
            <v>Chemistry of Materials</v>
          </cell>
        </row>
        <row r="5334">
          <cell r="B5334">
            <v>37622</v>
          </cell>
          <cell r="C5334" t="str">
            <v/>
          </cell>
          <cell r="D5334" t="str">
            <v>Chemistry of Natural Compounds</v>
          </cell>
        </row>
        <row r="5335">
          <cell r="B5335" t="str">
            <v/>
          </cell>
          <cell r="C5335" t="str">
            <v/>
          </cell>
          <cell r="D5335" t="str">
            <v>Chemistry, Physics &amp; Technology of Surface / Khimiya, Fizyka ta Tekhnologiya Poverhni</v>
          </cell>
        </row>
        <row r="5336">
          <cell r="B5336" t="str">
            <v/>
          </cell>
          <cell r="C5336" t="str">
            <v/>
          </cell>
          <cell r="D5336" t="str">
            <v>Chemistry. Bulgarian Journal of Chemical Education</v>
          </cell>
        </row>
        <row r="5337">
          <cell r="B5337" t="str">
            <v/>
          </cell>
          <cell r="C5337" t="str">
            <v/>
          </cell>
          <cell r="D5337" t="str">
            <v>Chemistry-Didactics-Ecology-Metrology</v>
          </cell>
        </row>
        <row r="5338">
          <cell r="B5338" t="str">
            <v/>
          </cell>
          <cell r="C5338" t="str">
            <v/>
          </cell>
          <cell r="D5338" t="str">
            <v>ChemistryOpen</v>
          </cell>
        </row>
        <row r="5339">
          <cell r="B5339" t="str">
            <v/>
          </cell>
          <cell r="C5339" t="str">
            <v/>
          </cell>
          <cell r="D5339" t="str">
            <v>Chemkon - Chemie Konkret</v>
          </cell>
        </row>
        <row r="5340">
          <cell r="B5340" t="str">
            <v/>
          </cell>
          <cell r="C5340" t="str">
            <v/>
          </cell>
          <cell r="D5340" t="str">
            <v>Chemometrics &amp; Intelligent Laboratory Systems</v>
          </cell>
        </row>
        <row r="5341">
          <cell r="B5341">
            <v>2008</v>
          </cell>
          <cell r="C5341"/>
          <cell r="D5341" t="str">
            <v>Chemosensory Perception</v>
          </cell>
        </row>
        <row r="5342">
          <cell r="B5342" t="str">
            <v/>
          </cell>
          <cell r="C5342" t="str">
            <v/>
          </cell>
          <cell r="D5342" t="str">
            <v>Chemosensory Perception</v>
          </cell>
        </row>
        <row r="5343">
          <cell r="B5343" t="str">
            <v/>
          </cell>
          <cell r="C5343" t="str">
            <v/>
          </cell>
          <cell r="D5343" t="str">
            <v>Chemosphere</v>
          </cell>
        </row>
        <row r="5344">
          <cell r="B5344" t="str">
            <v/>
          </cell>
          <cell r="C5344" t="str">
            <v/>
          </cell>
          <cell r="D5344" t="str">
            <v>Chemosphere</v>
          </cell>
        </row>
        <row r="5345">
          <cell r="B5345"/>
          <cell r="C5345"/>
          <cell r="D5345" t="str">
            <v>Chemosphere</v>
          </cell>
        </row>
        <row r="5346">
          <cell r="B5346" t="str">
            <v/>
          </cell>
          <cell r="C5346" t="str">
            <v/>
          </cell>
          <cell r="D5346" t="str">
            <v>Chemotherapy (0009-3157)</v>
          </cell>
        </row>
        <row r="5347">
          <cell r="B5347" t="str">
            <v/>
          </cell>
          <cell r="C5347" t="str">
            <v/>
          </cell>
          <cell r="D5347" t="str">
            <v>Chemotherapy Research &amp; Practice</v>
          </cell>
        </row>
        <row r="5348">
          <cell r="B5348" t="str">
            <v/>
          </cell>
          <cell r="C5348" t="str">
            <v/>
          </cell>
          <cell r="D5348" t="str">
            <v>ChemPlusChem</v>
          </cell>
        </row>
        <row r="5349">
          <cell r="B5349" t="str">
            <v/>
          </cell>
          <cell r="C5349" t="str">
            <v/>
          </cell>
          <cell r="D5349" t="str">
            <v>Chemtech</v>
          </cell>
        </row>
        <row r="5350">
          <cell r="B5350" t="str">
            <v/>
          </cell>
          <cell r="C5350" t="str">
            <v/>
          </cell>
          <cell r="D5350" t="str">
            <v>Chesapeake Science</v>
          </cell>
        </row>
        <row r="5351">
          <cell r="B5351">
            <v>36708</v>
          </cell>
          <cell r="C5351">
            <v>38379</v>
          </cell>
          <cell r="D5351" t="str">
            <v>CHEST</v>
          </cell>
        </row>
        <row r="5352">
          <cell r="B5352">
            <v>41091</v>
          </cell>
          <cell r="C5352" t="str">
            <v/>
          </cell>
          <cell r="D5352" t="str">
            <v>Chest Disease Reports</v>
          </cell>
        </row>
        <row r="5353">
          <cell r="B5353"/>
          <cell r="C5353"/>
          <cell r="D5353" t="str">
            <v>Chesterton Review</v>
          </cell>
        </row>
        <row r="5354">
          <cell r="B5354"/>
          <cell r="C5354"/>
          <cell r="D5354" t="str">
            <v>Chicago</v>
          </cell>
        </row>
        <row r="5355">
          <cell r="B5355">
            <v>34700</v>
          </cell>
          <cell r="C5355" t="str">
            <v/>
          </cell>
          <cell r="D5355" t="str">
            <v>Chicago Fed Letter</v>
          </cell>
        </row>
        <row r="5356">
          <cell r="B5356">
            <v>34700</v>
          </cell>
          <cell r="C5356"/>
          <cell r="D5356" t="str">
            <v>Chicago Fed Letter</v>
          </cell>
        </row>
        <row r="5357">
          <cell r="B5357"/>
          <cell r="C5357"/>
          <cell r="D5357" t="str">
            <v>Chicago Magazine</v>
          </cell>
        </row>
        <row r="5358">
          <cell r="B5358">
            <v>33208</v>
          </cell>
          <cell r="C5358" t="str">
            <v/>
          </cell>
          <cell r="D5358" t="str">
            <v>Chicago Review</v>
          </cell>
        </row>
        <row r="5359">
          <cell r="B5359" t="str">
            <v>Indexed in its entirety:1980-</v>
          </cell>
          <cell r="C5359"/>
          <cell r="D5359" t="str">
            <v>Chicago Studies</v>
          </cell>
        </row>
        <row r="5360">
          <cell r="B5360"/>
          <cell r="C5360"/>
          <cell r="D5360" t="str">
            <v>Chicago Sun-Times</v>
          </cell>
        </row>
        <row r="5361">
          <cell r="B5361">
            <v>1982</v>
          </cell>
          <cell r="C5361">
            <v>2007</v>
          </cell>
          <cell r="D5361" t="str">
            <v>Chicago Theological Seminary Register</v>
          </cell>
        </row>
        <row r="5362">
          <cell r="B5362"/>
          <cell r="C5362"/>
          <cell r="D5362" t="str">
            <v>Chicago Tribune</v>
          </cell>
        </row>
        <row r="5363">
          <cell r="B5363"/>
          <cell r="C5363"/>
          <cell r="D5363" t="str">
            <v>Chicago Tribune Books</v>
          </cell>
        </row>
        <row r="5364">
          <cell r="B5364"/>
          <cell r="C5364"/>
          <cell r="D5364" t="str">
            <v>Chicago Tribune Magazine</v>
          </cell>
        </row>
        <row r="5365">
          <cell r="B5365" t="str">
            <v/>
          </cell>
          <cell r="C5365" t="str">
            <v/>
          </cell>
          <cell r="D5365" t="str">
            <v>Chicano/Latino Law Review</v>
          </cell>
        </row>
        <row r="5366">
          <cell r="B5366"/>
          <cell r="C5366"/>
          <cell r="D5366" t="str">
            <v>Chief Investment Officer</v>
          </cell>
        </row>
        <row r="5367">
          <cell r="B5367">
            <v>37895</v>
          </cell>
          <cell r="C5367"/>
          <cell r="D5367" t="str">
            <v>Chief Learning Officer</v>
          </cell>
        </row>
        <row r="5368">
          <cell r="B5368"/>
          <cell r="C5368"/>
          <cell r="D5368" t="str">
            <v>Chief Marketer (Access Intelligence LLC d/b/a PBI Media, LLC)</v>
          </cell>
        </row>
        <row r="5369">
          <cell r="B5369">
            <v>40269</v>
          </cell>
          <cell r="C5369">
            <v>41182</v>
          </cell>
          <cell r="D5369" t="str">
            <v>Chief Marketer (Penton Media, Inc.)</v>
          </cell>
        </row>
        <row r="5370">
          <cell r="B5370"/>
          <cell r="C5370"/>
          <cell r="D5370" t="str">
            <v>Chiefist Positions</v>
          </cell>
        </row>
        <row r="5371">
          <cell r="B5371" t="str">
            <v/>
          </cell>
          <cell r="C5371" t="str">
            <v/>
          </cell>
          <cell r="D5371" t="str">
            <v>Chien Kun Magazine</v>
          </cell>
        </row>
        <row r="5372">
          <cell r="B5372">
            <v>35827</v>
          </cell>
          <cell r="C5372" t="str">
            <v/>
          </cell>
          <cell r="D5372" t="str">
            <v>Child &amp; Adolescent Mental Health</v>
          </cell>
        </row>
        <row r="5373">
          <cell r="B5373" t="str">
            <v/>
          </cell>
          <cell r="C5373" t="str">
            <v/>
          </cell>
          <cell r="D5373" t="str">
            <v>Child &amp; Adolescent Psychiatry &amp; Mental Health</v>
          </cell>
        </row>
        <row r="5374">
          <cell r="B5374" t="str">
            <v/>
          </cell>
          <cell r="C5374" t="str">
            <v/>
          </cell>
          <cell r="D5374" t="str">
            <v>Child &amp; Adolescent Psychopharmacology News</v>
          </cell>
        </row>
        <row r="5375">
          <cell r="B5375">
            <v>1984</v>
          </cell>
          <cell r="C5375"/>
          <cell r="D5375" t="str">
            <v>Child &amp; Adolescent Social Work Journal</v>
          </cell>
        </row>
        <row r="5376">
          <cell r="B5376">
            <v>34366</v>
          </cell>
          <cell r="C5376" t="str">
            <v/>
          </cell>
          <cell r="D5376" t="str">
            <v>Child &amp; Adolescent Social Work Journal</v>
          </cell>
        </row>
        <row r="5377">
          <cell r="B5377">
            <v>35096</v>
          </cell>
          <cell r="C5377" t="str">
            <v/>
          </cell>
          <cell r="D5377" t="str">
            <v>Child &amp; Adolescent Social Work Journal</v>
          </cell>
        </row>
        <row r="5378">
          <cell r="B5378">
            <v>1982</v>
          </cell>
          <cell r="C5378"/>
          <cell r="D5378" t="str">
            <v>Child &amp; Family Behavior Therapy</v>
          </cell>
        </row>
        <row r="5379">
          <cell r="B5379" t="str">
            <v/>
          </cell>
          <cell r="C5379" t="str">
            <v/>
          </cell>
          <cell r="D5379" t="str">
            <v>Child &amp; Family Behavior Therapy</v>
          </cell>
        </row>
        <row r="5380">
          <cell r="B5380">
            <v>1997</v>
          </cell>
          <cell r="C5380"/>
          <cell r="D5380" t="str">
            <v>Child &amp; Family Social Work</v>
          </cell>
        </row>
        <row r="5381">
          <cell r="B5381">
            <v>35796</v>
          </cell>
          <cell r="C5381" t="str">
            <v/>
          </cell>
          <cell r="D5381" t="str">
            <v>Child &amp; Family Social Work</v>
          </cell>
        </row>
        <row r="5382">
          <cell r="B5382">
            <v>1971</v>
          </cell>
          <cell r="C5382"/>
          <cell r="D5382" t="str">
            <v>Child &amp; Youth Care Forum</v>
          </cell>
        </row>
        <row r="5383">
          <cell r="B5383">
            <v>36008</v>
          </cell>
          <cell r="C5383" t="str">
            <v/>
          </cell>
          <cell r="D5383" t="str">
            <v>Child &amp; Youth Care Forum</v>
          </cell>
        </row>
        <row r="5384">
          <cell r="B5384">
            <v>1979</v>
          </cell>
          <cell r="C5384"/>
          <cell r="D5384" t="str">
            <v>Child &amp; Youth Services</v>
          </cell>
        </row>
        <row r="5385">
          <cell r="B5385" t="str">
            <v/>
          </cell>
          <cell r="C5385" t="str">
            <v/>
          </cell>
          <cell r="D5385" t="str">
            <v>Child &amp; Youth Services</v>
          </cell>
        </row>
        <row r="5386">
          <cell r="B5386">
            <v>1981</v>
          </cell>
          <cell r="C5386"/>
          <cell r="D5386" t="str">
            <v>Child Abuse &amp; Neglect</v>
          </cell>
        </row>
        <row r="5387">
          <cell r="B5387" t="str">
            <v/>
          </cell>
          <cell r="C5387" t="str">
            <v/>
          </cell>
          <cell r="D5387" t="str">
            <v>Child Abuse &amp; Neglect</v>
          </cell>
        </row>
        <row r="5388">
          <cell r="B5388" t="str">
            <v/>
          </cell>
          <cell r="C5388" t="str">
            <v/>
          </cell>
          <cell r="D5388" t="str">
            <v>Child Abuse &amp; Neglect</v>
          </cell>
        </row>
        <row r="5389">
          <cell r="B5389">
            <v>1992</v>
          </cell>
          <cell r="C5389"/>
          <cell r="D5389" t="str">
            <v>Child Abuse Review</v>
          </cell>
        </row>
        <row r="5390">
          <cell r="B5390">
            <v>33695</v>
          </cell>
          <cell r="C5390" t="str">
            <v/>
          </cell>
          <cell r="D5390" t="str">
            <v>Child Abuse Review</v>
          </cell>
        </row>
        <row r="5391">
          <cell r="B5391">
            <v>1996</v>
          </cell>
          <cell r="C5391"/>
          <cell r="D5391" t="str">
            <v>Child and Adolescent Mental Health</v>
          </cell>
        </row>
        <row r="5392">
          <cell r="B5392">
            <v>1994</v>
          </cell>
          <cell r="C5392"/>
          <cell r="D5392" t="str">
            <v>Child and Adolescent Psychiatric Clinics of North America</v>
          </cell>
        </row>
        <row r="5393">
          <cell r="B5393">
            <v>2007</v>
          </cell>
          <cell r="C5393"/>
          <cell r="D5393" t="str">
            <v>Child and Adolescent Psychiatry and Mental Health</v>
          </cell>
        </row>
        <row r="5394">
          <cell r="B5394">
            <v>2004</v>
          </cell>
          <cell r="C5394"/>
          <cell r="D5394" t="str">
            <v>Child Care in Practice</v>
          </cell>
        </row>
        <row r="5395">
          <cell r="B5395">
            <v>37257</v>
          </cell>
          <cell r="C5395" t="str">
            <v/>
          </cell>
          <cell r="D5395" t="str">
            <v>Child Care in Practice</v>
          </cell>
        </row>
        <row r="5396">
          <cell r="B5396">
            <v>1930</v>
          </cell>
          <cell r="C5396"/>
          <cell r="D5396" t="str">
            <v>Child Development</v>
          </cell>
        </row>
        <row r="5397">
          <cell r="B5397">
            <v>11018</v>
          </cell>
          <cell r="C5397" t="str">
            <v/>
          </cell>
          <cell r="D5397" t="str">
            <v>Child Development</v>
          </cell>
        </row>
        <row r="5398">
          <cell r="B5398" t="str">
            <v/>
          </cell>
          <cell r="C5398" t="str">
            <v/>
          </cell>
          <cell r="D5398" t="str">
            <v>Child Development</v>
          </cell>
        </row>
        <row r="5399">
          <cell r="B5399">
            <v>2007</v>
          </cell>
          <cell r="C5399"/>
          <cell r="D5399" t="str">
            <v>Child Development Perspectives</v>
          </cell>
        </row>
        <row r="5400">
          <cell r="B5400" t="str">
            <v/>
          </cell>
          <cell r="C5400" t="str">
            <v/>
          </cell>
          <cell r="D5400" t="str">
            <v>Child Development Perspectives</v>
          </cell>
        </row>
        <row r="5401">
          <cell r="B5401" t="str">
            <v/>
          </cell>
          <cell r="C5401" t="str">
            <v/>
          </cell>
          <cell r="D5401" t="str">
            <v>Child Development Research</v>
          </cell>
        </row>
        <row r="5402">
          <cell r="B5402">
            <v>35339</v>
          </cell>
          <cell r="C5402">
            <v>40329</v>
          </cell>
          <cell r="D5402" t="str">
            <v>Child Health Alert</v>
          </cell>
        </row>
        <row r="5403">
          <cell r="B5403" t="str">
            <v/>
          </cell>
          <cell r="C5403" t="str">
            <v/>
          </cell>
          <cell r="D5403" t="str">
            <v>Child Language Teaching &amp; Therapy</v>
          </cell>
        </row>
        <row r="5404">
          <cell r="B5404">
            <v>1992</v>
          </cell>
          <cell r="C5404"/>
          <cell r="D5404" t="str">
            <v>Child Language Teaching and Therapy</v>
          </cell>
        </row>
        <row r="5405">
          <cell r="B5405" t="str">
            <v/>
          </cell>
          <cell r="C5405" t="str">
            <v/>
          </cell>
          <cell r="D5405" t="str">
            <v>Child Law Practice</v>
          </cell>
        </row>
        <row r="5406">
          <cell r="B5406">
            <v>1996</v>
          </cell>
          <cell r="C5406"/>
          <cell r="D5406" t="str">
            <v>Child Maltreatment</v>
          </cell>
        </row>
        <row r="5407">
          <cell r="B5407" t="str">
            <v/>
          </cell>
          <cell r="C5407" t="str">
            <v/>
          </cell>
          <cell r="D5407" t="str">
            <v>Child Maltreatment</v>
          </cell>
        </row>
        <row r="5408">
          <cell r="B5408">
            <v>1995</v>
          </cell>
          <cell r="C5408"/>
          <cell r="D5408" t="str">
            <v>Child Neuropsychology</v>
          </cell>
        </row>
        <row r="5409">
          <cell r="B5409">
            <v>35521</v>
          </cell>
          <cell r="C5409" t="str">
            <v/>
          </cell>
          <cell r="D5409" t="str">
            <v>Child Neuropsychology</v>
          </cell>
        </row>
        <row r="5410">
          <cell r="B5410">
            <v>34213</v>
          </cell>
          <cell r="C5410" t="str">
            <v/>
          </cell>
          <cell r="D5410" t="str">
            <v>Child Psychiatry &amp; Human Development</v>
          </cell>
        </row>
        <row r="5411">
          <cell r="B5411">
            <v>38412</v>
          </cell>
          <cell r="C5411" t="str">
            <v/>
          </cell>
          <cell r="D5411" t="str">
            <v>Child Psychiatry &amp; Human Development</v>
          </cell>
        </row>
        <row r="5412">
          <cell r="B5412">
            <v>1970</v>
          </cell>
          <cell r="C5412"/>
          <cell r="D5412" t="str">
            <v>Child Psychiatry and Human Development</v>
          </cell>
        </row>
        <row r="5413">
          <cell r="B5413">
            <v>32933</v>
          </cell>
          <cell r="C5413">
            <v>38352</v>
          </cell>
          <cell r="D5413" t="str">
            <v>Child Study Journal</v>
          </cell>
        </row>
        <row r="5414">
          <cell r="B5414">
            <v>29830</v>
          </cell>
          <cell r="C5414" t="str">
            <v/>
          </cell>
          <cell r="D5414" t="str">
            <v>Child Welfare</v>
          </cell>
        </row>
        <row r="5415">
          <cell r="B5415">
            <v>32874</v>
          </cell>
          <cell r="C5415" t="str">
            <v/>
          </cell>
          <cell r="D5415" t="str">
            <v>Child Welfare</v>
          </cell>
        </row>
        <row r="5416">
          <cell r="B5416">
            <v>35796</v>
          </cell>
          <cell r="C5416" t="str">
            <v/>
          </cell>
          <cell r="D5416" t="str">
            <v>Child: Care, Health &amp; Development</v>
          </cell>
        </row>
        <row r="5417">
          <cell r="B5417">
            <v>1975</v>
          </cell>
          <cell r="C5417"/>
          <cell r="D5417" t="str">
            <v>Child: Care, Health and Development</v>
          </cell>
        </row>
        <row r="5418">
          <cell r="B5418" t="str">
            <v/>
          </cell>
          <cell r="C5418" t="str">
            <v/>
          </cell>
          <cell r="D5418" t="str">
            <v>Childhood</v>
          </cell>
        </row>
        <row r="5419">
          <cell r="B5419">
            <v>40544</v>
          </cell>
          <cell r="C5419" t="str">
            <v/>
          </cell>
          <cell r="D5419" t="str">
            <v>Childhood &amp; Philosophy</v>
          </cell>
        </row>
        <row r="5420">
          <cell r="B5420" t="str">
            <v/>
          </cell>
          <cell r="C5420" t="str">
            <v/>
          </cell>
          <cell r="D5420" t="str">
            <v>Childhood Education</v>
          </cell>
        </row>
        <row r="5421">
          <cell r="B5421">
            <v>2014</v>
          </cell>
          <cell r="C5421"/>
          <cell r="D5421" t="str">
            <v>Childhood Obesity</v>
          </cell>
        </row>
        <row r="5422">
          <cell r="B5422">
            <v>1993</v>
          </cell>
          <cell r="C5422"/>
          <cell r="D5422" t="str">
            <v>Childhood: A Global Journal of Child Research</v>
          </cell>
        </row>
        <row r="5423">
          <cell r="B5423">
            <v>37865</v>
          </cell>
          <cell r="C5423" t="str">
            <v/>
          </cell>
          <cell r="D5423" t="str">
            <v>Children &amp; Libraries: The Journal of the Association for Library Service to Children</v>
          </cell>
        </row>
        <row r="5424">
          <cell r="B5424">
            <v>1982</v>
          </cell>
          <cell r="C5424"/>
          <cell r="D5424" t="str">
            <v>Children &amp; Schools</v>
          </cell>
        </row>
        <row r="5425">
          <cell r="B5425">
            <v>36800</v>
          </cell>
          <cell r="C5425" t="str">
            <v/>
          </cell>
          <cell r="D5425" t="str">
            <v>Children &amp; Schools</v>
          </cell>
        </row>
        <row r="5426">
          <cell r="B5426">
            <v>35125</v>
          </cell>
          <cell r="C5426" t="str">
            <v/>
          </cell>
          <cell r="D5426" t="str">
            <v>Children &amp; Society</v>
          </cell>
        </row>
        <row r="5427">
          <cell r="B5427" t="str">
            <v/>
          </cell>
          <cell r="C5427" t="str">
            <v/>
          </cell>
          <cell r="D5427" t="str">
            <v>Children &amp; Youth Services Review</v>
          </cell>
        </row>
        <row r="5428">
          <cell r="B5428" t="str">
            <v/>
          </cell>
          <cell r="C5428" t="str">
            <v/>
          </cell>
          <cell r="D5428" t="str">
            <v>Children &amp; Youth Services Review</v>
          </cell>
        </row>
        <row r="5429">
          <cell r="B5429">
            <v>1982</v>
          </cell>
          <cell r="C5429"/>
          <cell r="D5429" t="str">
            <v>Children and Youth Services Review</v>
          </cell>
        </row>
        <row r="5430">
          <cell r="B5430">
            <v>32994</v>
          </cell>
          <cell r="C5430">
            <v>35125</v>
          </cell>
          <cell r="D5430" t="str">
            <v>Children Today</v>
          </cell>
        </row>
        <row r="5431">
          <cell r="B5431"/>
          <cell r="C5431"/>
          <cell r="D5431" t="str">
            <v>Children's Business</v>
          </cell>
        </row>
        <row r="5432">
          <cell r="B5432">
            <v>37653</v>
          </cell>
          <cell r="C5432" t="str">
            <v/>
          </cell>
          <cell r="D5432" t="str">
            <v>Children's Geographies</v>
          </cell>
        </row>
        <row r="5433">
          <cell r="B5433"/>
          <cell r="C5433"/>
          <cell r="D5433" t="str">
            <v>Children's Health &amp; Environment: Developing Action Plans</v>
          </cell>
        </row>
        <row r="5434">
          <cell r="B5434">
            <v>1982</v>
          </cell>
          <cell r="C5434"/>
          <cell r="D5434" t="str">
            <v>Children's Health Care</v>
          </cell>
        </row>
        <row r="5435">
          <cell r="B5435">
            <v>29738</v>
          </cell>
          <cell r="C5435" t="str">
            <v/>
          </cell>
          <cell r="D5435" t="str">
            <v>Children's Health Care</v>
          </cell>
        </row>
        <row r="5436">
          <cell r="B5436">
            <v>34213</v>
          </cell>
          <cell r="C5436" t="str">
            <v/>
          </cell>
          <cell r="D5436" t="str">
            <v>Children's Literature in Education</v>
          </cell>
        </row>
        <row r="5437">
          <cell r="B5437">
            <v>36526</v>
          </cell>
          <cell r="C5437">
            <v>36556</v>
          </cell>
          <cell r="D5437" t="str">
            <v>Children's Rights</v>
          </cell>
        </row>
        <row r="5438">
          <cell r="B5438" t="str">
            <v/>
          </cell>
          <cell r="C5438" t="str">
            <v/>
          </cell>
          <cell r="D5438" t="str">
            <v>Children's Rights Litigation</v>
          </cell>
        </row>
        <row r="5439">
          <cell r="B5439">
            <v>36220</v>
          </cell>
          <cell r="C5439">
            <v>37560</v>
          </cell>
          <cell r="D5439" t="str">
            <v>Children's Services: Social Policy, Research &amp; Practice</v>
          </cell>
        </row>
        <row r="5440">
          <cell r="B5440">
            <v>40422</v>
          </cell>
          <cell r="C5440" t="str">
            <v/>
          </cell>
          <cell r="D5440" t="str">
            <v>Children's Technology &amp; Engineering</v>
          </cell>
        </row>
        <row r="5441">
          <cell r="B5441" t="str">
            <v/>
          </cell>
          <cell r="C5441" t="str">
            <v/>
          </cell>
          <cell r="D5441" t="str">
            <v>Child's Nervous System</v>
          </cell>
        </row>
        <row r="5442">
          <cell r="B5442" t="str">
            <v/>
          </cell>
          <cell r="C5442" t="str">
            <v/>
          </cell>
          <cell r="D5442" t="str">
            <v>Chilean Journal of Agricultural Research</v>
          </cell>
        </row>
        <row r="5443">
          <cell r="B5443">
            <v>40634</v>
          </cell>
          <cell r="C5443" t="str">
            <v/>
          </cell>
          <cell r="D5443" t="str">
            <v>Chilean Journal of Statistics (ChJS)</v>
          </cell>
        </row>
        <row r="5444">
          <cell r="B5444"/>
          <cell r="C5444"/>
          <cell r="D5444" t="str">
            <v>Chilton's Automotive Industries</v>
          </cell>
        </row>
        <row r="5445">
          <cell r="B5445" t="str">
            <v/>
          </cell>
          <cell r="C5445" t="str">
            <v/>
          </cell>
          <cell r="D5445" t="str">
            <v>Chilton's Oil &amp; Gas Energy</v>
          </cell>
        </row>
        <row r="5446">
          <cell r="B5446" t="str">
            <v/>
          </cell>
          <cell r="C5446" t="str">
            <v/>
          </cell>
          <cell r="D5446" t="str">
            <v>Chimerism</v>
          </cell>
        </row>
        <row r="5447">
          <cell r="B5447"/>
          <cell r="C5447"/>
          <cell r="D5447" t="str">
            <v>China Agricultural Economic Review</v>
          </cell>
        </row>
        <row r="5448">
          <cell r="B5448"/>
          <cell r="C5448"/>
          <cell r="D5448" t="str">
            <v>China Briefing</v>
          </cell>
        </row>
        <row r="5449">
          <cell r="B5449"/>
          <cell r="C5449"/>
          <cell r="D5449" t="str">
            <v>China Briefing - French Edition</v>
          </cell>
        </row>
        <row r="5450">
          <cell r="B5450"/>
          <cell r="C5450"/>
          <cell r="D5450" t="str">
            <v>China Briefing - German Edition</v>
          </cell>
        </row>
        <row r="5451">
          <cell r="B5451"/>
          <cell r="C5451"/>
          <cell r="D5451" t="str">
            <v>China Briefing - Italian Edition</v>
          </cell>
        </row>
        <row r="5452">
          <cell r="B5452"/>
          <cell r="C5452"/>
          <cell r="D5452" t="str">
            <v>China Briefing - Spanish Edition</v>
          </cell>
        </row>
        <row r="5453">
          <cell r="B5453"/>
          <cell r="C5453"/>
          <cell r="D5453" t="str">
            <v>China Business Insider</v>
          </cell>
        </row>
        <row r="5454">
          <cell r="B5454">
            <v>40148</v>
          </cell>
          <cell r="C5454">
            <v>41505</v>
          </cell>
          <cell r="D5454" t="str">
            <v>China Business Newswire</v>
          </cell>
        </row>
        <row r="5455">
          <cell r="B5455">
            <v>32874</v>
          </cell>
          <cell r="C5455"/>
          <cell r="D5455" t="str">
            <v>China Business Review</v>
          </cell>
        </row>
        <row r="5456">
          <cell r="B5456">
            <v>38139</v>
          </cell>
          <cell r="C5456" t="str">
            <v/>
          </cell>
          <cell r="D5456" t="str">
            <v>China Chemical Reporter</v>
          </cell>
        </row>
        <row r="5457">
          <cell r="B5457" t="str">
            <v/>
          </cell>
          <cell r="C5457" t="str">
            <v/>
          </cell>
          <cell r="D5457" t="str">
            <v>China City Planning Review</v>
          </cell>
        </row>
        <row r="5458">
          <cell r="B5458"/>
          <cell r="C5458"/>
          <cell r="D5458" t="str">
            <v>China Economic Journal</v>
          </cell>
        </row>
        <row r="5459">
          <cell r="B5459">
            <v>40695</v>
          </cell>
          <cell r="C5459"/>
          <cell r="D5459" t="str">
            <v>China Economic Policy Review</v>
          </cell>
        </row>
        <row r="5460">
          <cell r="B5460">
            <v>35247</v>
          </cell>
          <cell r="C5460">
            <v>37256</v>
          </cell>
          <cell r="D5460" t="str">
            <v>China Economic Review (1043951X)</v>
          </cell>
        </row>
        <row r="5461">
          <cell r="B5461"/>
          <cell r="C5461"/>
          <cell r="D5461" t="str">
            <v>China Economic Review (13506390)</v>
          </cell>
        </row>
        <row r="5462">
          <cell r="B5462">
            <v>40148</v>
          </cell>
          <cell r="C5462">
            <v>41016</v>
          </cell>
          <cell r="D5462" t="str">
            <v>China Energy Newswire</v>
          </cell>
        </row>
        <row r="5463">
          <cell r="B5463">
            <v>40148</v>
          </cell>
          <cell r="C5463" t="str">
            <v/>
          </cell>
          <cell r="D5463" t="str">
            <v>China Energy Weekly</v>
          </cell>
        </row>
        <row r="5464">
          <cell r="B5464"/>
          <cell r="C5464"/>
          <cell r="D5464" t="str">
            <v>China Finance Review International</v>
          </cell>
        </row>
        <row r="5465">
          <cell r="B5465" t="str">
            <v/>
          </cell>
          <cell r="C5465" t="str">
            <v/>
          </cell>
          <cell r="D5465" t="str">
            <v>China Foundry</v>
          </cell>
        </row>
        <row r="5466">
          <cell r="B5466" t="str">
            <v/>
          </cell>
          <cell r="C5466" t="str">
            <v/>
          </cell>
          <cell r="D5466" t="str">
            <v>China Harbour Engineering</v>
          </cell>
        </row>
        <row r="5467">
          <cell r="B5467">
            <v>40148</v>
          </cell>
          <cell r="C5467" t="str">
            <v/>
          </cell>
          <cell r="D5467" t="str">
            <v>China Investment Weekly</v>
          </cell>
        </row>
        <row r="5468">
          <cell r="B5468">
            <v>40148</v>
          </cell>
          <cell r="C5468" t="str">
            <v/>
          </cell>
          <cell r="D5468" t="str">
            <v>China IT Newswire</v>
          </cell>
        </row>
        <row r="5469">
          <cell r="B5469">
            <v>38169</v>
          </cell>
          <cell r="C5469" t="str">
            <v/>
          </cell>
          <cell r="D5469" t="str">
            <v>China Journal</v>
          </cell>
        </row>
        <row r="5470">
          <cell r="B5470">
            <v>39083</v>
          </cell>
          <cell r="C5470" t="str">
            <v/>
          </cell>
          <cell r="D5470" t="str">
            <v>China Journal</v>
          </cell>
        </row>
        <row r="5471">
          <cell r="B5471" t="str">
            <v/>
          </cell>
          <cell r="C5471" t="str">
            <v/>
          </cell>
          <cell r="D5471" t="str">
            <v>China Law &amp; Practice (ALM Media, LLC)</v>
          </cell>
        </row>
        <row r="5472">
          <cell r="B5472" t="str">
            <v/>
          </cell>
          <cell r="C5472" t="str">
            <v/>
          </cell>
          <cell r="D5472" t="str">
            <v>China Law &amp; Practice (Euromoney Institutional Investor PLC)</v>
          </cell>
        </row>
        <row r="5473">
          <cell r="B5473" t="str">
            <v/>
          </cell>
          <cell r="C5473" t="str">
            <v/>
          </cell>
          <cell r="D5473" t="str">
            <v>China Leadership Monitor</v>
          </cell>
        </row>
        <row r="5474">
          <cell r="B5474">
            <v>40148</v>
          </cell>
          <cell r="C5474">
            <v>41016</v>
          </cell>
          <cell r="D5474" t="str">
            <v>China Metals &amp; Mining Newswire</v>
          </cell>
        </row>
        <row r="5475">
          <cell r="B5475">
            <v>40148</v>
          </cell>
          <cell r="C5475" t="str">
            <v/>
          </cell>
          <cell r="D5475" t="str">
            <v>China Metals &amp; Mining Weekly</v>
          </cell>
        </row>
        <row r="5476">
          <cell r="B5476"/>
          <cell r="C5476"/>
          <cell r="D5476" t="str">
            <v>China Offshore Quarterly</v>
          </cell>
        </row>
        <row r="5477">
          <cell r="B5477">
            <v>39142</v>
          </cell>
          <cell r="C5477" t="str">
            <v/>
          </cell>
          <cell r="D5477" t="str">
            <v>China Perspectives</v>
          </cell>
        </row>
        <row r="5478">
          <cell r="B5478">
            <v>40148</v>
          </cell>
          <cell r="C5478">
            <v>40816</v>
          </cell>
          <cell r="D5478" t="str">
            <v>China Pharmaceutical &amp; Health Technologies Weekly</v>
          </cell>
        </row>
        <row r="5479">
          <cell r="B5479" t="str">
            <v/>
          </cell>
          <cell r="C5479" t="str">
            <v/>
          </cell>
          <cell r="D5479" t="str">
            <v>China Population, Resources &amp; Environment</v>
          </cell>
        </row>
        <row r="5480">
          <cell r="B5480" t="str">
            <v/>
          </cell>
          <cell r="C5480" t="str">
            <v/>
          </cell>
          <cell r="D5480" t="str">
            <v>China Quarterly</v>
          </cell>
        </row>
        <row r="5481">
          <cell r="B5481" t="str">
            <v/>
          </cell>
          <cell r="C5481" t="str">
            <v/>
          </cell>
          <cell r="D5481" t="str">
            <v>China Quarterly</v>
          </cell>
        </row>
        <row r="5482">
          <cell r="B5482" t="str">
            <v/>
          </cell>
          <cell r="C5482" t="str">
            <v/>
          </cell>
          <cell r="D5482" t="str">
            <v>China Review International</v>
          </cell>
        </row>
        <row r="5483">
          <cell r="B5483"/>
          <cell r="C5483"/>
          <cell r="D5483" t="str">
            <v>China Telecom</v>
          </cell>
        </row>
        <row r="5484">
          <cell r="B5484" t="str">
            <v/>
          </cell>
          <cell r="C5484" t="str">
            <v/>
          </cell>
          <cell r="D5484" t="str">
            <v>China Today</v>
          </cell>
        </row>
        <row r="5485">
          <cell r="B5485" t="str">
            <v/>
          </cell>
          <cell r="C5485" t="str">
            <v/>
          </cell>
          <cell r="D5485" t="str">
            <v>China Tourism Research (CTR)</v>
          </cell>
        </row>
        <row r="5486">
          <cell r="B5486"/>
          <cell r="C5486"/>
          <cell r="D5486" t="str">
            <v>China Tourism Research (CTR)</v>
          </cell>
        </row>
        <row r="5487">
          <cell r="B5487">
            <v>41365</v>
          </cell>
          <cell r="C5487">
            <v>41394</v>
          </cell>
          <cell r="D5487" t="str">
            <v>China's State-Owned Enterprises as Climate Policy Actors</v>
          </cell>
        </row>
        <row r="5488">
          <cell r="B5488" t="str">
            <v/>
          </cell>
          <cell r="C5488" t="str">
            <v/>
          </cell>
          <cell r="D5488" t="str">
            <v>Chinascope</v>
          </cell>
        </row>
        <row r="5489">
          <cell r="B5489" t="str">
            <v/>
          </cell>
          <cell r="C5489" t="str">
            <v/>
          </cell>
          <cell r="D5489" t="str">
            <v>Chinatown News</v>
          </cell>
        </row>
        <row r="5490">
          <cell r="B5490" t="str">
            <v/>
          </cell>
          <cell r="C5490" t="str">
            <v/>
          </cell>
          <cell r="D5490" t="str">
            <v>ChinaUSFriendship.com</v>
          </cell>
        </row>
        <row r="5491">
          <cell r="B5491">
            <v>35431</v>
          </cell>
          <cell r="C5491" t="str">
            <v/>
          </cell>
          <cell r="D5491" t="str">
            <v>Chinese America: History &amp; Perspectives</v>
          </cell>
        </row>
        <row r="5492">
          <cell r="B5492">
            <v>30803</v>
          </cell>
          <cell r="C5492" t="str">
            <v/>
          </cell>
          <cell r="D5492" t="str">
            <v>Chinese American Forum</v>
          </cell>
        </row>
        <row r="5493">
          <cell r="B5493">
            <v>36161</v>
          </cell>
          <cell r="C5493" t="str">
            <v/>
          </cell>
          <cell r="D5493" t="str">
            <v>Chinese Annals of Mathematics</v>
          </cell>
        </row>
        <row r="5494">
          <cell r="B5494" t="str">
            <v/>
          </cell>
          <cell r="C5494" t="str">
            <v/>
          </cell>
          <cell r="D5494" t="str">
            <v>Chinese Astronomy &amp; Astrophysics</v>
          </cell>
        </row>
        <row r="5495">
          <cell r="B5495">
            <v>36892</v>
          </cell>
          <cell r="C5495"/>
          <cell r="D5495" t="str">
            <v>Chinese Economy</v>
          </cell>
        </row>
        <row r="5496">
          <cell r="B5496">
            <v>34151</v>
          </cell>
          <cell r="C5496" t="str">
            <v/>
          </cell>
          <cell r="D5496" t="str">
            <v>Chinese Education &amp; Society</v>
          </cell>
        </row>
        <row r="5497">
          <cell r="B5497" t="str">
            <v/>
          </cell>
          <cell r="C5497" t="str">
            <v/>
          </cell>
          <cell r="D5497" t="str">
            <v>Chinese Food Science</v>
          </cell>
        </row>
        <row r="5498">
          <cell r="B5498" t="str">
            <v/>
          </cell>
          <cell r="C5498" t="str">
            <v/>
          </cell>
          <cell r="D5498" t="str">
            <v>Chinese Geographical Science</v>
          </cell>
        </row>
        <row r="5499">
          <cell r="B5499" t="str">
            <v/>
          </cell>
          <cell r="C5499" t="str">
            <v/>
          </cell>
          <cell r="D5499" t="str">
            <v>Chinese Journal of Agricultural Biotechnology</v>
          </cell>
        </row>
        <row r="5500">
          <cell r="B5500" t="str">
            <v/>
          </cell>
          <cell r="C5500" t="str">
            <v/>
          </cell>
          <cell r="D5500" t="str">
            <v>Chinese Journal of Bioinformatics</v>
          </cell>
        </row>
        <row r="5501">
          <cell r="B5501">
            <v>42005</v>
          </cell>
          <cell r="C5501" t="str">
            <v/>
          </cell>
          <cell r="D5501" t="str">
            <v>Chinese Journal of Biology</v>
          </cell>
        </row>
        <row r="5502">
          <cell r="B5502" t="str">
            <v/>
          </cell>
          <cell r="C5502" t="str">
            <v/>
          </cell>
          <cell r="D5502" t="str">
            <v>Chinese Journal of Chemistry</v>
          </cell>
        </row>
        <row r="5503">
          <cell r="B5503">
            <v>1995</v>
          </cell>
          <cell r="C5503"/>
          <cell r="D5503" t="str">
            <v>Chinese Journal of Clinical Psychology</v>
          </cell>
        </row>
        <row r="5504">
          <cell r="B5504" t="str">
            <v/>
          </cell>
          <cell r="C5504" t="str">
            <v/>
          </cell>
          <cell r="D5504" t="str">
            <v>Chinese Journal of Diabetes Mellitus</v>
          </cell>
        </row>
        <row r="5505">
          <cell r="B5505">
            <v>36831</v>
          </cell>
          <cell r="C5505">
            <v>39082</v>
          </cell>
          <cell r="D5505" t="str">
            <v>Chinese Journal of Digestive Diseases</v>
          </cell>
        </row>
        <row r="5506">
          <cell r="B5506">
            <v>36220</v>
          </cell>
          <cell r="C5506">
            <v>40178</v>
          </cell>
          <cell r="D5506" t="str">
            <v>Chinese Journal of Geochemistry</v>
          </cell>
        </row>
        <row r="5507">
          <cell r="B5507">
            <v>36220</v>
          </cell>
          <cell r="C5507">
            <v>40178</v>
          </cell>
          <cell r="D5507" t="str">
            <v>Chinese Journal of Geochemistry</v>
          </cell>
        </row>
        <row r="5508">
          <cell r="B5508">
            <v>2006</v>
          </cell>
          <cell r="C5508"/>
          <cell r="D5508" t="str">
            <v>Chinese Journal of Guidance and Counseling</v>
          </cell>
        </row>
        <row r="5509">
          <cell r="B5509">
            <v>37257</v>
          </cell>
          <cell r="C5509" t="str">
            <v/>
          </cell>
          <cell r="D5509" t="str">
            <v>Chinese Journal of International Law</v>
          </cell>
        </row>
        <row r="5510">
          <cell r="B5510">
            <v>42005</v>
          </cell>
          <cell r="C5510" t="str">
            <v/>
          </cell>
          <cell r="D5510" t="str">
            <v>Chinese Journal of Mathematics</v>
          </cell>
        </row>
        <row r="5511">
          <cell r="B5511" t="str">
            <v/>
          </cell>
          <cell r="C5511" t="str">
            <v/>
          </cell>
          <cell r="D5511" t="str">
            <v>Chinese Journal of Oceanology &amp; Limnology</v>
          </cell>
        </row>
        <row r="5512">
          <cell r="B5512">
            <v>40634</v>
          </cell>
          <cell r="C5512" t="str">
            <v/>
          </cell>
          <cell r="D5512" t="str">
            <v>Chinese Journal of Oil Crop Sciences</v>
          </cell>
        </row>
        <row r="5513">
          <cell r="B5513" t="str">
            <v/>
          </cell>
          <cell r="C5513" t="str">
            <v/>
          </cell>
          <cell r="D5513" t="str">
            <v>Chinese Journal of Oncology / Zhonghua Zhongliu Zazhi</v>
          </cell>
        </row>
        <row r="5514">
          <cell r="B5514">
            <v>41671</v>
          </cell>
          <cell r="C5514" t="str">
            <v/>
          </cell>
          <cell r="D5514" t="str">
            <v>Chinese Journal of Osteoporosis / Zhongguo Guzhi Shusong Zazhi</v>
          </cell>
        </row>
        <row r="5515">
          <cell r="B5515" t="str">
            <v/>
          </cell>
          <cell r="C5515" t="str">
            <v/>
          </cell>
          <cell r="D5515" t="str">
            <v>Chinese Journal of Pesticide Science / Nongyaoxue Xuebao</v>
          </cell>
        </row>
        <row r="5516">
          <cell r="B5516" t="str">
            <v/>
          </cell>
          <cell r="C5516" t="str">
            <v/>
          </cell>
          <cell r="D5516" t="str">
            <v>Chinese Journal of Polymer Science (Springer Science &amp; Business Media B.V.)</v>
          </cell>
        </row>
        <row r="5517">
          <cell r="B5517">
            <v>36526</v>
          </cell>
          <cell r="C5517">
            <v>40178</v>
          </cell>
          <cell r="D5517" t="str">
            <v>Chinese Journal of Polymer Science (World Scientific Publishing Company)</v>
          </cell>
        </row>
        <row r="5518">
          <cell r="B5518">
            <v>1922</v>
          </cell>
          <cell r="C5518"/>
          <cell r="D5518" t="str">
            <v>Chinese Journal of Psychology</v>
          </cell>
        </row>
        <row r="5519">
          <cell r="B5519" t="str">
            <v/>
          </cell>
          <cell r="C5519" t="str">
            <v/>
          </cell>
          <cell r="D5519" t="str">
            <v>Chinese Journal of Tissue Engineering Research</v>
          </cell>
        </row>
        <row r="5520">
          <cell r="B5520">
            <v>36161</v>
          </cell>
          <cell r="C5520">
            <v>36465</v>
          </cell>
          <cell r="D5520" t="str">
            <v>Chinese Law &amp; Government</v>
          </cell>
        </row>
        <row r="5521">
          <cell r="B5521">
            <v>36892</v>
          </cell>
          <cell r="C5521" t="str">
            <v/>
          </cell>
          <cell r="D5521" t="str">
            <v>Chinese Law &amp; Government</v>
          </cell>
        </row>
        <row r="5522">
          <cell r="B5522">
            <v>36892</v>
          </cell>
          <cell r="C5522"/>
          <cell r="D5522" t="str">
            <v>Chinese Law &amp; Government</v>
          </cell>
        </row>
        <row r="5523">
          <cell r="B5523" t="str">
            <v/>
          </cell>
          <cell r="C5523" t="str">
            <v/>
          </cell>
          <cell r="D5523" t="str">
            <v>Chinese Law &amp; Religion Monitor</v>
          </cell>
        </row>
        <row r="5524">
          <cell r="B5524"/>
          <cell r="C5524"/>
          <cell r="D5524" t="str">
            <v>Chinese Management Studies</v>
          </cell>
        </row>
        <row r="5525">
          <cell r="B5525" t="str">
            <v/>
          </cell>
          <cell r="C5525" t="str">
            <v/>
          </cell>
          <cell r="D5525" t="str">
            <v>Chinese Medical Sciences Journal</v>
          </cell>
        </row>
        <row r="5526">
          <cell r="B5526" t="str">
            <v/>
          </cell>
          <cell r="C5526" t="str">
            <v/>
          </cell>
          <cell r="D5526" t="str">
            <v>Chinese Medicine</v>
          </cell>
        </row>
        <row r="5527">
          <cell r="B5527">
            <v>1992</v>
          </cell>
          <cell r="C5527"/>
          <cell r="D5527" t="str">
            <v>Chinese Mental Health Journal</v>
          </cell>
        </row>
        <row r="5528">
          <cell r="B5528" t="str">
            <v/>
          </cell>
          <cell r="C5528" t="str">
            <v/>
          </cell>
          <cell r="D5528" t="str">
            <v>Chinese Mental Health Journal / Zhongguo Xinli Weisheng Zazhi</v>
          </cell>
        </row>
        <row r="5529">
          <cell r="B5529" t="str">
            <v/>
          </cell>
          <cell r="C5529" t="str">
            <v/>
          </cell>
          <cell r="D5529" t="str">
            <v>Chinese Physics</v>
          </cell>
        </row>
        <row r="5530">
          <cell r="B5530" t="str">
            <v/>
          </cell>
          <cell r="C5530" t="str">
            <v/>
          </cell>
          <cell r="D5530" t="str">
            <v>Chinese Physics B</v>
          </cell>
        </row>
        <row r="5531">
          <cell r="B5531" t="str">
            <v/>
          </cell>
          <cell r="C5531" t="str">
            <v/>
          </cell>
          <cell r="D5531" t="str">
            <v>Chinese Physics Letters</v>
          </cell>
        </row>
        <row r="5532">
          <cell r="B5532" t="str">
            <v/>
          </cell>
          <cell r="C5532" t="str">
            <v/>
          </cell>
          <cell r="D5532" t="str">
            <v>Chinese Science Bulletin</v>
          </cell>
        </row>
        <row r="5533">
          <cell r="B5533">
            <v>40787</v>
          </cell>
          <cell r="C5533" t="str">
            <v/>
          </cell>
          <cell r="D5533" t="str">
            <v>Chinese Sociological Review</v>
          </cell>
        </row>
        <row r="5534">
          <cell r="B5534">
            <v>36509</v>
          </cell>
          <cell r="C5534">
            <v>36722</v>
          </cell>
          <cell r="D5534" t="str">
            <v>Chinese Sociology &amp; Anthropology</v>
          </cell>
        </row>
        <row r="5535">
          <cell r="B5535">
            <v>36951</v>
          </cell>
          <cell r="C5535">
            <v>40786</v>
          </cell>
          <cell r="D5535" t="str">
            <v>Chinese Sociology &amp; Anthropology</v>
          </cell>
        </row>
        <row r="5536">
          <cell r="B5536">
            <v>39814</v>
          </cell>
          <cell r="C5536">
            <v>41639</v>
          </cell>
          <cell r="D5536" t="str">
            <v>Chinese Southern Diaspora Studies</v>
          </cell>
        </row>
        <row r="5537">
          <cell r="B5537">
            <v>36448</v>
          </cell>
          <cell r="C5537">
            <v>36631</v>
          </cell>
          <cell r="D5537" t="str">
            <v>Chinese Studies in History</v>
          </cell>
        </row>
        <row r="5538">
          <cell r="B5538">
            <v>36892</v>
          </cell>
          <cell r="C5538" t="str">
            <v/>
          </cell>
          <cell r="D5538" t="str">
            <v>Chinese Studies in History</v>
          </cell>
        </row>
        <row r="5539">
          <cell r="B5539"/>
          <cell r="C5539"/>
          <cell r="D5539" t="str">
            <v>Chinese Theological Review</v>
          </cell>
        </row>
        <row r="5540">
          <cell r="B5540"/>
          <cell r="C5540"/>
          <cell r="D5540" t="str">
            <v>Ching Feng: A Journal on Christianity and Chinese Religion and Culture</v>
          </cell>
        </row>
        <row r="5541">
          <cell r="B5541" t="str">
            <v/>
          </cell>
          <cell r="C5541" t="str">
            <v/>
          </cell>
          <cell r="D5541" t="str">
            <v>Chirality</v>
          </cell>
        </row>
        <row r="5542">
          <cell r="B5542" t="str">
            <v/>
          </cell>
          <cell r="C5542" t="str">
            <v/>
          </cell>
          <cell r="D5542" t="str">
            <v>Chiron</v>
          </cell>
        </row>
        <row r="5543">
          <cell r="B5543" t="str">
            <v/>
          </cell>
          <cell r="C5543" t="str">
            <v/>
          </cell>
          <cell r="D5543" t="str">
            <v>Chiroptera Neotropical</v>
          </cell>
        </row>
        <row r="5544">
          <cell r="B5544" t="str">
            <v/>
          </cell>
          <cell r="C5544" t="str">
            <v/>
          </cell>
          <cell r="D5544" t="str">
            <v>Chirurgie de la Main</v>
          </cell>
        </row>
        <row r="5545">
          <cell r="B5545" t="str">
            <v/>
          </cell>
          <cell r="C5545" t="str">
            <v/>
          </cell>
          <cell r="D5545" t="str">
            <v>Choice</v>
          </cell>
        </row>
        <row r="5546">
          <cell r="B5546">
            <v>32874</v>
          </cell>
          <cell r="C5546" t="str">
            <v/>
          </cell>
          <cell r="D5546" t="str">
            <v>Choices: The Magazine of Food, Farm &amp; Resource Issues</v>
          </cell>
        </row>
        <row r="5547">
          <cell r="B5547">
            <v>32933</v>
          </cell>
          <cell r="C5547" t="str">
            <v/>
          </cell>
          <cell r="D5547" t="str">
            <v>Choices: The Magazine of Food, Farm &amp; Resource Issues</v>
          </cell>
        </row>
        <row r="5548">
          <cell r="B5548">
            <v>34001</v>
          </cell>
          <cell r="C5548">
            <v>39691</v>
          </cell>
          <cell r="D5548" t="str">
            <v>Choir &amp; Organ</v>
          </cell>
        </row>
        <row r="5549">
          <cell r="B5549" t="str">
            <v/>
          </cell>
          <cell r="C5549" t="str">
            <v/>
          </cell>
          <cell r="D5549" t="str">
            <v>Cholesterol</v>
          </cell>
        </row>
        <row r="5550">
          <cell r="B5550">
            <v>41061</v>
          </cell>
          <cell r="C5550" t="str">
            <v/>
          </cell>
          <cell r="D5550" t="str">
            <v>Chonnam Medical Journal</v>
          </cell>
        </row>
        <row r="5551">
          <cell r="B5551" t="str">
            <v/>
          </cell>
          <cell r="C5551" t="str">
            <v/>
          </cell>
          <cell r="D5551" t="str">
            <v>Choral Journal</v>
          </cell>
        </row>
        <row r="5552">
          <cell r="B5552" t="str">
            <v/>
          </cell>
          <cell r="C5552" t="str">
            <v/>
          </cell>
          <cell r="D5552" t="str">
            <v>Choral Scholar</v>
          </cell>
        </row>
        <row r="5553">
          <cell r="B5553" t="str">
            <v>Indexed:1980-2011</v>
          </cell>
          <cell r="C5553"/>
          <cell r="D5553" t="str">
            <v>Christ to the World</v>
          </cell>
        </row>
        <row r="5554">
          <cell r="B5554"/>
          <cell r="C5554"/>
          <cell r="D5554" t="str">
            <v>Christian Bioethics</v>
          </cell>
        </row>
        <row r="5555">
          <cell r="B5555">
            <v>35490</v>
          </cell>
          <cell r="C5555" t="str">
            <v/>
          </cell>
          <cell r="D5555" t="str">
            <v>Christian Bioethics: Non-ecumenical Studies in Medical Morality</v>
          </cell>
        </row>
        <row r="5556">
          <cell r="B5556"/>
          <cell r="C5556"/>
          <cell r="D5556" t="str">
            <v>Christian Brethren Review</v>
          </cell>
        </row>
        <row r="5557">
          <cell r="B5557"/>
          <cell r="C5557"/>
          <cell r="D5557" t="str">
            <v>Christian Business Academy Review (CBAR)</v>
          </cell>
        </row>
        <row r="5558">
          <cell r="B5558" t="str">
            <v>2012+</v>
          </cell>
          <cell r="C5558"/>
          <cell r="D5558" t="str">
            <v>Christian Business Review</v>
          </cell>
        </row>
        <row r="5559">
          <cell r="B5559">
            <v>35796</v>
          </cell>
          <cell r="C5559" t="str">
            <v/>
          </cell>
          <cell r="D5559" t="str">
            <v>Christian Century</v>
          </cell>
        </row>
        <row r="5560">
          <cell r="B5560"/>
          <cell r="C5560"/>
          <cell r="D5560" t="str">
            <v>Christian Challenge</v>
          </cell>
        </row>
        <row r="5561">
          <cell r="B5561" t="str">
            <v>November 2012 - May 2015 (PDF)</v>
          </cell>
          <cell r="C5561"/>
          <cell r="D5561" t="str">
            <v>Christian Computing Magazine</v>
          </cell>
        </row>
        <row r="5562">
          <cell r="B5562">
            <v>2003</v>
          </cell>
          <cell r="C5562">
            <v>2016</v>
          </cell>
          <cell r="D5562" t="str">
            <v>Christian Education Journal</v>
          </cell>
        </row>
        <row r="5563">
          <cell r="B5563" t="str">
            <v>2010+</v>
          </cell>
          <cell r="C5563"/>
          <cell r="D5563" t="str">
            <v>Christian Educators Journal</v>
          </cell>
        </row>
        <row r="5564">
          <cell r="B5564">
            <v>37316</v>
          </cell>
          <cell r="C5564" t="str">
            <v/>
          </cell>
          <cell r="D5564" t="str">
            <v>Christian Higher Education</v>
          </cell>
        </row>
        <row r="5565">
          <cell r="B5565" t="str">
            <v>Sample issue only</v>
          </cell>
          <cell r="C5565"/>
          <cell r="D5565" t="str">
            <v>Christian Higher Education</v>
          </cell>
        </row>
        <row r="5566">
          <cell r="B5566"/>
          <cell r="C5566"/>
          <cell r="D5566" t="str">
            <v>Christian Higher Education</v>
          </cell>
        </row>
        <row r="5567">
          <cell r="B5567">
            <v>32905</v>
          </cell>
          <cell r="C5567">
            <v>37955</v>
          </cell>
          <cell r="D5567" t="str">
            <v>Christian History</v>
          </cell>
        </row>
        <row r="5568">
          <cell r="B5568" t="str">
            <v>1982+ (PDF)</v>
          </cell>
          <cell r="C5568"/>
          <cell r="D5568" t="str">
            <v>Christian History</v>
          </cell>
        </row>
        <row r="5569">
          <cell r="B5569" t="str">
            <v>1982+ (PDF)</v>
          </cell>
          <cell r="C5569"/>
          <cell r="D5569" t="str">
            <v>Christian History</v>
          </cell>
        </row>
        <row r="5570">
          <cell r="B5570"/>
          <cell r="C5570"/>
          <cell r="D5570" t="str">
            <v>Christian History</v>
          </cell>
        </row>
        <row r="5571">
          <cell r="B5571">
            <v>37987</v>
          </cell>
          <cell r="C5571">
            <v>39660</v>
          </cell>
          <cell r="D5571" t="str">
            <v>Christian History &amp; Biography</v>
          </cell>
        </row>
        <row r="5572">
          <cell r="B5572"/>
          <cell r="C5572"/>
          <cell r="D5572" t="str">
            <v>Christian Jewish Relations</v>
          </cell>
        </row>
        <row r="5573">
          <cell r="B5573"/>
          <cell r="C5573"/>
          <cell r="D5573" t="str">
            <v>Christian Leader</v>
          </cell>
        </row>
        <row r="5574">
          <cell r="B5574" t="str">
            <v/>
          </cell>
          <cell r="C5574" t="str">
            <v/>
          </cell>
          <cell r="D5574" t="str">
            <v>Christian Librarian</v>
          </cell>
        </row>
        <row r="5575">
          <cell r="B5575" t="str">
            <v>1995+ (PDF)</v>
          </cell>
          <cell r="C5575"/>
          <cell r="D5575" t="str">
            <v>Christian Library Journal</v>
          </cell>
        </row>
        <row r="5576">
          <cell r="B5576" t="str">
            <v/>
          </cell>
          <cell r="C5576" t="str">
            <v/>
          </cell>
          <cell r="D5576" t="str">
            <v>Christian Literature &amp; Living</v>
          </cell>
        </row>
        <row r="5577">
          <cell r="B5577"/>
          <cell r="C5577"/>
          <cell r="D5577" t="str">
            <v>Christian Orient: An Indian Journal of Eastern Churches for Creative Theological Thinking</v>
          </cell>
        </row>
        <row r="5578">
          <cell r="B5578" t="str">
            <v/>
          </cell>
          <cell r="C5578" t="str">
            <v/>
          </cell>
          <cell r="D5578" t="str">
            <v>Christian Psychology</v>
          </cell>
        </row>
        <row r="5579">
          <cell r="B5579" t="str">
            <v>2001+ (PDF)</v>
          </cell>
          <cell r="C5579"/>
          <cell r="D5579" t="str">
            <v>Christian Reflection</v>
          </cell>
        </row>
        <row r="5580">
          <cell r="B5580" t="str">
            <v>select articles only</v>
          </cell>
          <cell r="C5580"/>
          <cell r="D5580" t="str">
            <v>Christian Research Journal</v>
          </cell>
        </row>
        <row r="5581">
          <cell r="B5581"/>
          <cell r="C5581"/>
          <cell r="D5581" t="str">
            <v>Christian Research Journal</v>
          </cell>
        </row>
        <row r="5582">
          <cell r="B5582"/>
          <cell r="C5582"/>
          <cell r="D5582" t="str">
            <v>Christian Scholar</v>
          </cell>
        </row>
        <row r="5583">
          <cell r="B5583" t="str">
            <v/>
          </cell>
          <cell r="C5583" t="str">
            <v/>
          </cell>
          <cell r="D5583" t="str">
            <v>Christian Scholar's Review</v>
          </cell>
        </row>
        <row r="5584">
          <cell r="B5584"/>
          <cell r="C5584"/>
          <cell r="D5584" t="str">
            <v>Christian Scholar's Review</v>
          </cell>
        </row>
        <row r="5585">
          <cell r="B5585" t="str">
            <v>2013+ (v.17+)</v>
          </cell>
          <cell r="C5585"/>
          <cell r="D5585" t="str">
            <v>Christian School Education</v>
          </cell>
        </row>
        <row r="5586">
          <cell r="B5586" t="str">
            <v/>
          </cell>
          <cell r="C5586" t="str">
            <v/>
          </cell>
          <cell r="D5586" t="str">
            <v>Christian Science Monitor</v>
          </cell>
        </row>
        <row r="5587">
          <cell r="B5587"/>
          <cell r="C5587"/>
          <cell r="D5587" t="str">
            <v>Christian Science Monitor</v>
          </cell>
        </row>
        <row r="5588">
          <cell r="B5588"/>
          <cell r="C5588"/>
          <cell r="D5588" t="str">
            <v>Christian Social Action</v>
          </cell>
        </row>
        <row r="5589">
          <cell r="B5589" t="str">
            <v>May 15, 2005+ (can search for articles back to March 2, 2003)</v>
          </cell>
          <cell r="C5589"/>
          <cell r="D5589" t="str">
            <v>Christian Standard</v>
          </cell>
        </row>
        <row r="5590">
          <cell r="B5590"/>
          <cell r="C5590"/>
          <cell r="D5590" t="str">
            <v>Christian Studies</v>
          </cell>
        </row>
        <row r="5591">
          <cell r="B5591">
            <v>37987</v>
          </cell>
          <cell r="C5591">
            <v>40574</v>
          </cell>
          <cell r="D5591" t="str">
            <v>Christian Studies Journal</v>
          </cell>
        </row>
        <row r="5592">
          <cell r="B5592">
            <v>37865</v>
          </cell>
          <cell r="C5592">
            <v>42004</v>
          </cell>
          <cell r="D5592" t="str">
            <v>Christianity &amp; Literature</v>
          </cell>
        </row>
        <row r="5593">
          <cell r="B5593">
            <v>1941</v>
          </cell>
          <cell r="C5593">
            <v>1993</v>
          </cell>
          <cell r="D5593" t="str">
            <v>Christianity and Crisis: A Christian Journal of Opinion</v>
          </cell>
        </row>
        <row r="5594">
          <cell r="B5594">
            <v>1973</v>
          </cell>
          <cell r="C5594">
            <v>2016</v>
          </cell>
          <cell r="D5594" t="str">
            <v>Christianity and Literature</v>
          </cell>
        </row>
        <row r="5595">
          <cell r="B5595"/>
          <cell r="C5595"/>
          <cell r="D5595" t="str">
            <v>Christianity and the Arts</v>
          </cell>
        </row>
        <row r="5596">
          <cell r="B5596">
            <v>1996</v>
          </cell>
          <cell r="C5596">
            <v>2017</v>
          </cell>
          <cell r="D5596" t="str">
            <v>Christianity Today</v>
          </cell>
        </row>
        <row r="5597">
          <cell r="B5597">
            <v>33007</v>
          </cell>
          <cell r="C5597" t="str">
            <v/>
          </cell>
          <cell r="D5597" t="str">
            <v>Christianity Today</v>
          </cell>
        </row>
        <row r="5598">
          <cell r="B5598" t="str">
            <v>Indexed:1980-1988; 1991-2011</v>
          </cell>
          <cell r="C5598"/>
          <cell r="D5598" t="str">
            <v>Christus</v>
          </cell>
        </row>
        <row r="5599">
          <cell r="B5599"/>
          <cell r="C5599"/>
          <cell r="D5599" t="str">
            <v>Christus</v>
          </cell>
        </row>
        <row r="5600">
          <cell r="B5600" t="str">
            <v/>
          </cell>
          <cell r="C5600" t="str">
            <v/>
          </cell>
          <cell r="D5600" t="str">
            <v>Chromatography Research International</v>
          </cell>
        </row>
        <row r="5601">
          <cell r="B5601" t="str">
            <v/>
          </cell>
          <cell r="C5601" t="str">
            <v/>
          </cell>
          <cell r="D5601" t="str">
            <v>Chromatography Today</v>
          </cell>
        </row>
        <row r="5602">
          <cell r="B5602" t="str">
            <v/>
          </cell>
          <cell r="C5602" t="str">
            <v/>
          </cell>
          <cell r="D5602" t="str">
            <v>Chromosoma</v>
          </cell>
        </row>
        <row r="5603">
          <cell r="B5603">
            <v>2005</v>
          </cell>
          <cell r="C5603"/>
          <cell r="D5603" t="str">
            <v>Chronic Illness</v>
          </cell>
        </row>
        <row r="5604">
          <cell r="B5604"/>
          <cell r="C5604"/>
          <cell r="D5604" t="str">
            <v>Chronicle of Higher Education</v>
          </cell>
        </row>
        <row r="5605">
          <cell r="B5605">
            <v>36804</v>
          </cell>
          <cell r="C5605" t="str">
            <v/>
          </cell>
          <cell r="D5605" t="str">
            <v>Chronicle of Philanthropy</v>
          </cell>
        </row>
        <row r="5606">
          <cell r="B5606"/>
          <cell r="C5606"/>
          <cell r="D5606" t="str">
            <v>Chronicle of Philanthropy</v>
          </cell>
        </row>
        <row r="5607">
          <cell r="B5607"/>
          <cell r="C5607"/>
          <cell r="D5607" t="str">
            <v>Chronicle Pharmabiz</v>
          </cell>
        </row>
        <row r="5608">
          <cell r="B5608">
            <v>40634</v>
          </cell>
          <cell r="C5608">
            <v>41820</v>
          </cell>
          <cell r="D5608" t="str">
            <v>Chronicles of Young Scientists</v>
          </cell>
        </row>
        <row r="5609">
          <cell r="B5609" t="str">
            <v>Indexed in its entirety:2000-</v>
          </cell>
          <cell r="C5609"/>
          <cell r="D5609" t="str">
            <v>Chroniques de Port-Royal</v>
          </cell>
        </row>
        <row r="5610">
          <cell r="B5610">
            <v>1984</v>
          </cell>
          <cell r="C5610"/>
          <cell r="D5610" t="str">
            <v>Chronobiology International</v>
          </cell>
        </row>
        <row r="5611">
          <cell r="B5611" t="str">
            <v/>
          </cell>
          <cell r="C5611" t="str">
            <v/>
          </cell>
          <cell r="D5611" t="str">
            <v>Chronobiology International: The Journal of Biological &amp; Medical Rhythm Research</v>
          </cell>
        </row>
        <row r="5612">
          <cell r="B5612" t="str">
            <v/>
          </cell>
          <cell r="C5612" t="str">
            <v/>
          </cell>
          <cell r="D5612" t="str">
            <v>Chronobiology International: The Journal of Biological &amp; Medical Rhythm Research</v>
          </cell>
        </row>
        <row r="5613">
          <cell r="B5613" t="str">
            <v/>
          </cell>
          <cell r="C5613" t="str">
            <v/>
          </cell>
          <cell r="D5613" t="str">
            <v>CHUN Chinesisch-Unterricht</v>
          </cell>
        </row>
        <row r="5614">
          <cell r="B5614" t="str">
            <v>Indexed:1985-2009</v>
          </cell>
          <cell r="C5614"/>
          <cell r="D5614" t="str">
            <v>Church</v>
          </cell>
        </row>
        <row r="5615">
          <cell r="B5615">
            <v>1970</v>
          </cell>
          <cell r="C5615">
            <v>2006</v>
          </cell>
          <cell r="D5615" t="str">
            <v>Church &amp; Society</v>
          </cell>
        </row>
        <row r="5616">
          <cell r="B5616">
            <v>35217</v>
          </cell>
          <cell r="C5616" t="str">
            <v/>
          </cell>
          <cell r="D5616" t="str">
            <v>Church &amp; State</v>
          </cell>
        </row>
        <row r="5617">
          <cell r="B5617"/>
          <cell r="C5617"/>
          <cell r="D5617" t="str">
            <v>Church &amp; State</v>
          </cell>
        </row>
        <row r="5618">
          <cell r="B5618">
            <v>34121</v>
          </cell>
          <cell r="C5618" t="str">
            <v/>
          </cell>
          <cell r="D5618" t="str">
            <v>Church History</v>
          </cell>
        </row>
        <row r="5619">
          <cell r="B5619">
            <v>38718</v>
          </cell>
          <cell r="C5619" t="str">
            <v/>
          </cell>
          <cell r="D5619" t="str">
            <v>Church History &amp; Religious Culture</v>
          </cell>
        </row>
        <row r="5620">
          <cell r="B5620">
            <v>2006</v>
          </cell>
          <cell r="C5620">
            <v>2012</v>
          </cell>
          <cell r="D5620" t="str">
            <v>Church History and Religious Culture</v>
          </cell>
        </row>
        <row r="5621">
          <cell r="B5621">
            <v>1932</v>
          </cell>
          <cell r="C5621">
            <v>2016</v>
          </cell>
          <cell r="D5621" t="str">
            <v>Church History: Studies in Christianity &amp; Culture</v>
          </cell>
        </row>
        <row r="5622">
          <cell r="B5622" t="str">
            <v>Indexed in its entirety:2012-2014</v>
          </cell>
          <cell r="C5622"/>
          <cell r="D5622" t="str">
            <v>Church Life: a Journal for the New Evangelization</v>
          </cell>
        </row>
        <row r="5623">
          <cell r="B5623"/>
          <cell r="C5623"/>
          <cell r="D5623" t="str">
            <v>Church Music</v>
          </cell>
        </row>
        <row r="5624">
          <cell r="B5624"/>
          <cell r="C5624"/>
          <cell r="D5624" t="str">
            <v>Church Quarterly</v>
          </cell>
        </row>
        <row r="5625">
          <cell r="B5625"/>
          <cell r="C5625"/>
          <cell r="D5625" t="str">
            <v>Church Quarterly Review</v>
          </cell>
        </row>
        <row r="5626">
          <cell r="B5626"/>
          <cell r="C5626"/>
          <cell r="D5626" t="str">
            <v>Church Times</v>
          </cell>
        </row>
        <row r="5627">
          <cell r="B5627" t="str">
            <v>select, 1933+ (PDF)</v>
          </cell>
          <cell r="C5627"/>
          <cell r="D5627" t="str">
            <v>Churchman</v>
          </cell>
        </row>
        <row r="5628">
          <cell r="B5628"/>
          <cell r="C5628"/>
          <cell r="D5628" t="str">
            <v>Churchman: A Journal of Anglican Theology</v>
          </cell>
        </row>
        <row r="5629">
          <cell r="B5629">
            <v>34700</v>
          </cell>
          <cell r="C5629">
            <v>37287</v>
          </cell>
          <cell r="D5629" t="str">
            <v>CIBC Observations</v>
          </cell>
        </row>
        <row r="5630">
          <cell r="B5630">
            <v>34700</v>
          </cell>
          <cell r="C5630">
            <v>37287</v>
          </cell>
          <cell r="D5630" t="str">
            <v>CIBC Observations</v>
          </cell>
        </row>
        <row r="5631">
          <cell r="B5631" t="str">
            <v/>
          </cell>
          <cell r="C5631" t="str">
            <v/>
          </cell>
          <cell r="D5631" t="str">
            <v>Ciberlegenda</v>
          </cell>
        </row>
        <row r="5632">
          <cell r="B5632" t="str">
            <v>Indexed in its entirety:2010-</v>
          </cell>
          <cell r="C5632"/>
          <cell r="D5632" t="str">
            <v>Ciberteologia</v>
          </cell>
        </row>
        <row r="5633">
          <cell r="B5633" t="str">
            <v/>
          </cell>
          <cell r="C5633" t="str">
            <v/>
          </cell>
          <cell r="D5633" t="str">
            <v>Cibertextualidades</v>
          </cell>
        </row>
        <row r="5634">
          <cell r="B5634">
            <v>41091</v>
          </cell>
          <cell r="C5634" t="str">
            <v/>
          </cell>
          <cell r="D5634" t="str">
            <v>Ciência &amp; Saúde</v>
          </cell>
        </row>
        <row r="5635">
          <cell r="B5635" t="str">
            <v/>
          </cell>
          <cell r="C5635" t="str">
            <v/>
          </cell>
          <cell r="D5635" t="str">
            <v>Ciencia Cognitiva: Revista Electrónica de Divulgación</v>
          </cell>
        </row>
        <row r="5636">
          <cell r="B5636" t="str">
            <v/>
          </cell>
          <cell r="C5636" t="str">
            <v/>
          </cell>
          <cell r="D5636" t="str">
            <v>Ciencia del Suelo</v>
          </cell>
        </row>
        <row r="5637">
          <cell r="B5637">
            <v>39600</v>
          </cell>
          <cell r="C5637" t="str">
            <v/>
          </cell>
          <cell r="D5637" t="str">
            <v>Ciencia e Ingenieria Neogranadina</v>
          </cell>
        </row>
        <row r="5638">
          <cell r="B5638" t="str">
            <v/>
          </cell>
          <cell r="C5638" t="str">
            <v/>
          </cell>
          <cell r="D5638" t="str">
            <v>Ciencia en Desarrollo</v>
          </cell>
        </row>
        <row r="5639">
          <cell r="B5639">
            <v>39722</v>
          </cell>
          <cell r="C5639" t="str">
            <v/>
          </cell>
          <cell r="D5639" t="str">
            <v>Ciência Rural</v>
          </cell>
        </row>
        <row r="5640">
          <cell r="B5640" t="str">
            <v>Indexed in its entirety:1980-</v>
          </cell>
          <cell r="C5640"/>
          <cell r="D5640" t="str">
            <v>Ciencia Tomista</v>
          </cell>
        </row>
        <row r="5641">
          <cell r="B5641" t="str">
            <v/>
          </cell>
          <cell r="C5641" t="str">
            <v/>
          </cell>
          <cell r="D5641" t="str">
            <v>Ciencia Veterinaria</v>
          </cell>
        </row>
        <row r="5642">
          <cell r="B5642" t="str">
            <v/>
          </cell>
          <cell r="C5642" t="str">
            <v/>
          </cell>
          <cell r="D5642" t="str">
            <v>Ciencia y Tecnología (1390-4051)</v>
          </cell>
        </row>
        <row r="5643">
          <cell r="B5643" t="str">
            <v/>
          </cell>
          <cell r="C5643" t="str">
            <v/>
          </cell>
          <cell r="D5643" t="str">
            <v>Ciencia y Tecnologia de los Alimentos</v>
          </cell>
        </row>
        <row r="5644">
          <cell r="B5644" t="str">
            <v/>
          </cell>
          <cell r="C5644" t="str">
            <v/>
          </cell>
          <cell r="D5644" t="str">
            <v>Ciencia y Tecnología para la Salud Visual y Ocular</v>
          </cell>
        </row>
        <row r="5645">
          <cell r="B5645" t="str">
            <v/>
          </cell>
          <cell r="C5645" t="str">
            <v/>
          </cell>
          <cell r="D5645" t="str">
            <v>Ciências da Religião: História e Sociedade</v>
          </cell>
        </row>
        <row r="5646">
          <cell r="B5646" t="str">
            <v/>
          </cell>
          <cell r="C5646" t="str">
            <v/>
          </cell>
          <cell r="D5646" t="str">
            <v>Ciencias de la Información</v>
          </cell>
        </row>
        <row r="5647">
          <cell r="B5647">
            <v>34394</v>
          </cell>
          <cell r="C5647" t="str">
            <v/>
          </cell>
          <cell r="D5647" t="str">
            <v>Ciencias Marinas</v>
          </cell>
        </row>
        <row r="5648">
          <cell r="B5648" t="str">
            <v/>
          </cell>
          <cell r="C5648" t="str">
            <v/>
          </cell>
          <cell r="D5648" t="str">
            <v>Ciencias Marinas</v>
          </cell>
        </row>
        <row r="5649">
          <cell r="B5649" t="str">
            <v/>
          </cell>
          <cell r="C5649" t="str">
            <v/>
          </cell>
          <cell r="D5649" t="str">
            <v>Ciências Sociais e Religião</v>
          </cell>
        </row>
        <row r="5650">
          <cell r="B5650" t="str">
            <v/>
          </cell>
          <cell r="C5650" t="str">
            <v/>
          </cell>
          <cell r="D5650" t="str">
            <v>Ciências Sociais Unisinos</v>
          </cell>
        </row>
        <row r="5651">
          <cell r="B5651">
            <v>37865</v>
          </cell>
          <cell r="C5651" t="str">
            <v/>
          </cell>
          <cell r="D5651" t="str">
            <v>CIFOR Occasional Paper</v>
          </cell>
        </row>
        <row r="5652">
          <cell r="B5652"/>
          <cell r="C5652"/>
          <cell r="D5652" t="str">
            <v>Cigar Aficionado</v>
          </cell>
        </row>
        <row r="5653">
          <cell r="B5653" t="str">
            <v/>
          </cell>
          <cell r="C5653" t="str">
            <v/>
          </cell>
          <cell r="D5653" t="str">
            <v>Cilia</v>
          </cell>
        </row>
        <row r="5654">
          <cell r="B5654">
            <v>37653</v>
          </cell>
          <cell r="C5654">
            <v>39964</v>
          </cell>
          <cell r="D5654" t="str">
            <v>CILT World</v>
          </cell>
        </row>
        <row r="5655">
          <cell r="B5655" t="str">
            <v/>
          </cell>
          <cell r="C5655" t="str">
            <v/>
          </cell>
          <cell r="D5655" t="str">
            <v>CIMEL</v>
          </cell>
        </row>
        <row r="5656">
          <cell r="B5656"/>
          <cell r="C5656"/>
          <cell r="D5656" t="str">
            <v>Cimento ve Beton Dunyasi / Cement &amp; Concrete World</v>
          </cell>
        </row>
        <row r="5657">
          <cell r="B5657">
            <v>41821</v>
          </cell>
          <cell r="C5657" t="str">
            <v/>
          </cell>
          <cell r="D5657" t="str">
            <v>Cimexus</v>
          </cell>
        </row>
        <row r="5658">
          <cell r="B5658">
            <v>32905</v>
          </cell>
          <cell r="C5658" t="str">
            <v/>
          </cell>
          <cell r="D5658" t="str">
            <v>Cineaste</v>
          </cell>
        </row>
        <row r="5659">
          <cell r="B5659">
            <v>35309</v>
          </cell>
          <cell r="C5659" t="str">
            <v/>
          </cell>
          <cell r="D5659" t="str">
            <v>Cinema Journal</v>
          </cell>
        </row>
        <row r="5660">
          <cell r="B5660">
            <v>42339</v>
          </cell>
          <cell r="C5660" t="str">
            <v/>
          </cell>
          <cell r="D5660" t="str">
            <v>Cinq Continents</v>
          </cell>
        </row>
        <row r="5661">
          <cell r="B5661"/>
          <cell r="C5661"/>
          <cell r="D5661" t="str">
            <v>CIO</v>
          </cell>
        </row>
        <row r="5662">
          <cell r="B5662"/>
          <cell r="C5662"/>
          <cell r="D5662" t="str">
            <v>CIO (13284045)</v>
          </cell>
        </row>
        <row r="5663">
          <cell r="B5663">
            <v>37408</v>
          </cell>
          <cell r="C5663"/>
          <cell r="D5663" t="str">
            <v>CIO Insight</v>
          </cell>
        </row>
        <row r="5664">
          <cell r="B5664" t="str">
            <v/>
          </cell>
          <cell r="C5664" t="str">
            <v/>
          </cell>
          <cell r="D5664" t="str">
            <v>Circe de Clásicos y Modernos</v>
          </cell>
        </row>
        <row r="5665">
          <cell r="B5665" t="str">
            <v/>
          </cell>
          <cell r="C5665" t="str">
            <v/>
          </cell>
          <cell r="D5665" t="str">
            <v>Circuit World</v>
          </cell>
        </row>
        <row r="5666">
          <cell r="B5666" t="str">
            <v/>
          </cell>
          <cell r="C5666" t="str">
            <v/>
          </cell>
          <cell r="D5666" t="str">
            <v>Circuit: Musiques Contemporaines</v>
          </cell>
        </row>
        <row r="5667">
          <cell r="B5667">
            <v>37104</v>
          </cell>
          <cell r="C5667">
            <v>40147</v>
          </cell>
          <cell r="D5667" t="str">
            <v>Circuits Assembly</v>
          </cell>
        </row>
        <row r="5668">
          <cell r="B5668" t="str">
            <v/>
          </cell>
          <cell r="C5668" t="str">
            <v/>
          </cell>
          <cell r="D5668" t="str">
            <v>Circuits, Systems &amp; Signal Processing</v>
          </cell>
        </row>
        <row r="5669">
          <cell r="B5669" t="str">
            <v/>
          </cell>
          <cell r="C5669" t="str">
            <v/>
          </cell>
          <cell r="D5669" t="str">
            <v>Circulation</v>
          </cell>
        </row>
        <row r="5670">
          <cell r="B5670">
            <v>37257</v>
          </cell>
          <cell r="C5670">
            <v>39813</v>
          </cell>
          <cell r="D5670" t="str">
            <v>Circulation Management</v>
          </cell>
        </row>
        <row r="5671">
          <cell r="B5671" t="str">
            <v/>
          </cell>
          <cell r="C5671" t="str">
            <v/>
          </cell>
          <cell r="D5671" t="str">
            <v>Circumpolar Health Supplements</v>
          </cell>
        </row>
        <row r="5672">
          <cell r="B5672" t="str">
            <v/>
          </cell>
          <cell r="C5672" t="str">
            <v/>
          </cell>
          <cell r="D5672" t="str">
            <v>CIRIEC - España, Revista de Economía Pública, Social y Cooperativa</v>
          </cell>
        </row>
        <row r="5673">
          <cell r="B5673" t="str">
            <v/>
          </cell>
          <cell r="C5673" t="str">
            <v/>
          </cell>
          <cell r="D5673" t="str">
            <v>CIRS Newsletters</v>
          </cell>
        </row>
        <row r="5674">
          <cell r="B5674" t="str">
            <v/>
          </cell>
          <cell r="C5674" t="str">
            <v/>
          </cell>
          <cell r="D5674" t="str">
            <v>CIRS Occasional Papers</v>
          </cell>
        </row>
        <row r="5675">
          <cell r="B5675" t="str">
            <v/>
          </cell>
          <cell r="C5675" t="str">
            <v/>
          </cell>
          <cell r="D5675" t="str">
            <v>Cirugía Plástica Ibero-Latinoamericana</v>
          </cell>
        </row>
        <row r="5676">
          <cell r="B5676" t="str">
            <v>Indexed:1980-1990</v>
          </cell>
          <cell r="C5676"/>
          <cell r="D5676" t="str">
            <v>Cistercian Studies</v>
          </cell>
        </row>
        <row r="5677">
          <cell r="B5677">
            <v>37135</v>
          </cell>
          <cell r="C5677" t="str">
            <v/>
          </cell>
          <cell r="D5677" t="str">
            <v>Cistercian Studies Quarterly</v>
          </cell>
        </row>
        <row r="5678">
          <cell r="B5678" t="str">
            <v>Indexed in its entirety:1991-</v>
          </cell>
          <cell r="C5678"/>
          <cell r="D5678" t="str">
            <v>Cistercian Studies Quarterly</v>
          </cell>
        </row>
        <row r="5679">
          <cell r="B5679" t="str">
            <v>Only occasional articles indexed:1976-1976; Indexed in its entirety:1980-</v>
          </cell>
          <cell r="C5679"/>
          <cell r="D5679" t="str">
            <v>Cithara</v>
          </cell>
        </row>
        <row r="5680">
          <cell r="B5680"/>
          <cell r="C5680"/>
          <cell r="D5680" t="str">
            <v>Cithara</v>
          </cell>
        </row>
        <row r="5681">
          <cell r="B5681" t="str">
            <v/>
          </cell>
          <cell r="C5681" t="str">
            <v/>
          </cell>
          <cell r="D5681" t="str">
            <v>Cities</v>
          </cell>
        </row>
        <row r="5682">
          <cell r="B5682" t="str">
            <v/>
          </cell>
          <cell r="C5682" t="str">
            <v/>
          </cell>
          <cell r="D5682" t="str">
            <v>Cities</v>
          </cell>
        </row>
        <row r="5683">
          <cell r="B5683"/>
          <cell r="C5683"/>
          <cell r="D5683" t="str">
            <v>Cities</v>
          </cell>
        </row>
        <row r="5684">
          <cell r="B5684" t="str">
            <v/>
          </cell>
          <cell r="C5684" t="str">
            <v/>
          </cell>
          <cell r="D5684" t="str">
            <v>Citizens Centre Report</v>
          </cell>
        </row>
        <row r="5685">
          <cell r="B5685"/>
          <cell r="C5685"/>
          <cell r="D5685" t="str">
            <v>Citizens Centre Report</v>
          </cell>
        </row>
        <row r="5686">
          <cell r="B5686">
            <v>36526</v>
          </cell>
          <cell r="C5686">
            <v>36556</v>
          </cell>
          <cell r="D5686" t="str">
            <v>Citizens Guide to the General Plan, 2000</v>
          </cell>
        </row>
        <row r="5687">
          <cell r="B5687" t="str">
            <v/>
          </cell>
          <cell r="C5687" t="str">
            <v/>
          </cell>
          <cell r="D5687" t="str">
            <v>Citizenship Studies</v>
          </cell>
        </row>
        <row r="5688">
          <cell r="B5688" t="str">
            <v/>
          </cell>
          <cell r="C5688" t="str">
            <v/>
          </cell>
          <cell r="D5688" t="str">
            <v>City</v>
          </cell>
        </row>
        <row r="5689">
          <cell r="B5689" t="str">
            <v/>
          </cell>
          <cell r="C5689" t="str">
            <v/>
          </cell>
          <cell r="D5689" t="str">
            <v>City</v>
          </cell>
        </row>
        <row r="5690">
          <cell r="B5690" t="str">
            <v/>
          </cell>
          <cell r="C5690" t="str">
            <v/>
          </cell>
          <cell r="D5690" t="str">
            <v>City &amp; Community</v>
          </cell>
        </row>
        <row r="5691">
          <cell r="B5691">
            <v>40609</v>
          </cell>
          <cell r="C5691" t="str">
            <v/>
          </cell>
          <cell r="D5691" t="str">
            <v>City AM (London)</v>
          </cell>
        </row>
        <row r="5692">
          <cell r="B5692" t="str">
            <v>Indexed:1979-1980</v>
          </cell>
          <cell r="C5692"/>
          <cell r="D5692" t="str">
            <v>City of God</v>
          </cell>
        </row>
        <row r="5693">
          <cell r="B5693">
            <v>38047</v>
          </cell>
          <cell r="C5693" t="str">
            <v/>
          </cell>
          <cell r="D5693" t="str">
            <v>CityBusiness North Shore Report (New Orleans, LA)</v>
          </cell>
        </row>
        <row r="5694">
          <cell r="B5694">
            <v>37561</v>
          </cell>
          <cell r="C5694" t="str">
            <v/>
          </cell>
          <cell r="D5694" t="str">
            <v>Civil Engineering &amp; Environmental Systems</v>
          </cell>
        </row>
        <row r="5695">
          <cell r="B5695">
            <v>37591</v>
          </cell>
          <cell r="C5695" t="str">
            <v/>
          </cell>
          <cell r="D5695" t="str">
            <v>Civil Engineering &amp; Environmental Systems</v>
          </cell>
        </row>
        <row r="5696">
          <cell r="B5696">
            <v>35431</v>
          </cell>
          <cell r="C5696">
            <v>41728</v>
          </cell>
          <cell r="D5696" t="str">
            <v>Civil Engineering (08857024)</v>
          </cell>
        </row>
        <row r="5697">
          <cell r="B5697">
            <v>35431</v>
          </cell>
          <cell r="C5697">
            <v>41728</v>
          </cell>
          <cell r="D5697" t="str">
            <v>Civil Engineering (08857024)</v>
          </cell>
        </row>
        <row r="5698">
          <cell r="B5698"/>
          <cell r="C5698"/>
          <cell r="D5698" t="str">
            <v>Civil Engineering (10212000)</v>
          </cell>
        </row>
        <row r="5699">
          <cell r="B5699">
            <v>40238</v>
          </cell>
          <cell r="C5699" t="str">
            <v/>
          </cell>
          <cell r="D5699" t="str">
            <v>Civil Engineering Dimension</v>
          </cell>
        </row>
        <row r="5700">
          <cell r="B5700" t="str">
            <v/>
          </cell>
          <cell r="C5700" t="str">
            <v/>
          </cell>
          <cell r="D5700" t="str">
            <v>Civil War History</v>
          </cell>
        </row>
        <row r="5701">
          <cell r="B5701"/>
          <cell r="C5701"/>
          <cell r="D5701" t="str">
            <v>Civil War History</v>
          </cell>
        </row>
        <row r="5702">
          <cell r="B5702">
            <v>37530</v>
          </cell>
          <cell r="C5702" t="str">
            <v/>
          </cell>
          <cell r="D5702" t="str">
            <v>Civil War Times</v>
          </cell>
        </row>
        <row r="5703">
          <cell r="B5703">
            <v>35400</v>
          </cell>
          <cell r="C5703">
            <v>37499</v>
          </cell>
          <cell r="D5703" t="str">
            <v>Civil War Times Illustrated</v>
          </cell>
        </row>
        <row r="5704">
          <cell r="B5704">
            <v>36586</v>
          </cell>
          <cell r="C5704" t="str">
            <v/>
          </cell>
          <cell r="D5704" t="str">
            <v>Civil Wars</v>
          </cell>
        </row>
        <row r="5705">
          <cell r="B5705" t="str">
            <v/>
          </cell>
          <cell r="C5705" t="str">
            <v/>
          </cell>
          <cell r="D5705" t="str">
            <v>Civilization</v>
          </cell>
        </row>
        <row r="5706">
          <cell r="B5706">
            <v>39661</v>
          </cell>
          <cell r="C5706" t="str">
            <v/>
          </cell>
          <cell r="D5706" t="str">
            <v>Civitas - Revista de Ciências Sociais</v>
          </cell>
        </row>
        <row r="5707">
          <cell r="B5707" t="str">
            <v/>
          </cell>
          <cell r="C5707" t="str">
            <v/>
          </cell>
          <cell r="D5707" t="str">
            <v>Civitas: The Journal of Citizenship Studies</v>
          </cell>
        </row>
        <row r="5708">
          <cell r="B5708">
            <v>37377</v>
          </cell>
          <cell r="C5708">
            <v>40543</v>
          </cell>
          <cell r="D5708" t="str">
            <v>CJEM: Canadian Journal of Emergency Medicine</v>
          </cell>
        </row>
        <row r="5709">
          <cell r="B5709">
            <v>2000</v>
          </cell>
          <cell r="C5709"/>
          <cell r="D5709" t="str">
            <v>CJNR: Canadian Journal of Nursing Research</v>
          </cell>
        </row>
        <row r="5710">
          <cell r="B5710" t="str">
            <v/>
          </cell>
          <cell r="C5710" t="str">
            <v/>
          </cell>
          <cell r="D5710" t="str">
            <v>CLA Journal</v>
          </cell>
        </row>
        <row r="5711">
          <cell r="B5711" t="str">
            <v/>
          </cell>
          <cell r="C5711" t="str">
            <v/>
          </cell>
          <cell r="D5711" t="str">
            <v>Cladistics</v>
          </cell>
        </row>
        <row r="5712">
          <cell r="B5712"/>
          <cell r="C5712"/>
          <cell r="D5712" t="str">
            <v>Claims</v>
          </cell>
        </row>
        <row r="5713">
          <cell r="B5713">
            <v>41214</v>
          </cell>
          <cell r="C5713" t="str">
            <v/>
          </cell>
          <cell r="D5713" t="str">
            <v>Clarion: International Multidisciplinary Journal</v>
          </cell>
        </row>
        <row r="5714">
          <cell r="B5714"/>
          <cell r="C5714"/>
          <cell r="D5714" t="str">
            <v>Clarks' Bank Deposits &amp; Payments Monthly</v>
          </cell>
        </row>
        <row r="5715">
          <cell r="B5715"/>
          <cell r="C5715"/>
          <cell r="D5715" t="str">
            <v>Clarks' Secured Transactions Monthly</v>
          </cell>
        </row>
        <row r="5716">
          <cell r="B5716" t="str">
            <v/>
          </cell>
          <cell r="C5716" t="str">
            <v/>
          </cell>
          <cell r="D5716" t="str">
            <v>Classic Record Collector</v>
          </cell>
        </row>
        <row r="5717">
          <cell r="B5717" t="str">
            <v/>
          </cell>
          <cell r="C5717" t="str">
            <v/>
          </cell>
          <cell r="D5717" t="str">
            <v>Classical &amp; Quantum Gravity</v>
          </cell>
        </row>
        <row r="5718">
          <cell r="B5718" t="str">
            <v/>
          </cell>
          <cell r="C5718" t="str">
            <v/>
          </cell>
          <cell r="D5718" t="str">
            <v>Classical Antiquity</v>
          </cell>
        </row>
        <row r="5719">
          <cell r="B5719" t="str">
            <v/>
          </cell>
          <cell r="C5719" t="str">
            <v/>
          </cell>
          <cell r="D5719" t="str">
            <v>Classical Philology</v>
          </cell>
        </row>
        <row r="5720">
          <cell r="B5720" t="str">
            <v/>
          </cell>
          <cell r="C5720" t="str">
            <v/>
          </cell>
          <cell r="D5720" t="str">
            <v>Classical Quarterly</v>
          </cell>
        </row>
        <row r="5721">
          <cell r="B5721"/>
          <cell r="C5721"/>
          <cell r="D5721" t="str">
            <v>Classical Quarterly</v>
          </cell>
        </row>
        <row r="5722">
          <cell r="B5722" t="str">
            <v/>
          </cell>
          <cell r="C5722" t="str">
            <v/>
          </cell>
          <cell r="D5722" t="str">
            <v>Classical Recordings Quarterly</v>
          </cell>
        </row>
        <row r="5723">
          <cell r="B5723" t="str">
            <v/>
          </cell>
          <cell r="C5723" t="str">
            <v/>
          </cell>
          <cell r="D5723" t="str">
            <v>Classical Review</v>
          </cell>
        </row>
        <row r="5724">
          <cell r="B5724"/>
          <cell r="C5724"/>
          <cell r="D5724" t="str">
            <v>Classical Review</v>
          </cell>
        </row>
        <row r="5725">
          <cell r="B5725" t="str">
            <v/>
          </cell>
          <cell r="C5725" t="str">
            <v/>
          </cell>
          <cell r="D5725" t="str">
            <v>Classicum</v>
          </cell>
        </row>
        <row r="5726">
          <cell r="B5726" t="str">
            <v/>
          </cell>
          <cell r="C5726" t="str">
            <v/>
          </cell>
          <cell r="D5726" t="str">
            <v>Clavier Companion</v>
          </cell>
        </row>
        <row r="5727">
          <cell r="B5727" t="str">
            <v/>
          </cell>
          <cell r="C5727" t="str">
            <v/>
          </cell>
          <cell r="D5727" t="str">
            <v>Clay Minerals</v>
          </cell>
        </row>
        <row r="5728">
          <cell r="B5728"/>
          <cell r="C5728"/>
          <cell r="D5728" t="str">
            <v>CLCWeb: Comparative Literature &amp; Culture: A WWWeb Journal</v>
          </cell>
        </row>
        <row r="5729">
          <cell r="B5729"/>
          <cell r="C5729"/>
          <cell r="D5729" t="str">
            <v>Clean Air &amp; Containment Review</v>
          </cell>
        </row>
        <row r="5730">
          <cell r="B5730" t="str">
            <v/>
          </cell>
          <cell r="C5730" t="str">
            <v/>
          </cell>
          <cell r="D5730" t="str">
            <v>Clean Air &amp; Environmental Protection</v>
          </cell>
        </row>
        <row r="5731">
          <cell r="B5731"/>
          <cell r="C5731"/>
          <cell r="D5731" t="str">
            <v>Clean Air &amp; Environmental Protection</v>
          </cell>
        </row>
        <row r="5732">
          <cell r="B5732" t="str">
            <v/>
          </cell>
          <cell r="C5732" t="str">
            <v/>
          </cell>
          <cell r="D5732" t="str">
            <v>Clean Air &amp; Environmental Quality</v>
          </cell>
        </row>
        <row r="5733">
          <cell r="B5733" t="str">
            <v/>
          </cell>
          <cell r="C5733" t="str">
            <v/>
          </cell>
          <cell r="D5733" t="str">
            <v>Clean Air &amp; Environmental Quality</v>
          </cell>
        </row>
        <row r="5734">
          <cell r="B5734"/>
          <cell r="C5734"/>
          <cell r="D5734" t="str">
            <v>Clean Air &amp; Environmental Quality</v>
          </cell>
        </row>
        <row r="5735">
          <cell r="B5735" t="str">
            <v/>
          </cell>
          <cell r="C5735" t="str">
            <v/>
          </cell>
          <cell r="D5735" t="str">
            <v>Clean Air (0009-8647)</v>
          </cell>
        </row>
        <row r="5736">
          <cell r="B5736" t="str">
            <v/>
          </cell>
          <cell r="C5736" t="str">
            <v/>
          </cell>
          <cell r="D5736" t="str">
            <v>Clean Air (03005143)</v>
          </cell>
        </row>
        <row r="5737">
          <cell r="B5737">
            <v>37956</v>
          </cell>
          <cell r="C5737" t="str">
            <v/>
          </cell>
          <cell r="D5737" t="str">
            <v>Clean Technologies &amp; Environmental Policy</v>
          </cell>
        </row>
        <row r="5738">
          <cell r="B5738"/>
          <cell r="C5738"/>
          <cell r="D5738" t="str">
            <v>Clean Technologies &amp; Environmental Policy</v>
          </cell>
        </row>
        <row r="5739">
          <cell r="B5739">
            <v>36770</v>
          </cell>
          <cell r="C5739">
            <v>36799</v>
          </cell>
          <cell r="D5739" t="str">
            <v>Clean the Rain, Clean the Lakes II: Mercury in Rain is Contaminating New England's Waterways</v>
          </cell>
        </row>
        <row r="5740">
          <cell r="B5740">
            <v>36404</v>
          </cell>
          <cell r="C5740">
            <v>36433</v>
          </cell>
          <cell r="D5740" t="str">
            <v>Clean the Rain, Clean the Lakes: Mercury in Rain is Polluting the Great Lakes</v>
          </cell>
        </row>
        <row r="5741">
          <cell r="B5741"/>
          <cell r="C5741"/>
          <cell r="D5741" t="str">
            <v>Clean, Green &amp; Blue: Singapore's Journey Towards Environmental &amp; Water Sustainability</v>
          </cell>
        </row>
        <row r="5742">
          <cell r="B5742" t="str">
            <v/>
          </cell>
          <cell r="C5742" t="str">
            <v/>
          </cell>
          <cell r="D5742" t="str">
            <v>CLEAN: Soil, Air, Water</v>
          </cell>
        </row>
        <row r="5743">
          <cell r="B5743" t="str">
            <v/>
          </cell>
          <cell r="C5743" t="str">
            <v/>
          </cell>
          <cell r="D5743" t="str">
            <v>Cleanroom Technology (13655531)</v>
          </cell>
        </row>
        <row r="5744">
          <cell r="B5744"/>
          <cell r="C5744"/>
          <cell r="D5744" t="str">
            <v>CLEAR International Journal of Research in Commerce &amp;  Management</v>
          </cell>
        </row>
        <row r="5745">
          <cell r="B5745"/>
          <cell r="C5745"/>
          <cell r="D5745" t="str">
            <v>CLEAR International Journal of Research in Management, Sciences &amp; Technology</v>
          </cell>
        </row>
        <row r="5746">
          <cell r="B5746">
            <v>32874</v>
          </cell>
          <cell r="C5746" t="str">
            <v/>
          </cell>
          <cell r="D5746" t="str">
            <v>Clearing House</v>
          </cell>
        </row>
        <row r="5747">
          <cell r="B5747" t="str">
            <v/>
          </cell>
          <cell r="C5747" t="str">
            <v/>
          </cell>
          <cell r="D5747" t="str">
            <v>Clefs CEA</v>
          </cell>
        </row>
        <row r="5748">
          <cell r="B5748" t="str">
            <v/>
          </cell>
          <cell r="C5748" t="str">
            <v/>
          </cell>
          <cell r="D5748" t="str">
            <v>Clefs CEA (English)</v>
          </cell>
        </row>
        <row r="5749">
          <cell r="B5749">
            <v>36892</v>
          </cell>
          <cell r="C5749">
            <v>40209</v>
          </cell>
          <cell r="D5749" t="str">
            <v>Clergy Journal</v>
          </cell>
        </row>
        <row r="5750">
          <cell r="B5750" t="str">
            <v/>
          </cell>
          <cell r="C5750" t="str">
            <v/>
          </cell>
          <cell r="D5750" t="str">
            <v>Cleveland State Law Review</v>
          </cell>
        </row>
        <row r="5751">
          <cell r="B5751">
            <v>37257</v>
          </cell>
          <cell r="C5751">
            <v>38472</v>
          </cell>
          <cell r="D5751" t="str">
            <v>Click (1532-0391)</v>
          </cell>
        </row>
        <row r="5752">
          <cell r="B5752" t="str">
            <v/>
          </cell>
          <cell r="C5752" t="str">
            <v/>
          </cell>
          <cell r="D5752" t="str">
            <v>Client Server Computing</v>
          </cell>
        </row>
        <row r="5753">
          <cell r="B5753"/>
          <cell r="C5753"/>
          <cell r="D5753" t="str">
            <v>Client Server Computing</v>
          </cell>
        </row>
        <row r="5754">
          <cell r="B5754">
            <v>37865</v>
          </cell>
          <cell r="C5754" t="str">
            <v/>
          </cell>
          <cell r="D5754" t="str">
            <v>Climacteric</v>
          </cell>
        </row>
        <row r="5755">
          <cell r="B5755" t="str">
            <v/>
          </cell>
          <cell r="C5755" t="str">
            <v/>
          </cell>
          <cell r="D5755" t="str">
            <v>Climate &amp; Development</v>
          </cell>
        </row>
        <row r="5756">
          <cell r="B5756"/>
          <cell r="C5756"/>
          <cell r="D5756" t="str">
            <v>Climate &amp; Development</v>
          </cell>
        </row>
        <row r="5757">
          <cell r="B5757"/>
          <cell r="C5757"/>
          <cell r="D5757" t="str">
            <v>Climate Change &amp; Adaptation</v>
          </cell>
        </row>
        <row r="5758">
          <cell r="B5758"/>
          <cell r="C5758"/>
          <cell r="D5758" t="str">
            <v>Climate Change &amp; Human Health</v>
          </cell>
        </row>
        <row r="5759">
          <cell r="B5759">
            <v>39814</v>
          </cell>
          <cell r="C5759" t="str">
            <v/>
          </cell>
          <cell r="D5759" t="str">
            <v>Climate Change Economics</v>
          </cell>
        </row>
        <row r="5760">
          <cell r="B5760">
            <v>37712</v>
          </cell>
          <cell r="C5760" t="str">
            <v/>
          </cell>
          <cell r="D5760" t="str">
            <v>Climate Dynamics</v>
          </cell>
        </row>
        <row r="5761">
          <cell r="B5761"/>
          <cell r="C5761"/>
          <cell r="D5761" t="str">
            <v>Climate Dynamics</v>
          </cell>
        </row>
        <row r="5762">
          <cell r="B5762">
            <v>37622</v>
          </cell>
          <cell r="C5762">
            <v>37652</v>
          </cell>
          <cell r="D5762" t="str">
            <v>Climate of the Arctic</v>
          </cell>
        </row>
        <row r="5763">
          <cell r="B5763">
            <v>38353</v>
          </cell>
          <cell r="C5763" t="str">
            <v/>
          </cell>
          <cell r="D5763" t="str">
            <v>Climate of the Past</v>
          </cell>
        </row>
        <row r="5764">
          <cell r="B5764">
            <v>38353</v>
          </cell>
          <cell r="C5764">
            <v>42277</v>
          </cell>
          <cell r="D5764" t="str">
            <v>Climate of the Past Discussions</v>
          </cell>
        </row>
        <row r="5765">
          <cell r="B5765">
            <v>39083</v>
          </cell>
          <cell r="C5765">
            <v>41437</v>
          </cell>
          <cell r="D5765" t="str">
            <v>Climate Policy (Earthscan)</v>
          </cell>
        </row>
        <row r="5766">
          <cell r="B5766" t="str">
            <v/>
          </cell>
          <cell r="C5766" t="str">
            <v/>
          </cell>
          <cell r="D5766" t="str">
            <v>Climate Policy (Earthscan)</v>
          </cell>
        </row>
        <row r="5767">
          <cell r="B5767"/>
          <cell r="C5767"/>
          <cell r="D5767" t="str">
            <v>Climate Policy (Earthscan)</v>
          </cell>
        </row>
        <row r="5768">
          <cell r="B5768" t="str">
            <v/>
          </cell>
          <cell r="C5768" t="str">
            <v/>
          </cell>
          <cell r="D5768" t="str">
            <v>Climate Policy (Taylor &amp; Francis Ltd)</v>
          </cell>
        </row>
        <row r="5769">
          <cell r="B5769" t="str">
            <v/>
          </cell>
          <cell r="C5769" t="str">
            <v/>
          </cell>
          <cell r="D5769" t="str">
            <v>Climate Policy (Taylor &amp; Francis Ltd)</v>
          </cell>
        </row>
        <row r="5770">
          <cell r="B5770"/>
          <cell r="C5770"/>
          <cell r="D5770" t="str">
            <v>Climate Policy (Taylor &amp; Francis Ltd)</v>
          </cell>
        </row>
        <row r="5771">
          <cell r="B5771" t="str">
            <v/>
          </cell>
          <cell r="C5771" t="str">
            <v/>
          </cell>
          <cell r="D5771" t="str">
            <v>Climate Research</v>
          </cell>
        </row>
        <row r="5772">
          <cell r="B5772"/>
          <cell r="C5772"/>
          <cell r="D5772" t="str">
            <v>Climate Research</v>
          </cell>
        </row>
        <row r="5773">
          <cell r="B5773" t="str">
            <v/>
          </cell>
          <cell r="C5773" t="str">
            <v/>
          </cell>
          <cell r="D5773" t="str">
            <v>Climatic Change</v>
          </cell>
        </row>
        <row r="5774">
          <cell r="B5774" t="str">
            <v/>
          </cell>
          <cell r="C5774" t="str">
            <v/>
          </cell>
          <cell r="D5774" t="str">
            <v>Climatic Change</v>
          </cell>
        </row>
        <row r="5775">
          <cell r="B5775"/>
          <cell r="C5775"/>
          <cell r="D5775" t="str">
            <v>Climatic Change</v>
          </cell>
        </row>
        <row r="5776">
          <cell r="B5776" t="str">
            <v/>
          </cell>
          <cell r="C5776" t="str">
            <v/>
          </cell>
          <cell r="D5776" t="str">
            <v>Clinica Chimica Acta</v>
          </cell>
        </row>
        <row r="5777">
          <cell r="B5777" t="str">
            <v/>
          </cell>
          <cell r="C5777" t="str">
            <v/>
          </cell>
          <cell r="D5777" t="str">
            <v>Clinica y Salud</v>
          </cell>
        </row>
        <row r="5778">
          <cell r="B5778">
            <v>1990</v>
          </cell>
          <cell r="C5778"/>
          <cell r="D5778" t="str">
            <v>Clínica y Salud</v>
          </cell>
        </row>
        <row r="5779">
          <cell r="B5779" t="str">
            <v/>
          </cell>
          <cell r="C5779" t="str">
            <v/>
          </cell>
          <cell r="D5779" t="str">
            <v>Clinical &amp; Applied Immunology Reviews</v>
          </cell>
        </row>
        <row r="5780">
          <cell r="B5780" t="str">
            <v/>
          </cell>
          <cell r="C5780" t="str">
            <v/>
          </cell>
          <cell r="D5780" t="str">
            <v>Clinical &amp; Biomedical Research</v>
          </cell>
        </row>
        <row r="5781">
          <cell r="B5781">
            <v>37681</v>
          </cell>
          <cell r="C5781">
            <v>41639</v>
          </cell>
          <cell r="D5781" t="str">
            <v>Clinical &amp; Developmental Immunology</v>
          </cell>
        </row>
        <row r="5782">
          <cell r="B5782">
            <v>32509</v>
          </cell>
          <cell r="C5782" t="str">
            <v/>
          </cell>
          <cell r="D5782" t="str">
            <v>Clinical &amp; Experimental Allergy</v>
          </cell>
        </row>
        <row r="5783">
          <cell r="B5783">
            <v>32509</v>
          </cell>
          <cell r="C5783" t="str">
            <v/>
          </cell>
          <cell r="D5783" t="str">
            <v>Clinical &amp; Experimental Allergy</v>
          </cell>
        </row>
        <row r="5784">
          <cell r="B5784">
            <v>37653</v>
          </cell>
          <cell r="C5784">
            <v>41274</v>
          </cell>
          <cell r="D5784" t="str">
            <v>Clinical &amp; Experimental Allergy Reviews</v>
          </cell>
        </row>
        <row r="5785">
          <cell r="B5785">
            <v>35796</v>
          </cell>
          <cell r="C5785" t="str">
            <v/>
          </cell>
          <cell r="D5785" t="str">
            <v>Clinical &amp; Experimental Dermatology</v>
          </cell>
        </row>
        <row r="5786">
          <cell r="B5786" t="str">
            <v/>
          </cell>
          <cell r="C5786" t="str">
            <v/>
          </cell>
          <cell r="D5786" t="str">
            <v>Clinical &amp; Experimental Health Sciences</v>
          </cell>
        </row>
        <row r="5787">
          <cell r="B5787">
            <v>36526</v>
          </cell>
          <cell r="C5787" t="str">
            <v/>
          </cell>
          <cell r="D5787" t="str">
            <v>Clinical &amp; Experimental Hypertension</v>
          </cell>
        </row>
        <row r="5788">
          <cell r="B5788">
            <v>25569</v>
          </cell>
          <cell r="C5788" t="str">
            <v/>
          </cell>
          <cell r="D5788" t="str">
            <v>Clinical &amp; Experimental Immunology</v>
          </cell>
        </row>
        <row r="5789">
          <cell r="B5789" t="str">
            <v/>
          </cell>
          <cell r="C5789" t="str">
            <v/>
          </cell>
          <cell r="D5789" t="str">
            <v>Clinical &amp; Experimental Medicine</v>
          </cell>
        </row>
        <row r="5790">
          <cell r="B5790" t="str">
            <v/>
          </cell>
          <cell r="C5790" t="str">
            <v/>
          </cell>
          <cell r="D5790" t="str">
            <v>Clinical &amp; Experimental Nephrology</v>
          </cell>
        </row>
        <row r="5791">
          <cell r="B5791" t="str">
            <v/>
          </cell>
          <cell r="C5791" t="str">
            <v/>
          </cell>
          <cell r="D5791" t="str">
            <v>Clinical &amp; Experimental Neuroimmunology</v>
          </cell>
        </row>
        <row r="5792">
          <cell r="B5792">
            <v>36557</v>
          </cell>
          <cell r="C5792" t="str">
            <v/>
          </cell>
          <cell r="D5792" t="str">
            <v>Clinical &amp; Experimental Ophthalmology</v>
          </cell>
        </row>
        <row r="5793">
          <cell r="B5793" t="str">
            <v/>
          </cell>
          <cell r="C5793" t="str">
            <v/>
          </cell>
          <cell r="D5793" t="str">
            <v>Clinical &amp; Experimental Optometry</v>
          </cell>
        </row>
        <row r="5794">
          <cell r="B5794">
            <v>35796</v>
          </cell>
          <cell r="C5794" t="str">
            <v/>
          </cell>
          <cell r="D5794" t="str">
            <v>Clinical &amp; Experimental Pharmacology &amp; Physiology</v>
          </cell>
        </row>
        <row r="5795">
          <cell r="B5795" t="str">
            <v/>
          </cell>
          <cell r="C5795" t="str">
            <v/>
          </cell>
          <cell r="D5795" t="str">
            <v>Clinical &amp; Experimental Reproductive Medicine</v>
          </cell>
        </row>
        <row r="5796">
          <cell r="B5796" t="str">
            <v/>
          </cell>
          <cell r="C5796" t="str">
            <v/>
          </cell>
          <cell r="D5796" t="str">
            <v>Clinical &amp; Experimental Vaccine Research</v>
          </cell>
        </row>
        <row r="5797">
          <cell r="B5797">
            <v>35462</v>
          </cell>
          <cell r="C5797" t="str">
            <v/>
          </cell>
          <cell r="D5797" t="str">
            <v>Clinical &amp; Investigative Medicine</v>
          </cell>
        </row>
        <row r="5798">
          <cell r="B5798">
            <v>35827</v>
          </cell>
          <cell r="C5798">
            <v>39082</v>
          </cell>
          <cell r="D5798" t="str">
            <v>Clinical &amp; Laboratory Haematology</v>
          </cell>
        </row>
        <row r="5799">
          <cell r="B5799" t="str">
            <v/>
          </cell>
          <cell r="C5799" t="str">
            <v/>
          </cell>
          <cell r="D5799" t="str">
            <v>Clinical &amp; Molecular Allergy</v>
          </cell>
        </row>
        <row r="5800">
          <cell r="B5800" t="str">
            <v/>
          </cell>
          <cell r="C5800" t="str">
            <v/>
          </cell>
          <cell r="D5800" t="str">
            <v>Clinical &amp; Translational Allergy</v>
          </cell>
        </row>
        <row r="5801">
          <cell r="B5801" t="str">
            <v/>
          </cell>
          <cell r="C5801" t="str">
            <v/>
          </cell>
          <cell r="D5801" t="str">
            <v>Clinical &amp; Translational Medicine</v>
          </cell>
        </row>
        <row r="5802">
          <cell r="B5802">
            <v>25993</v>
          </cell>
          <cell r="C5802">
            <v>32477</v>
          </cell>
          <cell r="D5802" t="str">
            <v>Clinical Allergy: Journal of the British Allergy Society</v>
          </cell>
        </row>
        <row r="5803">
          <cell r="B5803" t="str">
            <v/>
          </cell>
          <cell r="C5803" t="str">
            <v/>
          </cell>
          <cell r="D5803" t="str">
            <v>Clinical Autonomic Research</v>
          </cell>
        </row>
        <row r="5804">
          <cell r="B5804" t="str">
            <v/>
          </cell>
          <cell r="C5804" t="str">
            <v/>
          </cell>
          <cell r="D5804" t="str">
            <v>Clinical Biochemist Reviews</v>
          </cell>
        </row>
        <row r="5805">
          <cell r="B5805" t="str">
            <v/>
          </cell>
          <cell r="C5805" t="str">
            <v/>
          </cell>
          <cell r="D5805" t="str">
            <v>Clinical Biochemistry</v>
          </cell>
        </row>
        <row r="5806">
          <cell r="B5806" t="str">
            <v/>
          </cell>
          <cell r="C5806" t="str">
            <v/>
          </cell>
          <cell r="D5806" t="str">
            <v>Clinical Biomechanics</v>
          </cell>
        </row>
        <row r="5807">
          <cell r="B5807">
            <v>42005</v>
          </cell>
          <cell r="C5807" t="str">
            <v/>
          </cell>
          <cell r="D5807" t="str">
            <v>Clinical Cancer Investigation Journal</v>
          </cell>
        </row>
        <row r="5808">
          <cell r="B5808" t="str">
            <v/>
          </cell>
          <cell r="C5808" t="str">
            <v/>
          </cell>
          <cell r="D5808" t="str">
            <v>Clinical Case Reports</v>
          </cell>
        </row>
        <row r="5809">
          <cell r="B5809">
            <v>2002</v>
          </cell>
          <cell r="C5809"/>
          <cell r="D5809" t="str">
            <v>Clinical Case Studies</v>
          </cell>
        </row>
        <row r="5810">
          <cell r="B5810" t="str">
            <v/>
          </cell>
          <cell r="C5810" t="str">
            <v/>
          </cell>
          <cell r="D5810" t="str">
            <v>Clinical Case Studies</v>
          </cell>
        </row>
        <row r="5811">
          <cell r="B5811" t="str">
            <v/>
          </cell>
          <cell r="C5811" t="str">
            <v/>
          </cell>
          <cell r="D5811" t="str">
            <v>Clinical Cases in Mineral &amp; Bone Metabolism</v>
          </cell>
        </row>
        <row r="5812">
          <cell r="B5812" t="str">
            <v/>
          </cell>
          <cell r="C5812" t="str">
            <v/>
          </cell>
          <cell r="D5812" t="str">
            <v>Clinical Chemistry &amp; Laboratory Medicine</v>
          </cell>
        </row>
        <row r="5813">
          <cell r="B5813">
            <v>35855</v>
          </cell>
          <cell r="C5813" t="str">
            <v/>
          </cell>
          <cell r="D5813" t="str">
            <v>Clinical Child &amp; Family Psychology Review</v>
          </cell>
        </row>
        <row r="5814">
          <cell r="B5814">
            <v>1998</v>
          </cell>
          <cell r="C5814"/>
          <cell r="D5814" t="str">
            <v>Clinical Child and Family Psychology Review</v>
          </cell>
        </row>
        <row r="5815">
          <cell r="B5815" t="str">
            <v/>
          </cell>
          <cell r="C5815" t="str">
            <v/>
          </cell>
          <cell r="D5815" t="str">
            <v>Clinical Child Psychology &amp; Psychiatry</v>
          </cell>
        </row>
        <row r="5816">
          <cell r="B5816">
            <v>1996</v>
          </cell>
          <cell r="C5816"/>
          <cell r="D5816" t="str">
            <v>Clinical Child Psychology and Psychiatry</v>
          </cell>
        </row>
        <row r="5817">
          <cell r="B5817" t="str">
            <v/>
          </cell>
          <cell r="C5817" t="str">
            <v/>
          </cell>
          <cell r="D5817" t="str">
            <v>Clinical Chiropractic</v>
          </cell>
        </row>
        <row r="5818">
          <cell r="B5818">
            <v>36161</v>
          </cell>
          <cell r="C5818">
            <v>36616</v>
          </cell>
          <cell r="D5818" t="str">
            <v>Clinical Data Management</v>
          </cell>
        </row>
        <row r="5819">
          <cell r="B5819" t="str">
            <v/>
          </cell>
          <cell r="C5819" t="str">
            <v/>
          </cell>
          <cell r="D5819" t="str">
            <v>Clinical Dermatology</v>
          </cell>
        </row>
        <row r="5820">
          <cell r="B5820" t="str">
            <v/>
          </cell>
          <cell r="C5820" t="str">
            <v/>
          </cell>
          <cell r="D5820" t="str">
            <v>Clinical Dermatology / Dermatologia Kliniczna</v>
          </cell>
        </row>
        <row r="5821">
          <cell r="B5821" t="str">
            <v/>
          </cell>
          <cell r="C5821" t="str">
            <v/>
          </cell>
          <cell r="D5821" t="str">
            <v>Clinical Diabetes</v>
          </cell>
        </row>
        <row r="5822">
          <cell r="B5822">
            <v>35796</v>
          </cell>
          <cell r="C5822">
            <v>42185</v>
          </cell>
          <cell r="D5822" t="str">
            <v>Clinical Drug Investigation</v>
          </cell>
        </row>
        <row r="5823">
          <cell r="B5823" t="str">
            <v/>
          </cell>
          <cell r="C5823" t="str">
            <v/>
          </cell>
          <cell r="D5823" t="str">
            <v>Clinical Endocrinology</v>
          </cell>
        </row>
        <row r="5824">
          <cell r="B5824" t="str">
            <v/>
          </cell>
          <cell r="C5824" t="str">
            <v/>
          </cell>
          <cell r="D5824" t="str">
            <v>Clinical Endoscopy</v>
          </cell>
        </row>
        <row r="5825">
          <cell r="B5825" t="str">
            <v/>
          </cell>
          <cell r="C5825" t="str">
            <v/>
          </cell>
          <cell r="D5825" t="str">
            <v>Clinical Epigenetics</v>
          </cell>
        </row>
        <row r="5826">
          <cell r="B5826" t="str">
            <v/>
          </cell>
          <cell r="C5826" t="str">
            <v/>
          </cell>
          <cell r="D5826" t="str">
            <v>Clinical Ethics</v>
          </cell>
        </row>
        <row r="5827">
          <cell r="B5827" t="str">
            <v/>
          </cell>
          <cell r="C5827" t="str">
            <v/>
          </cell>
          <cell r="D5827" t="str">
            <v>Clinical Exercise Physiology</v>
          </cell>
        </row>
        <row r="5828">
          <cell r="B5828" t="str">
            <v/>
          </cell>
          <cell r="C5828" t="str">
            <v/>
          </cell>
          <cell r="D5828" t="str">
            <v>Clinical Genetics</v>
          </cell>
        </row>
        <row r="5829">
          <cell r="B5829" t="str">
            <v/>
          </cell>
          <cell r="C5829" t="str">
            <v/>
          </cell>
          <cell r="D5829" t="str">
            <v>Clinical Genitourinary Cancer</v>
          </cell>
        </row>
        <row r="5830">
          <cell r="B5830" t="str">
            <v/>
          </cell>
          <cell r="C5830" t="str">
            <v/>
          </cell>
          <cell r="D5830" t="str">
            <v>Clinical Gerontologist</v>
          </cell>
        </row>
        <row r="5831">
          <cell r="B5831">
            <v>1982</v>
          </cell>
          <cell r="C5831"/>
          <cell r="D5831" t="str">
            <v>Clinical Gerontologist: The Journal of Aging and Mental Health</v>
          </cell>
        </row>
        <row r="5832">
          <cell r="B5832">
            <v>35462</v>
          </cell>
          <cell r="C5832" t="str">
            <v/>
          </cell>
          <cell r="D5832" t="str">
            <v>Clinical Hemorheology &amp; Microcirculation</v>
          </cell>
        </row>
        <row r="5833">
          <cell r="B5833" t="str">
            <v/>
          </cell>
          <cell r="C5833" t="str">
            <v/>
          </cell>
          <cell r="D5833" t="str">
            <v>Clinical Imaging</v>
          </cell>
        </row>
        <row r="5834">
          <cell r="B5834" t="str">
            <v/>
          </cell>
          <cell r="C5834" t="str">
            <v/>
          </cell>
          <cell r="D5834" t="str">
            <v>Clinical Immunology</v>
          </cell>
        </row>
        <row r="5835">
          <cell r="B5835" t="str">
            <v/>
          </cell>
          <cell r="C5835" t="str">
            <v/>
          </cell>
          <cell r="D5835" t="str">
            <v>Clinical Implant Dentistry &amp; Related Research</v>
          </cell>
        </row>
        <row r="5836">
          <cell r="B5836" t="str">
            <v/>
          </cell>
          <cell r="C5836" t="str">
            <v/>
          </cell>
          <cell r="D5836" t="str">
            <v>Clinical Infectious Diseases</v>
          </cell>
        </row>
        <row r="5837">
          <cell r="B5837" t="str">
            <v/>
          </cell>
          <cell r="C5837" t="str">
            <v/>
          </cell>
          <cell r="D5837" t="str">
            <v>Clinical Infectious Diseases</v>
          </cell>
        </row>
        <row r="5838">
          <cell r="B5838" t="str">
            <v/>
          </cell>
          <cell r="C5838" t="str">
            <v/>
          </cell>
          <cell r="D5838" t="str">
            <v>Clinical Intensive Care</v>
          </cell>
        </row>
        <row r="5839">
          <cell r="B5839">
            <v>2007</v>
          </cell>
          <cell r="C5839"/>
          <cell r="D5839" t="str">
            <v>Clinical Journal of Oncology Nursing</v>
          </cell>
        </row>
        <row r="5840">
          <cell r="B5840">
            <v>36526</v>
          </cell>
          <cell r="C5840" t="str">
            <v/>
          </cell>
          <cell r="D5840" t="str">
            <v>Clinical Journal of Oncology Nursing</v>
          </cell>
        </row>
        <row r="5841">
          <cell r="B5841" t="str">
            <v/>
          </cell>
          <cell r="C5841" t="str">
            <v/>
          </cell>
          <cell r="D5841" t="str">
            <v>Clinical Journal of Sport Medicine</v>
          </cell>
        </row>
        <row r="5842">
          <cell r="B5842" t="str">
            <v/>
          </cell>
          <cell r="C5842" t="str">
            <v/>
          </cell>
          <cell r="D5842" t="str">
            <v>Clinical Kidney Journal</v>
          </cell>
        </row>
        <row r="5843">
          <cell r="B5843"/>
          <cell r="C5843"/>
          <cell r="D5843" t="str">
            <v>Clinical Laboratory Reference</v>
          </cell>
        </row>
        <row r="5844">
          <cell r="B5844">
            <v>37926</v>
          </cell>
          <cell r="C5844" t="str">
            <v/>
          </cell>
          <cell r="D5844" t="str">
            <v>Clinical Law Review</v>
          </cell>
        </row>
        <row r="5845">
          <cell r="B5845">
            <v>1989</v>
          </cell>
          <cell r="C5845"/>
          <cell r="D5845" t="str">
            <v>Clinical Linguistics &amp; Phonetics</v>
          </cell>
        </row>
        <row r="5846">
          <cell r="B5846" t="str">
            <v/>
          </cell>
          <cell r="C5846" t="str">
            <v/>
          </cell>
          <cell r="D5846" t="str">
            <v>Clinical Linguistics &amp; Phonetics</v>
          </cell>
        </row>
        <row r="5847">
          <cell r="B5847" t="str">
            <v/>
          </cell>
          <cell r="C5847" t="str">
            <v/>
          </cell>
          <cell r="D5847" t="str">
            <v>Clinical Lipidology</v>
          </cell>
        </row>
        <row r="5848">
          <cell r="B5848" t="str">
            <v/>
          </cell>
          <cell r="C5848" t="str">
            <v/>
          </cell>
          <cell r="D5848" t="str">
            <v>Clinical Medicine</v>
          </cell>
        </row>
        <row r="5849">
          <cell r="B5849">
            <v>38018</v>
          </cell>
          <cell r="C5849" t="str">
            <v/>
          </cell>
          <cell r="D5849" t="str">
            <v>Clinical Medicine &amp; Research</v>
          </cell>
        </row>
        <row r="5850">
          <cell r="B5850" t="str">
            <v/>
          </cell>
          <cell r="C5850" t="str">
            <v/>
          </cell>
          <cell r="D5850" t="str">
            <v>Clinical Medicine Insights: Arthritis &amp; Musculoskeletal Disorders</v>
          </cell>
        </row>
        <row r="5851">
          <cell r="B5851" t="str">
            <v/>
          </cell>
          <cell r="C5851" t="str">
            <v/>
          </cell>
          <cell r="D5851" t="str">
            <v>Clinical Medicine Insights: Blood Disorders</v>
          </cell>
        </row>
        <row r="5852">
          <cell r="B5852" t="str">
            <v/>
          </cell>
          <cell r="C5852" t="str">
            <v/>
          </cell>
          <cell r="D5852" t="str">
            <v>Clinical Medicine Insights: Cardiology</v>
          </cell>
        </row>
        <row r="5853">
          <cell r="B5853" t="str">
            <v/>
          </cell>
          <cell r="C5853" t="str">
            <v/>
          </cell>
          <cell r="D5853" t="str">
            <v>Clinical Medicine Insights: Case Reports</v>
          </cell>
        </row>
        <row r="5854">
          <cell r="B5854" t="str">
            <v/>
          </cell>
          <cell r="C5854" t="str">
            <v/>
          </cell>
          <cell r="D5854" t="str">
            <v>Clinical Medicine Insights: Circulatory, Respiratory &amp; Pulmonary Medicine</v>
          </cell>
        </row>
        <row r="5855">
          <cell r="B5855" t="str">
            <v/>
          </cell>
          <cell r="C5855" t="str">
            <v/>
          </cell>
          <cell r="D5855" t="str">
            <v>Clinical Medicine Insights: Endocrinology &amp; Diabetes</v>
          </cell>
        </row>
        <row r="5856">
          <cell r="B5856" t="str">
            <v/>
          </cell>
          <cell r="C5856" t="str">
            <v/>
          </cell>
          <cell r="D5856" t="str">
            <v>Clinical Medicine Insights: Gastroenterology</v>
          </cell>
        </row>
        <row r="5857">
          <cell r="B5857" t="str">
            <v/>
          </cell>
          <cell r="C5857" t="str">
            <v/>
          </cell>
          <cell r="D5857" t="str">
            <v>Clinical Medicine Insights: Geriatrics</v>
          </cell>
        </row>
        <row r="5858">
          <cell r="B5858" t="str">
            <v/>
          </cell>
          <cell r="C5858" t="str">
            <v/>
          </cell>
          <cell r="D5858" t="str">
            <v>Clinical Medicine Insights: Oncology</v>
          </cell>
        </row>
        <row r="5859">
          <cell r="B5859" t="str">
            <v/>
          </cell>
          <cell r="C5859" t="str">
            <v/>
          </cell>
          <cell r="D5859" t="str">
            <v>Clinical Medicine Insights: Pathology</v>
          </cell>
        </row>
        <row r="5860">
          <cell r="B5860" t="str">
            <v/>
          </cell>
          <cell r="C5860" t="str">
            <v/>
          </cell>
          <cell r="D5860" t="str">
            <v>Clinical Medicine Insights: Pediatrics</v>
          </cell>
        </row>
        <row r="5861">
          <cell r="B5861" t="str">
            <v/>
          </cell>
          <cell r="C5861" t="str">
            <v/>
          </cell>
          <cell r="D5861" t="str">
            <v>Clinical Medicine Insights: Reproductive Health</v>
          </cell>
        </row>
        <row r="5862">
          <cell r="B5862" t="str">
            <v/>
          </cell>
          <cell r="C5862" t="str">
            <v/>
          </cell>
          <cell r="D5862" t="str">
            <v>Clinical Medicine Reviews in Cardiology</v>
          </cell>
        </row>
        <row r="5863">
          <cell r="B5863">
            <v>40179</v>
          </cell>
          <cell r="C5863">
            <v>40939</v>
          </cell>
          <cell r="D5863" t="str">
            <v>Clinical Medicine Reviews in Oncology</v>
          </cell>
        </row>
        <row r="5864">
          <cell r="B5864" t="str">
            <v/>
          </cell>
          <cell r="C5864" t="str">
            <v/>
          </cell>
          <cell r="D5864" t="str">
            <v>Clinical Medicine Reviews in Patient Care</v>
          </cell>
        </row>
        <row r="5865">
          <cell r="B5865">
            <v>40179</v>
          </cell>
          <cell r="C5865" t="str">
            <v/>
          </cell>
          <cell r="D5865" t="str">
            <v>Clinical Medicine Reviews in Therapeutics</v>
          </cell>
        </row>
        <row r="5866">
          <cell r="B5866" t="str">
            <v/>
          </cell>
          <cell r="C5866" t="str">
            <v/>
          </cell>
          <cell r="D5866" t="str">
            <v>Clinical Medicine Reviews in Vascular Health</v>
          </cell>
        </row>
        <row r="5867">
          <cell r="B5867" t="str">
            <v/>
          </cell>
          <cell r="C5867" t="str">
            <v/>
          </cell>
          <cell r="D5867" t="str">
            <v>Clinical Medicine Reviews in Women's Health</v>
          </cell>
        </row>
        <row r="5868">
          <cell r="B5868" t="str">
            <v/>
          </cell>
          <cell r="C5868" t="str">
            <v/>
          </cell>
          <cell r="D5868" t="str">
            <v>Clinical Medicine: Arthritis &amp; Musculoskeletal Disorders</v>
          </cell>
        </row>
        <row r="5869">
          <cell r="B5869" t="str">
            <v/>
          </cell>
          <cell r="C5869" t="str">
            <v/>
          </cell>
          <cell r="D5869" t="str">
            <v>Clinical Medicine: Blood Disorders</v>
          </cell>
        </row>
        <row r="5870">
          <cell r="B5870" t="str">
            <v/>
          </cell>
          <cell r="C5870" t="str">
            <v/>
          </cell>
          <cell r="D5870" t="str">
            <v>Clinical Medicine: Cardiology</v>
          </cell>
        </row>
        <row r="5871">
          <cell r="B5871" t="str">
            <v/>
          </cell>
          <cell r="C5871" t="str">
            <v/>
          </cell>
          <cell r="D5871" t="str">
            <v>Clinical Medicine: Case Reports</v>
          </cell>
        </row>
        <row r="5872">
          <cell r="B5872" t="str">
            <v/>
          </cell>
          <cell r="C5872" t="str">
            <v/>
          </cell>
          <cell r="D5872" t="str">
            <v>Clinical Medicine: Circulatory, Respiratory &amp; Pulmonary Medicine</v>
          </cell>
        </row>
        <row r="5873">
          <cell r="B5873" t="str">
            <v/>
          </cell>
          <cell r="C5873" t="str">
            <v/>
          </cell>
          <cell r="D5873" t="str">
            <v>Clinical Medicine: Endocrinology &amp; Diabetes</v>
          </cell>
        </row>
        <row r="5874">
          <cell r="B5874" t="str">
            <v/>
          </cell>
          <cell r="C5874" t="str">
            <v/>
          </cell>
          <cell r="D5874" t="str">
            <v>Clinical Medicine: Gastroenterology</v>
          </cell>
        </row>
        <row r="5875">
          <cell r="B5875" t="str">
            <v/>
          </cell>
          <cell r="C5875" t="str">
            <v/>
          </cell>
          <cell r="D5875" t="str">
            <v>Clinical Medicine: Geriatrics</v>
          </cell>
        </row>
        <row r="5876">
          <cell r="B5876" t="str">
            <v/>
          </cell>
          <cell r="C5876" t="str">
            <v/>
          </cell>
          <cell r="D5876" t="str">
            <v>Clinical Medicine: Oncology</v>
          </cell>
        </row>
        <row r="5877">
          <cell r="B5877" t="str">
            <v/>
          </cell>
          <cell r="C5877" t="str">
            <v/>
          </cell>
          <cell r="D5877" t="str">
            <v>Clinical Medicine: Pathology</v>
          </cell>
        </row>
        <row r="5878">
          <cell r="B5878" t="str">
            <v/>
          </cell>
          <cell r="C5878" t="str">
            <v/>
          </cell>
          <cell r="D5878" t="str">
            <v>Clinical Medicine: Pediatrics</v>
          </cell>
        </row>
        <row r="5879">
          <cell r="B5879" t="str">
            <v/>
          </cell>
          <cell r="C5879" t="str">
            <v/>
          </cell>
          <cell r="D5879" t="str">
            <v>Clinical Medicine: Reproductive Health</v>
          </cell>
        </row>
        <row r="5880">
          <cell r="B5880">
            <v>36526</v>
          </cell>
          <cell r="C5880">
            <v>42004</v>
          </cell>
          <cell r="D5880" t="str">
            <v>Clinical Microbiology &amp; Infection</v>
          </cell>
        </row>
        <row r="5881">
          <cell r="B5881">
            <v>36526</v>
          </cell>
          <cell r="C5881">
            <v>42004</v>
          </cell>
          <cell r="D5881" t="str">
            <v>Clinical Microbiology &amp; Infection</v>
          </cell>
        </row>
        <row r="5882">
          <cell r="B5882" t="str">
            <v/>
          </cell>
          <cell r="C5882" t="str">
            <v/>
          </cell>
          <cell r="D5882" t="str">
            <v>Clinical Microbiology Newsletter</v>
          </cell>
        </row>
        <row r="5883">
          <cell r="B5883" t="str">
            <v/>
          </cell>
          <cell r="C5883" t="str">
            <v/>
          </cell>
          <cell r="D5883" t="str">
            <v>Clinical Microbiology Newsletter</v>
          </cell>
        </row>
        <row r="5884">
          <cell r="B5884" t="str">
            <v/>
          </cell>
          <cell r="C5884" t="str">
            <v/>
          </cell>
          <cell r="D5884" t="str">
            <v>Clinical Nephrology (2414-9322)</v>
          </cell>
        </row>
        <row r="5885">
          <cell r="B5885" t="str">
            <v/>
          </cell>
          <cell r="C5885" t="str">
            <v/>
          </cell>
          <cell r="D5885" t="str">
            <v>Clinical Neurology &amp; Neurosurgery</v>
          </cell>
        </row>
        <row r="5886">
          <cell r="B5886">
            <v>1990</v>
          </cell>
          <cell r="C5886"/>
          <cell r="D5886" t="str">
            <v>Clinical Neuropharmacology</v>
          </cell>
        </row>
        <row r="5887">
          <cell r="B5887" t="str">
            <v/>
          </cell>
          <cell r="C5887" t="str">
            <v/>
          </cell>
          <cell r="D5887" t="str">
            <v>Clinical Neurophysiology</v>
          </cell>
        </row>
        <row r="5888">
          <cell r="B5888" t="str">
            <v/>
          </cell>
          <cell r="C5888" t="str">
            <v/>
          </cell>
          <cell r="D5888" t="str">
            <v>Clinical Neuropsychiatry</v>
          </cell>
        </row>
        <row r="5889">
          <cell r="B5889">
            <v>2004</v>
          </cell>
          <cell r="C5889"/>
          <cell r="D5889" t="str">
            <v>Clinical Neuropsychiatry: Journal of Treatment Evaluation</v>
          </cell>
        </row>
        <row r="5890">
          <cell r="B5890" t="str">
            <v/>
          </cell>
          <cell r="C5890" t="str">
            <v/>
          </cell>
          <cell r="D5890" t="str">
            <v>Clinical Neuropsychologist</v>
          </cell>
        </row>
        <row r="5891">
          <cell r="B5891" t="str">
            <v/>
          </cell>
          <cell r="C5891" t="str">
            <v/>
          </cell>
          <cell r="D5891" t="str">
            <v>Clinical Neuroscience Research</v>
          </cell>
        </row>
        <row r="5892">
          <cell r="B5892">
            <v>1994</v>
          </cell>
          <cell r="C5892"/>
          <cell r="D5892" t="str">
            <v>Clinical Nursing Research</v>
          </cell>
        </row>
        <row r="5893">
          <cell r="B5893" t="str">
            <v/>
          </cell>
          <cell r="C5893" t="str">
            <v/>
          </cell>
          <cell r="D5893" t="str">
            <v>Clinical Nursing Research</v>
          </cell>
        </row>
        <row r="5894">
          <cell r="B5894" t="str">
            <v/>
          </cell>
          <cell r="C5894" t="str">
            <v/>
          </cell>
          <cell r="D5894" t="str">
            <v>Clinical Obesity</v>
          </cell>
        </row>
        <row r="5895">
          <cell r="B5895" t="str">
            <v/>
          </cell>
          <cell r="C5895" t="str">
            <v/>
          </cell>
          <cell r="D5895" t="str">
            <v>Clinical Obstetrics &amp; Gynecology</v>
          </cell>
        </row>
        <row r="5896">
          <cell r="B5896" t="str">
            <v/>
          </cell>
          <cell r="C5896" t="str">
            <v/>
          </cell>
          <cell r="D5896" t="str">
            <v>Clinical Oncology</v>
          </cell>
        </row>
        <row r="5897">
          <cell r="B5897" t="str">
            <v/>
          </cell>
          <cell r="C5897" t="str">
            <v/>
          </cell>
          <cell r="D5897" t="str">
            <v>Clinical Oral Implants Research</v>
          </cell>
        </row>
        <row r="5898">
          <cell r="B5898" t="str">
            <v/>
          </cell>
          <cell r="C5898" t="str">
            <v/>
          </cell>
          <cell r="D5898" t="str">
            <v>Clinical Oral Investigations</v>
          </cell>
        </row>
        <row r="5899">
          <cell r="B5899" t="str">
            <v/>
          </cell>
          <cell r="C5899" t="str">
            <v/>
          </cell>
          <cell r="D5899" t="str">
            <v>Clinical Orthopaedics &amp; Related Research</v>
          </cell>
        </row>
        <row r="5900">
          <cell r="B5900">
            <v>38384</v>
          </cell>
          <cell r="C5900" t="str">
            <v/>
          </cell>
          <cell r="D5900" t="str">
            <v>Clinical Otolaryngology</v>
          </cell>
        </row>
        <row r="5901">
          <cell r="B5901">
            <v>35827</v>
          </cell>
          <cell r="C5901">
            <v>38352</v>
          </cell>
          <cell r="D5901" t="str">
            <v>Clinical Otolaryngology &amp; Allied Sciences</v>
          </cell>
        </row>
        <row r="5902">
          <cell r="B5902" t="str">
            <v/>
          </cell>
          <cell r="C5902" t="str">
            <v/>
          </cell>
          <cell r="D5902" t="str">
            <v>Clinical Pediatric Endocrinology</v>
          </cell>
        </row>
        <row r="5903">
          <cell r="B5903" t="str">
            <v/>
          </cell>
          <cell r="C5903" t="str">
            <v/>
          </cell>
          <cell r="D5903" t="str">
            <v>Clinical Pediatrics</v>
          </cell>
        </row>
        <row r="5904">
          <cell r="B5904">
            <v>35796</v>
          </cell>
          <cell r="C5904">
            <v>42185</v>
          </cell>
          <cell r="D5904" t="str">
            <v>Clinical Pharmacokinetics</v>
          </cell>
        </row>
        <row r="5905">
          <cell r="B5905" t="str">
            <v/>
          </cell>
          <cell r="C5905" t="str">
            <v/>
          </cell>
          <cell r="D5905" t="str">
            <v>Clinical Pharmacology in Drug Development</v>
          </cell>
        </row>
        <row r="5906">
          <cell r="B5906">
            <v>35796</v>
          </cell>
          <cell r="C5906">
            <v>37225</v>
          </cell>
          <cell r="D5906" t="str">
            <v>Clinical Physiology</v>
          </cell>
        </row>
        <row r="5907">
          <cell r="B5907" t="str">
            <v/>
          </cell>
          <cell r="C5907" t="str">
            <v/>
          </cell>
          <cell r="D5907" t="str">
            <v>Clinical Physiology &amp; Functional Imaging</v>
          </cell>
        </row>
        <row r="5908">
          <cell r="B5908">
            <v>2005</v>
          </cell>
          <cell r="C5908"/>
          <cell r="D5908" t="str">
            <v>Clinical Practice and Epidemiology in Mental Health</v>
          </cell>
        </row>
        <row r="5909">
          <cell r="B5909">
            <v>2013</v>
          </cell>
          <cell r="C5909"/>
          <cell r="D5909" t="str">
            <v>Clinical Practice in Pediatric Psychology</v>
          </cell>
        </row>
        <row r="5910">
          <cell r="B5910" t="str">
            <v>2013–</v>
          </cell>
          <cell r="C5910"/>
          <cell r="D5910" t="str">
            <v>Clinical Practice in Pediatric Psychology</v>
          </cell>
        </row>
        <row r="5911">
          <cell r="B5911">
            <v>42248</v>
          </cell>
          <cell r="C5911" t="str">
            <v/>
          </cell>
          <cell r="D5911" t="str">
            <v>Clinical Practice In Pediatrics/ Voprosy Prakticheskoi Pediatrii</v>
          </cell>
        </row>
        <row r="5912">
          <cell r="B5912" t="str">
            <v/>
          </cell>
          <cell r="C5912" t="str">
            <v/>
          </cell>
          <cell r="D5912" t="str">
            <v>Clinical Proteomics</v>
          </cell>
        </row>
        <row r="5913">
          <cell r="B5913">
            <v>2013</v>
          </cell>
          <cell r="C5913"/>
          <cell r="D5913" t="str">
            <v>Clinical Psychological Science</v>
          </cell>
        </row>
        <row r="5914">
          <cell r="B5914">
            <v>2004</v>
          </cell>
          <cell r="C5914"/>
          <cell r="D5914" t="str">
            <v>Clinical Psychologist</v>
          </cell>
        </row>
        <row r="5915">
          <cell r="B5915" t="str">
            <v/>
          </cell>
          <cell r="C5915" t="str">
            <v/>
          </cell>
          <cell r="D5915" t="str">
            <v>Clinical Psychologist</v>
          </cell>
        </row>
        <row r="5916">
          <cell r="B5916">
            <v>2003</v>
          </cell>
          <cell r="C5916"/>
          <cell r="D5916" t="str">
            <v>Clinical Psychology &amp; Psychotherapy</v>
          </cell>
        </row>
        <row r="5917">
          <cell r="B5917">
            <v>34274</v>
          </cell>
          <cell r="C5917" t="str">
            <v/>
          </cell>
          <cell r="D5917" t="str">
            <v>Clinical Psychology &amp; Psychotherapy</v>
          </cell>
        </row>
        <row r="5918">
          <cell r="B5918" t="str">
            <v/>
          </cell>
          <cell r="C5918" t="str">
            <v/>
          </cell>
          <cell r="D5918" t="str">
            <v>Clinical Psychology &amp; Special Education / Kliniceska I Special'naa Psihologia</v>
          </cell>
        </row>
        <row r="5919">
          <cell r="B5919" t="str">
            <v/>
          </cell>
          <cell r="C5919" t="str">
            <v/>
          </cell>
          <cell r="D5919" t="str">
            <v>Clinical Psychology Forum</v>
          </cell>
        </row>
        <row r="5920">
          <cell r="B5920">
            <v>1981</v>
          </cell>
          <cell r="C5920"/>
          <cell r="D5920" t="str">
            <v>Clinical Psychology Review</v>
          </cell>
        </row>
        <row r="5921">
          <cell r="B5921" t="str">
            <v/>
          </cell>
          <cell r="C5921" t="str">
            <v/>
          </cell>
          <cell r="D5921" t="str">
            <v>Clinical Psychology Review</v>
          </cell>
        </row>
        <row r="5922">
          <cell r="B5922" t="str">
            <v/>
          </cell>
          <cell r="C5922" t="str">
            <v/>
          </cell>
          <cell r="D5922" t="str">
            <v>Clinical Psychology: Science &amp; Practice</v>
          </cell>
        </row>
        <row r="5923">
          <cell r="B5923">
            <v>1994</v>
          </cell>
          <cell r="C5923"/>
          <cell r="D5923" t="str">
            <v>Clinical Psychology: Science and Practice</v>
          </cell>
        </row>
        <row r="5924">
          <cell r="B5924" t="str">
            <v/>
          </cell>
          <cell r="C5924" t="str">
            <v/>
          </cell>
          <cell r="D5924" t="str">
            <v>Clinical Psychopharmacology &amp; Neuroscience</v>
          </cell>
        </row>
        <row r="5925">
          <cell r="B5925">
            <v>2007</v>
          </cell>
          <cell r="C5925"/>
          <cell r="D5925" t="str">
            <v>Clinical Psychopharmacology and Neuroscience</v>
          </cell>
        </row>
        <row r="5926">
          <cell r="B5926" t="str">
            <v/>
          </cell>
          <cell r="C5926" t="str">
            <v/>
          </cell>
          <cell r="D5926" t="str">
            <v>Clinical Radiology</v>
          </cell>
        </row>
        <row r="5927">
          <cell r="B5927">
            <v>1987</v>
          </cell>
          <cell r="C5927"/>
          <cell r="D5927" t="str">
            <v>Clinical Rehabilitation</v>
          </cell>
        </row>
        <row r="5928">
          <cell r="B5928" t="str">
            <v/>
          </cell>
          <cell r="C5928" t="str">
            <v/>
          </cell>
          <cell r="D5928" t="str">
            <v>Clinical Rehabilitation</v>
          </cell>
        </row>
        <row r="5929">
          <cell r="B5929">
            <v>36951</v>
          </cell>
          <cell r="C5929" t="str">
            <v/>
          </cell>
          <cell r="D5929" t="str">
            <v>Clinical Research &amp; Regulatory Affairs</v>
          </cell>
        </row>
        <row r="5930">
          <cell r="B5930" t="str">
            <v/>
          </cell>
          <cell r="C5930" t="str">
            <v/>
          </cell>
          <cell r="D5930" t="str">
            <v>Clinical Respiratory Journal</v>
          </cell>
        </row>
        <row r="5931">
          <cell r="B5931" t="str">
            <v/>
          </cell>
          <cell r="C5931" t="str">
            <v/>
          </cell>
          <cell r="D5931" t="str">
            <v>Clinical Reviews in Bone &amp; Mineral Metabolism</v>
          </cell>
        </row>
        <row r="5932">
          <cell r="B5932" t="str">
            <v/>
          </cell>
          <cell r="C5932" t="str">
            <v/>
          </cell>
          <cell r="D5932" t="str">
            <v>Clinical Rheumatology</v>
          </cell>
        </row>
        <row r="5933">
          <cell r="B5933" t="str">
            <v/>
          </cell>
          <cell r="C5933" t="str">
            <v/>
          </cell>
          <cell r="D5933" t="str">
            <v>Clinical Risk</v>
          </cell>
        </row>
        <row r="5934">
          <cell r="B5934" t="str">
            <v/>
          </cell>
          <cell r="C5934" t="str">
            <v/>
          </cell>
          <cell r="D5934" t="str">
            <v>Clinical Sarcoma Research</v>
          </cell>
        </row>
        <row r="5935">
          <cell r="B5935" t="str">
            <v/>
          </cell>
          <cell r="C5935" t="str">
            <v/>
          </cell>
          <cell r="D5935" t="str">
            <v>Clinical Schizophrenia &amp; Related Psychoses</v>
          </cell>
        </row>
        <row r="5936">
          <cell r="B5936" t="str">
            <v/>
          </cell>
          <cell r="C5936" t="str">
            <v/>
          </cell>
          <cell r="D5936" t="str">
            <v>Clinical Science</v>
          </cell>
        </row>
        <row r="5937">
          <cell r="B5937">
            <v>1973</v>
          </cell>
          <cell r="C5937"/>
          <cell r="D5937" t="str">
            <v>Clinical Social Work Journal</v>
          </cell>
        </row>
        <row r="5938">
          <cell r="B5938">
            <v>35445</v>
          </cell>
          <cell r="C5938" t="str">
            <v/>
          </cell>
          <cell r="D5938" t="str">
            <v>Clinical Social Work Journal</v>
          </cell>
        </row>
        <row r="5939">
          <cell r="B5939" t="str">
            <v/>
          </cell>
          <cell r="C5939" t="str">
            <v/>
          </cell>
          <cell r="D5939" t="str">
            <v>Clinical Social Work Journal</v>
          </cell>
        </row>
        <row r="5940">
          <cell r="B5940" t="str">
            <v/>
          </cell>
          <cell r="C5940" t="str">
            <v/>
          </cell>
          <cell r="D5940" t="str">
            <v>Clinical Supervisor</v>
          </cell>
        </row>
        <row r="5941">
          <cell r="B5941" t="str">
            <v/>
          </cell>
          <cell r="C5941" t="str">
            <v/>
          </cell>
          <cell r="D5941" t="str">
            <v>Clinical Teacher</v>
          </cell>
        </row>
        <row r="5942">
          <cell r="B5942" t="str">
            <v/>
          </cell>
          <cell r="C5942" t="str">
            <v/>
          </cell>
          <cell r="D5942" t="str">
            <v>Clinical Therapeutics</v>
          </cell>
        </row>
        <row r="5943">
          <cell r="B5943" t="str">
            <v/>
          </cell>
          <cell r="C5943" t="str">
            <v/>
          </cell>
          <cell r="D5943" t="str">
            <v>Clinical Toxicology</v>
          </cell>
        </row>
        <row r="5944">
          <cell r="B5944">
            <v>38353</v>
          </cell>
          <cell r="C5944" t="str">
            <v/>
          </cell>
          <cell r="D5944" t="str">
            <v>Clinical Toxicology (15563650)</v>
          </cell>
        </row>
        <row r="5945">
          <cell r="B5945">
            <v>38353</v>
          </cell>
          <cell r="C5945" t="str">
            <v/>
          </cell>
          <cell r="D5945" t="str">
            <v>Clinical Toxicology (15563650)</v>
          </cell>
        </row>
        <row r="5946">
          <cell r="B5946">
            <v>36192</v>
          </cell>
          <cell r="C5946" t="str">
            <v/>
          </cell>
          <cell r="D5946" t="str">
            <v>Clinical Transplantation</v>
          </cell>
        </row>
        <row r="5947">
          <cell r="B5947">
            <v>37500</v>
          </cell>
          <cell r="C5947">
            <v>39355</v>
          </cell>
          <cell r="D5947" t="str">
            <v>Clinician in Management</v>
          </cell>
        </row>
        <row r="5948">
          <cell r="B5948"/>
          <cell r="C5948"/>
          <cell r="D5948" t="str">
            <v>Clinician in Management</v>
          </cell>
        </row>
        <row r="5949">
          <cell r="B5949" t="str">
            <v/>
          </cell>
          <cell r="C5949" t="str">
            <v/>
          </cell>
          <cell r="D5949" t="str">
            <v>Clinician Reviews</v>
          </cell>
        </row>
        <row r="5950">
          <cell r="B5950">
            <v>41091</v>
          </cell>
          <cell r="C5950" t="str">
            <v/>
          </cell>
          <cell r="D5950" t="str">
            <v>Clinics &amp; Practice</v>
          </cell>
        </row>
        <row r="5951">
          <cell r="B5951" t="str">
            <v/>
          </cell>
          <cell r="C5951" t="str">
            <v/>
          </cell>
          <cell r="D5951" t="str">
            <v>Clinics in Dermatology</v>
          </cell>
        </row>
        <row r="5952">
          <cell r="B5952" t="str">
            <v/>
          </cell>
          <cell r="C5952" t="str">
            <v/>
          </cell>
          <cell r="D5952" t="str">
            <v>Clinics in Shoulder &amp; Elbow</v>
          </cell>
        </row>
        <row r="5953">
          <cell r="B5953">
            <v>2005</v>
          </cell>
          <cell r="C5953"/>
          <cell r="D5953" t="str">
            <v>Cliniques méditerranéennes: Psychanalyse et Psychopathologie Freudiennes</v>
          </cell>
        </row>
        <row r="5954">
          <cell r="B5954">
            <v>40909</v>
          </cell>
          <cell r="C5954" t="str">
            <v/>
          </cell>
          <cell r="D5954" t="str">
            <v>Clio</v>
          </cell>
        </row>
        <row r="5955">
          <cell r="B5955" t="str">
            <v/>
          </cell>
          <cell r="C5955" t="str">
            <v/>
          </cell>
          <cell r="D5955" t="str">
            <v>Clio</v>
          </cell>
        </row>
        <row r="5956">
          <cell r="B5956"/>
          <cell r="C5956"/>
          <cell r="D5956" t="str">
            <v>CLIO América</v>
          </cell>
        </row>
        <row r="5957">
          <cell r="B5957" t="str">
            <v/>
          </cell>
          <cell r="C5957" t="str">
            <v/>
          </cell>
          <cell r="D5957" t="str">
            <v>Clio Medica</v>
          </cell>
        </row>
        <row r="5958">
          <cell r="B5958">
            <v>40695</v>
          </cell>
          <cell r="C5958" t="str">
            <v/>
          </cell>
          <cell r="D5958" t="str">
            <v>Cliodynamics: The Journal of Theoretical &amp; Mathematical History</v>
          </cell>
        </row>
        <row r="5959">
          <cell r="B5959"/>
          <cell r="C5959"/>
          <cell r="D5959" t="str">
            <v>Cliometrica</v>
          </cell>
        </row>
        <row r="5960">
          <cell r="B5960" t="str">
            <v/>
          </cell>
          <cell r="C5960" t="str">
            <v/>
          </cell>
          <cell r="D5960" t="str">
            <v>Cloning &amp; Stem Cells</v>
          </cell>
        </row>
        <row r="5961">
          <cell r="B5961">
            <v>1987</v>
          </cell>
          <cell r="C5961"/>
          <cell r="D5961" t="str">
            <v>Clothing &amp; Textiles Research Journal</v>
          </cell>
        </row>
        <row r="5962">
          <cell r="B5962"/>
          <cell r="C5962"/>
          <cell r="D5962" t="str">
            <v>CLU Journal</v>
          </cell>
        </row>
        <row r="5963">
          <cell r="B5963">
            <v>40087</v>
          </cell>
          <cell r="C5963"/>
          <cell r="D5963" t="str">
            <v>Club Industry</v>
          </cell>
        </row>
        <row r="5964">
          <cell r="B5964">
            <v>37257</v>
          </cell>
          <cell r="C5964">
            <v>38230</v>
          </cell>
          <cell r="D5964" t="str">
            <v>Club Industry (07478283)</v>
          </cell>
        </row>
        <row r="5965">
          <cell r="B5965"/>
          <cell r="C5965"/>
          <cell r="D5965" t="str">
            <v>Clues</v>
          </cell>
        </row>
        <row r="5966">
          <cell r="B5966" t="str">
            <v/>
          </cell>
          <cell r="C5966" t="str">
            <v/>
          </cell>
          <cell r="D5966" t="str">
            <v>Clujul Medical</v>
          </cell>
        </row>
        <row r="5967">
          <cell r="B5967" t="str">
            <v/>
          </cell>
          <cell r="C5967" t="str">
            <v/>
          </cell>
          <cell r="D5967" t="str">
            <v>Cluster Computing</v>
          </cell>
        </row>
        <row r="5968">
          <cell r="B5968"/>
          <cell r="C5968"/>
          <cell r="D5968" t="str">
            <v>CM&amp;P: Contract Manufacturing &amp; Packaging</v>
          </cell>
        </row>
        <row r="5969">
          <cell r="B5969" t="str">
            <v/>
          </cell>
          <cell r="C5969" t="str">
            <v/>
          </cell>
          <cell r="D5969" t="str">
            <v>CMA Close Up</v>
          </cell>
        </row>
        <row r="5970">
          <cell r="B5970">
            <v>32874</v>
          </cell>
          <cell r="C5970">
            <v>36160</v>
          </cell>
          <cell r="D5970" t="str">
            <v>CMA Magazine</v>
          </cell>
        </row>
        <row r="5971">
          <cell r="B5971">
            <v>40513</v>
          </cell>
          <cell r="C5971"/>
          <cell r="D5971" t="str">
            <v>CMA Magazine (1926-4550)</v>
          </cell>
        </row>
        <row r="5972">
          <cell r="B5972">
            <v>36161</v>
          </cell>
          <cell r="C5972">
            <v>40512</v>
          </cell>
          <cell r="D5972" t="str">
            <v>CMA Management</v>
          </cell>
        </row>
        <row r="5973">
          <cell r="B5973">
            <v>41760</v>
          </cell>
          <cell r="C5973" t="str">
            <v/>
          </cell>
          <cell r="D5973" t="str">
            <v>CMAJ Open</v>
          </cell>
        </row>
        <row r="5974">
          <cell r="B5974" t="str">
            <v/>
          </cell>
          <cell r="C5974" t="str">
            <v/>
          </cell>
          <cell r="D5974" t="str">
            <v>CMAJ: Canadian Medical Association Journal</v>
          </cell>
        </row>
        <row r="5975">
          <cell r="B5975">
            <v>35582</v>
          </cell>
          <cell r="C5975">
            <v>39813</v>
          </cell>
          <cell r="D5975" t="str">
            <v>CMAJ: Canadian Medical Association Journal Supplement</v>
          </cell>
        </row>
        <row r="5976">
          <cell r="B5976" t="str">
            <v/>
          </cell>
          <cell r="C5976" t="str">
            <v/>
          </cell>
          <cell r="D5976" t="str">
            <v>CME: Continuing Medical Education</v>
          </cell>
        </row>
        <row r="5977">
          <cell r="B5977" t="str">
            <v/>
          </cell>
          <cell r="C5977" t="str">
            <v/>
          </cell>
          <cell r="D5977" t="str">
            <v>CMI Newsletter</v>
          </cell>
        </row>
        <row r="5978">
          <cell r="B5978"/>
          <cell r="C5978"/>
          <cell r="D5978" t="str">
            <v>CMI Newsletter</v>
          </cell>
        </row>
        <row r="5979">
          <cell r="B5979">
            <v>38513</v>
          </cell>
          <cell r="C5979">
            <v>40206</v>
          </cell>
          <cell r="D5979" t="str">
            <v>CNBC/Dow Jones Business Video</v>
          </cell>
        </row>
        <row r="5980">
          <cell r="B5980">
            <v>38687</v>
          </cell>
          <cell r="C5980" t="str">
            <v/>
          </cell>
          <cell r="D5980" t="str">
            <v>CNBC/Dow Jones Business Video Analyst Interview</v>
          </cell>
        </row>
        <row r="5981">
          <cell r="B5981">
            <v>42669</v>
          </cell>
          <cell r="C5981" t="str">
            <v/>
          </cell>
          <cell r="D5981" t="str">
            <v>CNN Headline News: Primetime Justice with Ashleigh Banfield</v>
          </cell>
        </row>
        <row r="5982">
          <cell r="B5982">
            <v>38687</v>
          </cell>
          <cell r="C5982">
            <v>39270</v>
          </cell>
          <cell r="D5982" t="str">
            <v>CNN In The Money</v>
          </cell>
        </row>
        <row r="5983">
          <cell r="B5983">
            <v>38288</v>
          </cell>
          <cell r="C5983">
            <v>38687</v>
          </cell>
          <cell r="D5983" t="str">
            <v>CNN Money Morning</v>
          </cell>
        </row>
        <row r="5984">
          <cell r="B5984" t="str">
            <v/>
          </cell>
          <cell r="C5984" t="str">
            <v/>
          </cell>
          <cell r="D5984" t="str">
            <v>CNS Disorders Today</v>
          </cell>
        </row>
        <row r="5985">
          <cell r="B5985" t="str">
            <v/>
          </cell>
          <cell r="C5985" t="str">
            <v/>
          </cell>
          <cell r="D5985" t="str">
            <v>CNS Drug Reviews</v>
          </cell>
        </row>
        <row r="5986">
          <cell r="B5986">
            <v>1994</v>
          </cell>
          <cell r="C5986"/>
          <cell r="D5986" t="str">
            <v>CNS Drugs</v>
          </cell>
        </row>
        <row r="5987">
          <cell r="B5987">
            <v>35796</v>
          </cell>
          <cell r="C5987">
            <v>42185</v>
          </cell>
          <cell r="D5987" t="str">
            <v>CNS Drugs</v>
          </cell>
        </row>
        <row r="5988">
          <cell r="B5988">
            <v>1996</v>
          </cell>
          <cell r="C5988"/>
          <cell r="D5988" t="str">
            <v>CNS Neuroscience &amp; Therapeutics</v>
          </cell>
        </row>
        <row r="5989">
          <cell r="B5989" t="str">
            <v/>
          </cell>
          <cell r="C5989" t="str">
            <v/>
          </cell>
          <cell r="D5989" t="str">
            <v>CNS Neuroscience &amp; Therapeutics</v>
          </cell>
        </row>
        <row r="5990">
          <cell r="B5990">
            <v>40057</v>
          </cell>
          <cell r="C5990" t="str">
            <v/>
          </cell>
          <cell r="D5990" t="str">
            <v>CO2 Science</v>
          </cell>
        </row>
        <row r="5991">
          <cell r="B5991">
            <v>35309</v>
          </cell>
          <cell r="C5991">
            <v>39813</v>
          </cell>
          <cell r="D5991" t="str">
            <v>Coach &amp; Athletic Director</v>
          </cell>
        </row>
        <row r="5992">
          <cell r="B5992"/>
          <cell r="C5992"/>
          <cell r="D5992" t="str">
            <v>Coaching at Work</v>
          </cell>
        </row>
        <row r="5993">
          <cell r="B5993" t="str">
            <v/>
          </cell>
          <cell r="C5993" t="str">
            <v/>
          </cell>
          <cell r="D5993" t="str">
            <v>Coaching Psychologist</v>
          </cell>
        </row>
        <row r="5994">
          <cell r="B5994" t="str">
            <v/>
          </cell>
          <cell r="C5994" t="str">
            <v/>
          </cell>
          <cell r="D5994" t="str">
            <v>Coaching: An International Journal of Theory, Research &amp; Practice</v>
          </cell>
        </row>
        <row r="5995">
          <cell r="B5995">
            <v>2009</v>
          </cell>
          <cell r="C5995"/>
          <cell r="D5995" t="str">
            <v>Coaching: An International Journal of Theory, Research and Practice</v>
          </cell>
        </row>
        <row r="5996">
          <cell r="B5996" t="str">
            <v/>
          </cell>
          <cell r="C5996" t="str">
            <v/>
          </cell>
          <cell r="D5996" t="str">
            <v>Coactivity / Santalka</v>
          </cell>
        </row>
        <row r="5997">
          <cell r="B5997">
            <v>38869</v>
          </cell>
          <cell r="C5997">
            <v>38898</v>
          </cell>
          <cell r="D5997" t="str">
            <v>Coal &amp; the Environment</v>
          </cell>
        </row>
        <row r="5998">
          <cell r="B5998"/>
          <cell r="C5998"/>
          <cell r="D5998" t="str">
            <v>Coal &amp; the Environment</v>
          </cell>
        </row>
        <row r="5999">
          <cell r="B5999">
            <v>35309</v>
          </cell>
          <cell r="C5999"/>
          <cell r="D5999" t="str">
            <v>Coal Age</v>
          </cell>
        </row>
        <row r="6000">
          <cell r="B6000">
            <v>35247</v>
          </cell>
          <cell r="C6000"/>
          <cell r="D6000" t="str">
            <v>Coal International</v>
          </cell>
        </row>
        <row r="6001">
          <cell r="B6001"/>
          <cell r="C6001"/>
          <cell r="D6001" t="str">
            <v>Coal Power</v>
          </cell>
        </row>
        <row r="6002">
          <cell r="B6002">
            <v>37257</v>
          </cell>
          <cell r="C6002">
            <v>39447</v>
          </cell>
          <cell r="D6002" t="str">
            <v>Coal Preparation</v>
          </cell>
        </row>
        <row r="6003">
          <cell r="B6003">
            <v>37257</v>
          </cell>
          <cell r="C6003">
            <v>39447</v>
          </cell>
          <cell r="D6003" t="str">
            <v>Coal Preparation</v>
          </cell>
        </row>
        <row r="6004">
          <cell r="B6004"/>
          <cell r="C6004"/>
          <cell r="D6004" t="str">
            <v>Coastal Business Journal</v>
          </cell>
        </row>
        <row r="6005">
          <cell r="B6005" t="str">
            <v/>
          </cell>
          <cell r="C6005" t="str">
            <v/>
          </cell>
          <cell r="D6005" t="str">
            <v>Coastal Engineering</v>
          </cell>
        </row>
        <row r="6006">
          <cell r="B6006" t="str">
            <v/>
          </cell>
          <cell r="C6006" t="str">
            <v/>
          </cell>
          <cell r="D6006" t="str">
            <v>Coastal Engineering</v>
          </cell>
        </row>
        <row r="6007">
          <cell r="B6007">
            <v>36161</v>
          </cell>
          <cell r="C6007" t="str">
            <v/>
          </cell>
          <cell r="D6007" t="str">
            <v>Coastal Engineering Journal</v>
          </cell>
        </row>
        <row r="6008">
          <cell r="B6008">
            <v>36220</v>
          </cell>
          <cell r="C6008" t="str">
            <v/>
          </cell>
          <cell r="D6008" t="str">
            <v>Coastal Engineering Journal</v>
          </cell>
        </row>
        <row r="6009">
          <cell r="B6009">
            <v>36161</v>
          </cell>
          <cell r="C6009"/>
          <cell r="D6009" t="str">
            <v>Coastal Management</v>
          </cell>
        </row>
        <row r="6010">
          <cell r="B6010">
            <v>36161</v>
          </cell>
          <cell r="C6010" t="str">
            <v/>
          </cell>
          <cell r="D6010" t="str">
            <v>Coastal Management</v>
          </cell>
        </row>
        <row r="6011">
          <cell r="B6011">
            <v>38718</v>
          </cell>
          <cell r="C6011">
            <v>38748</v>
          </cell>
          <cell r="D6011" t="str">
            <v>Coastal Resource Management in the Wider Caribbean: Resilience, Adaptation &amp; Community Diversity</v>
          </cell>
        </row>
        <row r="6012">
          <cell r="B6012" t="str">
            <v/>
          </cell>
          <cell r="C6012" t="str">
            <v/>
          </cell>
          <cell r="D6012" t="str">
            <v>Coastal Zone Management Journal</v>
          </cell>
        </row>
        <row r="6013">
          <cell r="B6013"/>
          <cell r="C6013"/>
          <cell r="D6013" t="str">
            <v>Coastal Zone Management Journal</v>
          </cell>
        </row>
        <row r="6014">
          <cell r="B6014"/>
          <cell r="C6014"/>
          <cell r="D6014" t="str">
            <v>Coatings World</v>
          </cell>
        </row>
        <row r="6015">
          <cell r="B6015"/>
          <cell r="C6015"/>
          <cell r="D6015" t="str">
            <v>COBIT Focus</v>
          </cell>
        </row>
        <row r="6016">
          <cell r="B6016"/>
          <cell r="C6016"/>
          <cell r="D6016" t="str">
            <v>COBRA Advisory</v>
          </cell>
        </row>
        <row r="6017">
          <cell r="B6017">
            <v>2006</v>
          </cell>
          <cell r="C6017"/>
          <cell r="D6017" t="str">
            <v>Cochlear Implants International</v>
          </cell>
        </row>
        <row r="6018">
          <cell r="B6018" t="str">
            <v/>
          </cell>
          <cell r="C6018" t="str">
            <v/>
          </cell>
          <cell r="D6018" t="str">
            <v>Cochlear Implants International: An Interdisciplinary Journal</v>
          </cell>
        </row>
        <row r="6019">
          <cell r="B6019" t="str">
            <v/>
          </cell>
          <cell r="C6019" t="str">
            <v/>
          </cell>
          <cell r="D6019" t="str">
            <v>Cocuk Sagligi ve Hastaliklari Dergisi</v>
          </cell>
        </row>
        <row r="6020">
          <cell r="B6020">
            <v>2004</v>
          </cell>
          <cell r="C6020"/>
          <cell r="D6020" t="str">
            <v>Çocuk ve Gençlik Ruh Sağliği Dergisi</v>
          </cell>
        </row>
        <row r="6021">
          <cell r="B6021">
            <v>38412</v>
          </cell>
          <cell r="C6021" t="str">
            <v/>
          </cell>
          <cell r="D6021" t="str">
            <v>CoDesign</v>
          </cell>
        </row>
        <row r="6022">
          <cell r="B6022" t="str">
            <v/>
          </cell>
          <cell r="C6022" t="str">
            <v/>
          </cell>
          <cell r="D6022" t="str">
            <v>Cogeneration &amp; Competitive Power Journal</v>
          </cell>
        </row>
        <row r="6023">
          <cell r="B6023" t="str">
            <v/>
          </cell>
          <cell r="C6023" t="str">
            <v/>
          </cell>
          <cell r="D6023" t="str">
            <v>Cogeneration &amp; Distributed Generation Journal</v>
          </cell>
        </row>
        <row r="6024">
          <cell r="B6024" t="str">
            <v/>
          </cell>
          <cell r="C6024" t="str">
            <v/>
          </cell>
          <cell r="D6024" t="str">
            <v>Cogent Biology</v>
          </cell>
        </row>
        <row r="6025">
          <cell r="B6025"/>
          <cell r="C6025"/>
          <cell r="D6025" t="str">
            <v>Cogent Business &amp; Management</v>
          </cell>
        </row>
        <row r="6026">
          <cell r="B6026" t="str">
            <v/>
          </cell>
          <cell r="C6026" t="str">
            <v/>
          </cell>
          <cell r="D6026" t="str">
            <v>Cogent Chemistry</v>
          </cell>
        </row>
        <row r="6027">
          <cell r="B6027"/>
          <cell r="C6027"/>
          <cell r="D6027" t="str">
            <v>Cogent Economics &amp; Finance</v>
          </cell>
        </row>
        <row r="6028">
          <cell r="B6028" t="str">
            <v/>
          </cell>
          <cell r="C6028" t="str">
            <v/>
          </cell>
          <cell r="D6028" t="str">
            <v>Cogent Engineering</v>
          </cell>
        </row>
        <row r="6029">
          <cell r="B6029">
            <v>41640</v>
          </cell>
          <cell r="C6029" t="str">
            <v/>
          </cell>
          <cell r="D6029" t="str">
            <v>Cogent Environmental Science</v>
          </cell>
        </row>
        <row r="6030">
          <cell r="B6030" t="str">
            <v/>
          </cell>
          <cell r="C6030" t="str">
            <v/>
          </cell>
          <cell r="D6030" t="str">
            <v>Cogent Mathematics</v>
          </cell>
        </row>
        <row r="6031">
          <cell r="B6031" t="str">
            <v/>
          </cell>
          <cell r="C6031" t="str">
            <v/>
          </cell>
          <cell r="D6031" t="str">
            <v>Cogent Medicine</v>
          </cell>
        </row>
        <row r="6032">
          <cell r="B6032" t="str">
            <v/>
          </cell>
          <cell r="C6032" t="str">
            <v/>
          </cell>
          <cell r="D6032" t="str">
            <v>Cogent Physics</v>
          </cell>
        </row>
        <row r="6033">
          <cell r="B6033">
            <v>2016</v>
          </cell>
          <cell r="C6033"/>
          <cell r="D6033" t="str">
            <v>Cogent Psychology</v>
          </cell>
        </row>
        <row r="6034">
          <cell r="B6034" t="str">
            <v/>
          </cell>
          <cell r="C6034" t="str">
            <v/>
          </cell>
          <cell r="D6034" t="str">
            <v>Cogent Psychology</v>
          </cell>
        </row>
        <row r="6035">
          <cell r="B6035" t="str">
            <v/>
          </cell>
          <cell r="C6035" t="str">
            <v/>
          </cell>
          <cell r="D6035" t="str">
            <v>Cogent Social Sciences</v>
          </cell>
        </row>
        <row r="6036">
          <cell r="B6036" t="str">
            <v/>
          </cell>
          <cell r="C6036" t="str">
            <v/>
          </cell>
          <cell r="D6036" t="str">
            <v>Cognitie, Creier, Comportament/Cognition, Brain, Behavior</v>
          </cell>
        </row>
        <row r="6037">
          <cell r="B6037">
            <v>1972</v>
          </cell>
          <cell r="C6037"/>
          <cell r="D6037" t="str">
            <v>Cognition</v>
          </cell>
        </row>
        <row r="6038">
          <cell r="B6038" t="str">
            <v/>
          </cell>
          <cell r="C6038" t="str">
            <v/>
          </cell>
          <cell r="D6038" t="str">
            <v>Cognition</v>
          </cell>
        </row>
        <row r="6039">
          <cell r="B6039">
            <v>35796</v>
          </cell>
          <cell r="C6039" t="str">
            <v/>
          </cell>
          <cell r="D6039" t="str">
            <v>Cognition &amp; Emotion</v>
          </cell>
        </row>
        <row r="6040">
          <cell r="B6040">
            <v>35796</v>
          </cell>
          <cell r="C6040"/>
          <cell r="D6040" t="str">
            <v>Cognition &amp; Emotion</v>
          </cell>
        </row>
        <row r="6041">
          <cell r="B6041" t="str">
            <v/>
          </cell>
          <cell r="C6041" t="str">
            <v/>
          </cell>
          <cell r="D6041" t="str">
            <v>Cognition &amp; Instruction</v>
          </cell>
        </row>
        <row r="6042">
          <cell r="B6042">
            <v>1987</v>
          </cell>
          <cell r="C6042"/>
          <cell r="D6042" t="str">
            <v>Cognition and Emotion</v>
          </cell>
        </row>
        <row r="6043">
          <cell r="B6043">
            <v>1984</v>
          </cell>
          <cell r="C6043"/>
          <cell r="D6043" t="str">
            <v>Cognition and Instruction</v>
          </cell>
        </row>
        <row r="6044">
          <cell r="B6044">
            <v>2000</v>
          </cell>
          <cell r="C6044"/>
          <cell r="D6044" t="str">
            <v>Cognition, Brain, Behavior: An Interdisciplinary Journal</v>
          </cell>
        </row>
        <row r="6045">
          <cell r="B6045">
            <v>2008</v>
          </cell>
          <cell r="C6045"/>
          <cell r="D6045" t="str">
            <v>Cognition, Technology &amp; Work</v>
          </cell>
        </row>
        <row r="6046">
          <cell r="B6046" t="str">
            <v/>
          </cell>
          <cell r="C6046" t="str">
            <v/>
          </cell>
          <cell r="D6046" t="str">
            <v>Cognition, Technology &amp; Work</v>
          </cell>
        </row>
        <row r="6047">
          <cell r="B6047" t="str">
            <v/>
          </cell>
          <cell r="C6047" t="str">
            <v/>
          </cell>
          <cell r="D6047" t="str">
            <v>Cognitiva</v>
          </cell>
        </row>
        <row r="6048">
          <cell r="B6048">
            <v>1988</v>
          </cell>
          <cell r="C6048"/>
          <cell r="D6048" t="str">
            <v>Cognitive and Behavioral Neurology</v>
          </cell>
        </row>
        <row r="6049">
          <cell r="B6049">
            <v>1994</v>
          </cell>
          <cell r="C6049"/>
          <cell r="D6049" t="str">
            <v>Cognitive and Behavioral Practice</v>
          </cell>
        </row>
        <row r="6050">
          <cell r="B6050" t="str">
            <v/>
          </cell>
          <cell r="C6050" t="str">
            <v/>
          </cell>
          <cell r="D6050" t="str">
            <v>Cognitive Behaviour Therapist</v>
          </cell>
        </row>
        <row r="6051">
          <cell r="B6051">
            <v>1975</v>
          </cell>
          <cell r="C6051"/>
          <cell r="D6051" t="str">
            <v>Cognitive Behaviour Therapy</v>
          </cell>
        </row>
        <row r="6052">
          <cell r="B6052">
            <v>37316</v>
          </cell>
          <cell r="C6052" t="str">
            <v/>
          </cell>
          <cell r="D6052" t="str">
            <v>Cognitive Behaviour Therapy</v>
          </cell>
        </row>
        <row r="6053">
          <cell r="B6053" t="str">
            <v/>
          </cell>
          <cell r="C6053" t="str">
            <v/>
          </cell>
          <cell r="D6053" t="str">
            <v>Cognitive Brain Research</v>
          </cell>
        </row>
        <row r="6054">
          <cell r="B6054">
            <v>2009</v>
          </cell>
          <cell r="C6054"/>
          <cell r="D6054" t="str">
            <v>Cognitive Computation</v>
          </cell>
        </row>
        <row r="6055">
          <cell r="B6055">
            <v>1986</v>
          </cell>
          <cell r="C6055"/>
          <cell r="D6055" t="str">
            <v>Cognitive Development</v>
          </cell>
        </row>
        <row r="6056">
          <cell r="B6056" t="str">
            <v/>
          </cell>
          <cell r="C6056" t="str">
            <v/>
          </cell>
          <cell r="D6056" t="str">
            <v>Cognitive Development</v>
          </cell>
        </row>
        <row r="6057">
          <cell r="B6057">
            <v>1995</v>
          </cell>
          <cell r="C6057"/>
          <cell r="D6057" t="str">
            <v>Cognitive Linguistics</v>
          </cell>
        </row>
        <row r="6058">
          <cell r="B6058" t="str">
            <v/>
          </cell>
          <cell r="C6058" t="str">
            <v/>
          </cell>
          <cell r="D6058" t="str">
            <v>Cognitive Linguistics</v>
          </cell>
        </row>
        <row r="6059">
          <cell r="B6059">
            <v>2007</v>
          </cell>
          <cell r="C6059"/>
          <cell r="D6059" t="str">
            <v>Cognitive Neurodynamics</v>
          </cell>
        </row>
        <row r="6060">
          <cell r="B6060">
            <v>1996</v>
          </cell>
          <cell r="C6060"/>
          <cell r="D6060" t="str">
            <v>Cognitive Neuropsychiatry</v>
          </cell>
        </row>
        <row r="6061">
          <cell r="B6061">
            <v>35096</v>
          </cell>
          <cell r="C6061" t="str">
            <v/>
          </cell>
          <cell r="D6061" t="str">
            <v>Cognitive Neuropsychiatry</v>
          </cell>
        </row>
        <row r="6062">
          <cell r="B6062">
            <v>1984</v>
          </cell>
          <cell r="C6062"/>
          <cell r="D6062" t="str">
            <v>Cognitive Neuropsychology</v>
          </cell>
        </row>
        <row r="6063">
          <cell r="B6063">
            <v>35065</v>
          </cell>
          <cell r="C6063" t="str">
            <v/>
          </cell>
          <cell r="D6063" t="str">
            <v>Cognitive Neuropsychology</v>
          </cell>
        </row>
        <row r="6064">
          <cell r="B6064">
            <v>2009</v>
          </cell>
          <cell r="C6064"/>
          <cell r="D6064" t="str">
            <v>Cognitive Neuroscience</v>
          </cell>
        </row>
        <row r="6065">
          <cell r="B6065" t="str">
            <v/>
          </cell>
          <cell r="C6065" t="str">
            <v/>
          </cell>
          <cell r="D6065" t="str">
            <v>Cognitive Neuroscience</v>
          </cell>
        </row>
        <row r="6066">
          <cell r="B6066">
            <v>2004</v>
          </cell>
          <cell r="C6066"/>
          <cell r="D6066" t="str">
            <v>Cognitive Processing</v>
          </cell>
        </row>
        <row r="6067">
          <cell r="B6067">
            <v>1970</v>
          </cell>
          <cell r="C6067"/>
          <cell r="D6067" t="str">
            <v>Cognitive Psychology</v>
          </cell>
        </row>
        <row r="6068">
          <cell r="B6068" t="str">
            <v/>
          </cell>
          <cell r="C6068" t="str">
            <v/>
          </cell>
          <cell r="D6068" t="str">
            <v>Cognitive Psychology</v>
          </cell>
        </row>
        <row r="6069">
          <cell r="B6069" t="str">
            <v/>
          </cell>
          <cell r="C6069" t="str">
            <v/>
          </cell>
          <cell r="D6069" t="str">
            <v>Cognitive Psychology</v>
          </cell>
        </row>
        <row r="6070">
          <cell r="B6070"/>
          <cell r="C6070"/>
          <cell r="D6070" t="str">
            <v>Cognitive Psychology</v>
          </cell>
        </row>
        <row r="6071">
          <cell r="B6071">
            <v>1977</v>
          </cell>
          <cell r="C6071"/>
          <cell r="D6071" t="str">
            <v>Cognitive Science</v>
          </cell>
        </row>
        <row r="6072">
          <cell r="B6072" t="str">
            <v/>
          </cell>
          <cell r="C6072" t="str">
            <v/>
          </cell>
          <cell r="D6072" t="str">
            <v>Cognitive Science</v>
          </cell>
        </row>
        <row r="6073">
          <cell r="B6073"/>
          <cell r="C6073"/>
          <cell r="D6073" t="str">
            <v>Cognitive Science</v>
          </cell>
        </row>
        <row r="6074">
          <cell r="B6074" t="str">
            <v/>
          </cell>
          <cell r="C6074" t="str">
            <v/>
          </cell>
          <cell r="D6074" t="str">
            <v>Cognitive Semiotics</v>
          </cell>
        </row>
        <row r="6075">
          <cell r="B6075" t="str">
            <v/>
          </cell>
          <cell r="C6075" t="str">
            <v/>
          </cell>
          <cell r="D6075" t="str">
            <v>Cognitive Studies / Études Cognitives</v>
          </cell>
        </row>
        <row r="6076">
          <cell r="B6076">
            <v>2006</v>
          </cell>
          <cell r="C6076"/>
          <cell r="D6076" t="str">
            <v>Cognitive Studies: Bulletin of the Japanese Cognitive Science Society</v>
          </cell>
        </row>
        <row r="6077">
          <cell r="B6077">
            <v>2001</v>
          </cell>
          <cell r="C6077"/>
          <cell r="D6077" t="str">
            <v>Cognitive Systems Research</v>
          </cell>
        </row>
        <row r="6078">
          <cell r="B6078" t="str">
            <v/>
          </cell>
          <cell r="C6078" t="str">
            <v/>
          </cell>
          <cell r="D6078" t="str">
            <v>Cognitive Systems Research</v>
          </cell>
        </row>
        <row r="6079">
          <cell r="B6079">
            <v>34182</v>
          </cell>
          <cell r="C6079" t="str">
            <v/>
          </cell>
          <cell r="D6079" t="str">
            <v>Cognitive Therapy &amp; Research</v>
          </cell>
        </row>
        <row r="6080">
          <cell r="B6080">
            <v>1977</v>
          </cell>
          <cell r="C6080"/>
          <cell r="D6080" t="str">
            <v>Cognitive Therapy and Research</v>
          </cell>
        </row>
        <row r="6081">
          <cell r="B6081">
            <v>2001</v>
          </cell>
          <cell r="C6081"/>
          <cell r="D6081" t="str">
            <v>Cognitive, Affective &amp; Behavioral Neuroscience</v>
          </cell>
        </row>
        <row r="6082">
          <cell r="B6082" t="str">
            <v/>
          </cell>
          <cell r="C6082" t="str">
            <v/>
          </cell>
          <cell r="D6082" t="str">
            <v>Cognitive, Affective &amp; Behavioral Neuroscience</v>
          </cell>
        </row>
        <row r="6083">
          <cell r="B6083" t="str">
            <v/>
          </cell>
          <cell r="C6083" t="str">
            <v/>
          </cell>
          <cell r="D6083" t="str">
            <v>Cognitivismo Clinico</v>
          </cell>
        </row>
        <row r="6084">
          <cell r="B6084"/>
          <cell r="C6084"/>
          <cell r="D6084" t="str">
            <v>Coin World</v>
          </cell>
        </row>
        <row r="6085">
          <cell r="B6085" t="str">
            <v/>
          </cell>
          <cell r="C6085" t="str">
            <v/>
          </cell>
          <cell r="D6085" t="str">
            <v>Cold Regions Science &amp; Technology</v>
          </cell>
        </row>
        <row r="6086">
          <cell r="B6086" t="str">
            <v/>
          </cell>
          <cell r="C6086" t="str">
            <v/>
          </cell>
          <cell r="D6086" t="str">
            <v>Cold Spring Harbor Symposia on Quantitative Biology</v>
          </cell>
        </row>
        <row r="6087">
          <cell r="B6087">
            <v>36739</v>
          </cell>
          <cell r="C6087" t="str">
            <v/>
          </cell>
          <cell r="D6087" t="str">
            <v>Cold War History</v>
          </cell>
        </row>
        <row r="6088">
          <cell r="B6088">
            <v>42005</v>
          </cell>
          <cell r="C6088" t="str">
            <v/>
          </cell>
          <cell r="D6088" t="str">
            <v>Coldnoon: Travel Poetics</v>
          </cell>
        </row>
        <row r="6089">
          <cell r="B6089" t="str">
            <v/>
          </cell>
          <cell r="C6089" t="str">
            <v/>
          </cell>
          <cell r="D6089" t="str">
            <v>Colindancias: Revista de la Red Regional de Hispanistas de Hungría, Rumanía y Serbia</v>
          </cell>
        </row>
        <row r="6090">
          <cell r="B6090"/>
          <cell r="C6090"/>
          <cell r="D6090" t="str">
            <v>Collectanea Christiana Orientalia</v>
          </cell>
        </row>
        <row r="6091">
          <cell r="B6091" t="str">
            <v/>
          </cell>
          <cell r="C6091" t="str">
            <v/>
          </cell>
          <cell r="D6091" t="str">
            <v>Collectanea Theologica</v>
          </cell>
        </row>
        <row r="6092">
          <cell r="B6092" t="str">
            <v/>
          </cell>
          <cell r="C6092" t="str">
            <v/>
          </cell>
          <cell r="D6092" t="str">
            <v>Collection Building</v>
          </cell>
        </row>
        <row r="6093">
          <cell r="B6093" t="str">
            <v/>
          </cell>
          <cell r="C6093" t="str">
            <v/>
          </cell>
          <cell r="D6093" t="str">
            <v>Collection Management</v>
          </cell>
        </row>
        <row r="6094">
          <cell r="B6094" t="str">
            <v/>
          </cell>
          <cell r="C6094" t="str">
            <v/>
          </cell>
          <cell r="D6094" t="str">
            <v>Collection of Czechoslovak Chemical Communications</v>
          </cell>
        </row>
        <row r="6095">
          <cell r="B6095"/>
          <cell r="C6095"/>
          <cell r="D6095" t="str">
            <v>Collector (0010082X)</v>
          </cell>
        </row>
        <row r="6096">
          <cell r="B6096" t="str">
            <v/>
          </cell>
          <cell r="C6096" t="str">
            <v/>
          </cell>
          <cell r="D6096" t="str">
            <v>College &amp; Research Libraries</v>
          </cell>
        </row>
        <row r="6097">
          <cell r="B6097" t="str">
            <v/>
          </cell>
          <cell r="C6097" t="str">
            <v/>
          </cell>
          <cell r="D6097" t="str">
            <v>College &amp; Research Libraries News</v>
          </cell>
        </row>
        <row r="6098">
          <cell r="B6098"/>
          <cell r="C6098"/>
          <cell r="D6098" t="str">
            <v>College &amp; Research Libraries News</v>
          </cell>
        </row>
        <row r="6099">
          <cell r="B6099" t="str">
            <v/>
          </cell>
          <cell r="C6099" t="str">
            <v/>
          </cell>
          <cell r="D6099" t="str">
            <v>College &amp; Undergraduate Libraries</v>
          </cell>
        </row>
        <row r="6100">
          <cell r="B6100" t="str">
            <v/>
          </cell>
          <cell r="C6100" t="str">
            <v/>
          </cell>
          <cell r="D6100" t="str">
            <v>College English</v>
          </cell>
        </row>
        <row r="6101">
          <cell r="B6101">
            <v>32905</v>
          </cell>
          <cell r="C6101">
            <v>42277</v>
          </cell>
          <cell r="D6101" t="str">
            <v>College Literature</v>
          </cell>
        </row>
        <row r="6102">
          <cell r="B6102" t="str">
            <v/>
          </cell>
          <cell r="C6102" t="str">
            <v/>
          </cell>
          <cell r="D6102" t="str">
            <v>College Mathematics Journal</v>
          </cell>
        </row>
        <row r="6103">
          <cell r="B6103" t="str">
            <v/>
          </cell>
          <cell r="C6103" t="str">
            <v/>
          </cell>
          <cell r="D6103" t="str">
            <v>College of St. Elizabeth Journal of the Behavioral Sciences</v>
          </cell>
        </row>
        <row r="6104">
          <cell r="B6104"/>
          <cell r="C6104"/>
          <cell r="D6104" t="str">
            <v>College of the Bible Quarterly</v>
          </cell>
        </row>
        <row r="6105">
          <cell r="B6105">
            <v>1972</v>
          </cell>
          <cell r="C6105"/>
          <cell r="D6105" t="str">
            <v>College Student Journal</v>
          </cell>
        </row>
        <row r="6106">
          <cell r="B6106">
            <v>35217</v>
          </cell>
          <cell r="C6106" t="str">
            <v/>
          </cell>
          <cell r="D6106" t="str">
            <v>College Student Journal</v>
          </cell>
        </row>
        <row r="6107">
          <cell r="B6107">
            <v>32874</v>
          </cell>
          <cell r="C6107" t="str">
            <v/>
          </cell>
          <cell r="D6107" t="str">
            <v>College Teaching</v>
          </cell>
        </row>
        <row r="6108">
          <cell r="B6108">
            <v>41275</v>
          </cell>
          <cell r="C6108" t="str">
            <v/>
          </cell>
          <cell r="D6108" t="str">
            <v>CollegeXpress Magazine</v>
          </cell>
        </row>
        <row r="6109">
          <cell r="B6109">
            <v>40422</v>
          </cell>
          <cell r="C6109" t="str">
            <v/>
          </cell>
          <cell r="D6109" t="str">
            <v>Collegiate Aviation Review</v>
          </cell>
        </row>
        <row r="6110">
          <cell r="B6110" t="str">
            <v/>
          </cell>
          <cell r="C6110" t="str">
            <v/>
          </cell>
          <cell r="D6110" t="str">
            <v>Colloid &amp; Polymer Science</v>
          </cell>
        </row>
        <row r="6111">
          <cell r="B6111" t="str">
            <v/>
          </cell>
          <cell r="C6111" t="str">
            <v/>
          </cell>
          <cell r="D6111" t="str">
            <v>Colloid Journal</v>
          </cell>
        </row>
        <row r="6112">
          <cell r="B6112" t="str">
            <v/>
          </cell>
          <cell r="C6112" t="str">
            <v/>
          </cell>
          <cell r="D6112" t="str">
            <v>Colloids &amp; Surfaces A: Phys. Eng. Asp</v>
          </cell>
        </row>
        <row r="6113">
          <cell r="B6113" t="str">
            <v/>
          </cell>
          <cell r="C6113" t="str">
            <v/>
          </cell>
          <cell r="D6113" t="str">
            <v>Colloids &amp; Surfaces B: Biointerfaces</v>
          </cell>
        </row>
        <row r="6114">
          <cell r="B6114" t="str">
            <v/>
          </cell>
          <cell r="C6114" t="str">
            <v/>
          </cell>
          <cell r="D6114" t="str">
            <v>Colloqui: Cornell Journal of Planning &amp; Urban Issues</v>
          </cell>
        </row>
        <row r="6115">
          <cell r="B6115">
            <v>1968</v>
          </cell>
          <cell r="C6115">
            <v>2016</v>
          </cell>
          <cell r="D6115" t="str">
            <v>Colloquium</v>
          </cell>
        </row>
        <row r="6116">
          <cell r="B6116" t="str">
            <v/>
          </cell>
          <cell r="C6116" t="str">
            <v/>
          </cell>
          <cell r="D6116" t="str">
            <v>Colloquium Agrariae</v>
          </cell>
        </row>
        <row r="6117">
          <cell r="B6117" t="str">
            <v/>
          </cell>
          <cell r="C6117" t="str">
            <v/>
          </cell>
          <cell r="D6117" t="str">
            <v>Colloquium Exactarum</v>
          </cell>
        </row>
        <row r="6118">
          <cell r="B6118" t="str">
            <v/>
          </cell>
          <cell r="C6118" t="str">
            <v/>
          </cell>
          <cell r="D6118" t="str">
            <v>Colloquium Humanarum</v>
          </cell>
        </row>
        <row r="6119">
          <cell r="B6119" t="str">
            <v/>
          </cell>
          <cell r="C6119" t="str">
            <v/>
          </cell>
          <cell r="D6119" t="str">
            <v>Colloquium Vitae</v>
          </cell>
        </row>
        <row r="6120">
          <cell r="B6120" t="str">
            <v/>
          </cell>
          <cell r="C6120" t="str">
            <v/>
          </cell>
          <cell r="D6120" t="str">
            <v>Colombia Forestal</v>
          </cell>
        </row>
        <row r="6121">
          <cell r="B6121" t="str">
            <v/>
          </cell>
          <cell r="C6121" t="str">
            <v/>
          </cell>
          <cell r="D6121" t="str">
            <v>Colombia Internacional</v>
          </cell>
        </row>
        <row r="6122">
          <cell r="B6122" t="str">
            <v/>
          </cell>
          <cell r="C6122" t="str">
            <v/>
          </cell>
          <cell r="D6122" t="str">
            <v>Colombia Medica</v>
          </cell>
        </row>
        <row r="6123">
          <cell r="B6123" t="str">
            <v/>
          </cell>
          <cell r="C6123" t="str">
            <v/>
          </cell>
          <cell r="D6123" t="str">
            <v>Colombian Journal of Anesthesiology / Revista Colombiana de Anestesiología</v>
          </cell>
        </row>
        <row r="6124">
          <cell r="B6124">
            <v>35217</v>
          </cell>
          <cell r="C6124" t="str">
            <v/>
          </cell>
          <cell r="D6124" t="str">
            <v>Colonial Latin American Review</v>
          </cell>
        </row>
        <row r="6125">
          <cell r="B6125">
            <v>34700</v>
          </cell>
          <cell r="C6125">
            <v>35430</v>
          </cell>
          <cell r="D6125" t="str">
            <v>Color Publishing</v>
          </cell>
        </row>
        <row r="6126">
          <cell r="B6126" t="str">
            <v/>
          </cell>
          <cell r="C6126" t="str">
            <v/>
          </cell>
          <cell r="D6126" t="str">
            <v>Color Research &amp; Application</v>
          </cell>
        </row>
        <row r="6127">
          <cell r="B6127">
            <v>34151</v>
          </cell>
          <cell r="C6127">
            <v>36160</v>
          </cell>
          <cell r="D6127" t="str">
            <v>Colorado Business Magazine</v>
          </cell>
        </row>
        <row r="6128">
          <cell r="B6128">
            <v>41306</v>
          </cell>
          <cell r="C6128" t="str">
            <v/>
          </cell>
          <cell r="D6128" t="str">
            <v>Colorado Natural Resources, Energy &amp; Environmental Law Review</v>
          </cell>
        </row>
        <row r="6129">
          <cell r="B6129" t="str">
            <v/>
          </cell>
          <cell r="C6129" t="str">
            <v/>
          </cell>
          <cell r="D6129" t="str">
            <v>Colorado Review of Hispanic Studies</v>
          </cell>
        </row>
        <row r="6130">
          <cell r="B6130">
            <v>37925</v>
          </cell>
          <cell r="C6130" t="str">
            <v/>
          </cell>
          <cell r="D6130" t="str">
            <v>Colorado Springs Business Journal (CO)</v>
          </cell>
        </row>
        <row r="6131">
          <cell r="B6131">
            <v>40330</v>
          </cell>
          <cell r="C6131">
            <v>40359</v>
          </cell>
          <cell r="D6131" t="str">
            <v>Colorado Statewide Forest Resource Strategy</v>
          </cell>
        </row>
        <row r="6132">
          <cell r="B6132">
            <v>36161</v>
          </cell>
          <cell r="C6132" t="str">
            <v/>
          </cell>
          <cell r="D6132" t="str">
            <v>ColoradoBiz</v>
          </cell>
        </row>
        <row r="6133">
          <cell r="B6133" t="str">
            <v/>
          </cell>
          <cell r="C6133" t="str">
            <v/>
          </cell>
          <cell r="D6133" t="str">
            <v>Colorectal Disease</v>
          </cell>
        </row>
        <row r="6134">
          <cell r="B6134" t="str">
            <v>Indexed:1980-2010</v>
          </cell>
          <cell r="C6134"/>
          <cell r="D6134" t="str">
            <v>Columbia</v>
          </cell>
        </row>
        <row r="6135">
          <cell r="B6135">
            <v>37257</v>
          </cell>
          <cell r="C6135">
            <v>37287</v>
          </cell>
          <cell r="D6135" t="str">
            <v>Columbia Guide to American Environmental History</v>
          </cell>
        </row>
        <row r="6136">
          <cell r="B6136">
            <v>37500</v>
          </cell>
          <cell r="C6136" t="str">
            <v/>
          </cell>
          <cell r="D6136" t="str">
            <v>Columbia Journal of Asian Law</v>
          </cell>
        </row>
        <row r="6137">
          <cell r="B6137">
            <v>37500</v>
          </cell>
          <cell r="C6137"/>
          <cell r="D6137" t="str">
            <v>Columbia Journal of Asian Law</v>
          </cell>
        </row>
        <row r="6138">
          <cell r="B6138" t="str">
            <v/>
          </cell>
          <cell r="C6138" t="str">
            <v/>
          </cell>
          <cell r="D6138" t="str">
            <v>Columbia Journal of Environmental Law</v>
          </cell>
        </row>
        <row r="6139">
          <cell r="B6139"/>
          <cell r="C6139"/>
          <cell r="D6139" t="str">
            <v>Columbia Journal of Environmental Law</v>
          </cell>
        </row>
        <row r="6140">
          <cell r="B6140" t="str">
            <v/>
          </cell>
          <cell r="C6140" t="str">
            <v/>
          </cell>
          <cell r="D6140" t="str">
            <v>Columbia Journal of Law &amp; Social Problems</v>
          </cell>
        </row>
        <row r="6141">
          <cell r="B6141">
            <v>23986</v>
          </cell>
          <cell r="C6141">
            <v>35430</v>
          </cell>
          <cell r="D6141" t="str">
            <v>Columbia Journal of World Business</v>
          </cell>
        </row>
        <row r="6142">
          <cell r="B6142" t="str">
            <v/>
          </cell>
          <cell r="C6142" t="str">
            <v/>
          </cell>
          <cell r="D6142" t="str">
            <v>Columbia Journalism Review</v>
          </cell>
        </row>
        <row r="6143">
          <cell r="B6143"/>
          <cell r="C6143"/>
          <cell r="D6143" t="str">
            <v>Columbia Journalism Review</v>
          </cell>
        </row>
        <row r="6144">
          <cell r="B6144">
            <v>37712</v>
          </cell>
          <cell r="C6144" t="str">
            <v/>
          </cell>
          <cell r="D6144" t="str">
            <v>Columbia Law Review</v>
          </cell>
        </row>
        <row r="6145">
          <cell r="B6145">
            <v>37712</v>
          </cell>
          <cell r="C6145"/>
          <cell r="D6145" t="str">
            <v>Columbia Law Review</v>
          </cell>
        </row>
        <row r="6146">
          <cell r="B6146">
            <v>39539</v>
          </cell>
          <cell r="C6146" t="str">
            <v/>
          </cell>
          <cell r="D6146" t="str">
            <v>Columbia Undergraduate Science Journal</v>
          </cell>
        </row>
        <row r="6147">
          <cell r="B6147" t="str">
            <v/>
          </cell>
          <cell r="C6147" t="str">
            <v/>
          </cell>
          <cell r="D6147" t="str">
            <v>Columbia: The Magazine of Northwest History</v>
          </cell>
        </row>
        <row r="6148">
          <cell r="B6148">
            <v>38718</v>
          </cell>
          <cell r="C6148">
            <v>38748</v>
          </cell>
          <cell r="D6148" t="str">
            <v>Comanagement of Natural Resources: Local Learning for Poverty Reduction</v>
          </cell>
        </row>
        <row r="6149">
          <cell r="B6149" t="str">
            <v/>
          </cell>
          <cell r="C6149" t="str">
            <v/>
          </cell>
          <cell r="D6149" t="str">
            <v>Combinatorial Chemistry: an Online Journal</v>
          </cell>
        </row>
        <row r="6150">
          <cell r="B6150" t="str">
            <v/>
          </cell>
          <cell r="C6150" t="str">
            <v/>
          </cell>
          <cell r="D6150" t="str">
            <v>Combustion</v>
          </cell>
        </row>
        <row r="6151">
          <cell r="B6151" t="str">
            <v/>
          </cell>
          <cell r="C6151" t="str">
            <v/>
          </cell>
          <cell r="D6151" t="str">
            <v>Combustion &amp; Flame</v>
          </cell>
        </row>
        <row r="6152">
          <cell r="B6152" t="str">
            <v/>
          </cell>
          <cell r="C6152" t="str">
            <v/>
          </cell>
          <cell r="D6152" t="str">
            <v>Combustion &amp; Flame</v>
          </cell>
        </row>
        <row r="6153">
          <cell r="B6153" t="str">
            <v/>
          </cell>
          <cell r="C6153" t="str">
            <v/>
          </cell>
          <cell r="D6153" t="str">
            <v>Combustion Science &amp; Technology</v>
          </cell>
        </row>
        <row r="6154">
          <cell r="B6154" t="str">
            <v/>
          </cell>
          <cell r="C6154" t="str">
            <v/>
          </cell>
          <cell r="D6154" t="str">
            <v>Combustion Theory &amp; Modelling</v>
          </cell>
        </row>
        <row r="6155">
          <cell r="B6155" t="str">
            <v/>
          </cell>
          <cell r="C6155" t="str">
            <v/>
          </cell>
          <cell r="D6155" t="str">
            <v>Combustion, Explosion &amp; Shock Waves (0430-6228) / Fizika gorenija i vzryva</v>
          </cell>
        </row>
        <row r="6156">
          <cell r="B6156">
            <v>37742</v>
          </cell>
          <cell r="C6156" t="str">
            <v/>
          </cell>
          <cell r="D6156" t="str">
            <v>Combustion, Explosion, &amp; Shock Waves</v>
          </cell>
        </row>
        <row r="6157">
          <cell r="B6157">
            <v>40909</v>
          </cell>
          <cell r="C6157" t="str">
            <v/>
          </cell>
          <cell r="D6157" t="str">
            <v>Comechingonia Virtual: Revista Electrónica de Arqueología</v>
          </cell>
        </row>
        <row r="6158">
          <cell r="B6158" t="str">
            <v/>
          </cell>
          <cell r="C6158" t="str">
            <v/>
          </cell>
          <cell r="D6158" t="str">
            <v>ComHumanitas: Revista Científica de Comunicación</v>
          </cell>
        </row>
        <row r="6159">
          <cell r="B6159"/>
          <cell r="C6159"/>
          <cell r="D6159" t="str">
            <v>Comment</v>
          </cell>
        </row>
        <row r="6160">
          <cell r="B6160" t="str">
            <v/>
          </cell>
          <cell r="C6160" t="str">
            <v/>
          </cell>
          <cell r="D6160" t="str">
            <v>Comment Magazine</v>
          </cell>
        </row>
        <row r="6161">
          <cell r="B6161">
            <v>33117</v>
          </cell>
          <cell r="C6161" t="str">
            <v/>
          </cell>
          <cell r="D6161" t="str">
            <v>Commentary</v>
          </cell>
        </row>
        <row r="6162">
          <cell r="B6162">
            <v>36342</v>
          </cell>
          <cell r="C6162" t="str">
            <v/>
          </cell>
          <cell r="D6162" t="str">
            <v>Commentary</v>
          </cell>
        </row>
        <row r="6163">
          <cell r="B6163"/>
          <cell r="C6163"/>
          <cell r="D6163" t="str">
            <v>Commentary</v>
          </cell>
        </row>
        <row r="6164">
          <cell r="B6164"/>
          <cell r="C6164"/>
          <cell r="D6164" t="str">
            <v>Commentary: The Journal of the Market Research Society</v>
          </cell>
        </row>
        <row r="6165">
          <cell r="B6165">
            <v>37257</v>
          </cell>
          <cell r="C6165" t="str">
            <v/>
          </cell>
          <cell r="D6165" t="str">
            <v>Comments on Inorganic Chemistry</v>
          </cell>
        </row>
        <row r="6166">
          <cell r="B6166">
            <v>36220</v>
          </cell>
          <cell r="C6166">
            <v>36891</v>
          </cell>
          <cell r="D6166" t="str">
            <v>Comments on Modern Physics</v>
          </cell>
        </row>
        <row r="6167">
          <cell r="B6167">
            <v>37257</v>
          </cell>
          <cell r="C6167">
            <v>37986</v>
          </cell>
          <cell r="D6167" t="str">
            <v>Comments on Theoretical Biology</v>
          </cell>
        </row>
        <row r="6168">
          <cell r="B6168">
            <v>37622</v>
          </cell>
          <cell r="C6168">
            <v>37894</v>
          </cell>
          <cell r="D6168" t="str">
            <v>Comments on Toxicology</v>
          </cell>
        </row>
        <row r="6169">
          <cell r="B6169">
            <v>37622</v>
          </cell>
          <cell r="C6169">
            <v>37894</v>
          </cell>
          <cell r="D6169" t="str">
            <v>Comments on Toxicology</v>
          </cell>
        </row>
        <row r="6170">
          <cell r="B6170"/>
          <cell r="C6170"/>
          <cell r="D6170" t="str">
            <v>Commerce &amp; Management Quarterly</v>
          </cell>
        </row>
        <row r="6171">
          <cell r="B6171" t="str">
            <v/>
          </cell>
          <cell r="C6171" t="str">
            <v/>
          </cell>
          <cell r="D6171" t="str">
            <v>Commercial &amp; Business Litigation</v>
          </cell>
        </row>
        <row r="6172">
          <cell r="B6172">
            <v>36342</v>
          </cell>
          <cell r="C6172"/>
          <cell r="D6172" t="str">
            <v>Commercial Carrier Journal</v>
          </cell>
        </row>
        <row r="6173">
          <cell r="B6173"/>
          <cell r="C6173"/>
          <cell r="D6173" t="str">
            <v>Commercial Factor</v>
          </cell>
        </row>
        <row r="6174">
          <cell r="B6174"/>
          <cell r="C6174"/>
          <cell r="D6174" t="str">
            <v>Commercial Investment Real Estate</v>
          </cell>
        </row>
        <row r="6175">
          <cell r="B6175">
            <v>35370</v>
          </cell>
          <cell r="C6175">
            <v>38291</v>
          </cell>
          <cell r="D6175" t="str">
            <v>Commercial Law Bulletin</v>
          </cell>
        </row>
        <row r="6176">
          <cell r="B6176">
            <v>35217</v>
          </cell>
          <cell r="C6176">
            <v>37499</v>
          </cell>
          <cell r="D6176" t="str">
            <v>Commercial Law Journal</v>
          </cell>
        </row>
        <row r="6177">
          <cell r="B6177">
            <v>40725</v>
          </cell>
          <cell r="C6177"/>
          <cell r="D6177" t="str">
            <v>Commercial Law World</v>
          </cell>
        </row>
        <row r="6178">
          <cell r="B6178"/>
          <cell r="C6178"/>
          <cell r="D6178" t="str">
            <v>Commercial Lending Review</v>
          </cell>
        </row>
        <row r="6179">
          <cell r="B6179">
            <v>37834</v>
          </cell>
          <cell r="C6179"/>
          <cell r="D6179" t="str">
            <v>Commercial Motor</v>
          </cell>
        </row>
        <row r="6180">
          <cell r="B6180"/>
          <cell r="C6180"/>
          <cell r="D6180" t="str">
            <v>Commercial Property Executive</v>
          </cell>
        </row>
        <row r="6181">
          <cell r="B6181">
            <v>37347</v>
          </cell>
          <cell r="C6181">
            <v>40056</v>
          </cell>
          <cell r="D6181" t="str">
            <v>Commercial Property News</v>
          </cell>
        </row>
        <row r="6182">
          <cell r="B6182"/>
          <cell r="C6182"/>
          <cell r="D6182" t="str">
            <v>Commercial Vehicle</v>
          </cell>
        </row>
        <row r="6183">
          <cell r="B6183"/>
          <cell r="C6183"/>
          <cell r="D6183" t="str">
            <v>Common Boundary</v>
          </cell>
        </row>
        <row r="6184">
          <cell r="B6184">
            <v>32874</v>
          </cell>
          <cell r="C6184">
            <v>35521</v>
          </cell>
          <cell r="D6184" t="str">
            <v>Common Cause Magazine</v>
          </cell>
        </row>
        <row r="6185">
          <cell r="B6185" t="str">
            <v/>
          </cell>
          <cell r="C6185" t="str">
            <v/>
          </cell>
          <cell r="D6185" t="str">
            <v>Common Ground Journal</v>
          </cell>
        </row>
        <row r="6186">
          <cell r="B6186" t="str">
            <v/>
          </cell>
          <cell r="C6186" t="str">
            <v/>
          </cell>
          <cell r="D6186" t="str">
            <v>Common Knowledge</v>
          </cell>
        </row>
        <row r="6187">
          <cell r="B6187">
            <v>37865</v>
          </cell>
          <cell r="C6187">
            <v>42004</v>
          </cell>
          <cell r="D6187" t="str">
            <v>Common Law World Review</v>
          </cell>
        </row>
        <row r="6188">
          <cell r="B6188"/>
          <cell r="C6188"/>
          <cell r="D6188" t="str">
            <v>Common Market Law Review</v>
          </cell>
        </row>
        <row r="6189">
          <cell r="B6189">
            <v>32997</v>
          </cell>
          <cell r="C6189" t="str">
            <v/>
          </cell>
          <cell r="D6189" t="str">
            <v>Commonweal</v>
          </cell>
        </row>
        <row r="6190">
          <cell r="B6190" t="str">
            <v>Indexed:1980-2011</v>
          </cell>
          <cell r="C6190"/>
          <cell r="D6190" t="str">
            <v>Commonweal</v>
          </cell>
        </row>
        <row r="6191">
          <cell r="B6191"/>
          <cell r="C6191"/>
          <cell r="D6191" t="str">
            <v>Commonweal: A Review of Public Affairs, Religion, Literature, and the Arts</v>
          </cell>
        </row>
        <row r="6192">
          <cell r="B6192" t="str">
            <v/>
          </cell>
          <cell r="C6192" t="str">
            <v/>
          </cell>
          <cell r="D6192" t="str">
            <v>Commonwealth &amp; Comparative Politics</v>
          </cell>
        </row>
        <row r="6193">
          <cell r="B6193">
            <v>40360</v>
          </cell>
          <cell r="C6193" t="str">
            <v/>
          </cell>
          <cell r="D6193" t="str">
            <v>Commonwealth Journal of Local Governance</v>
          </cell>
        </row>
        <row r="6194">
          <cell r="B6194" t="str">
            <v/>
          </cell>
          <cell r="C6194" t="str">
            <v/>
          </cell>
          <cell r="D6194" t="str">
            <v>Commonwealth Law Bulletin</v>
          </cell>
        </row>
        <row r="6195">
          <cell r="B6195">
            <v>35886</v>
          </cell>
          <cell r="C6195">
            <v>37195</v>
          </cell>
          <cell r="D6195" t="str">
            <v>Communal / Plural: Journal of Transnational &amp; Crosscultural Studies</v>
          </cell>
        </row>
        <row r="6196">
          <cell r="B6196"/>
          <cell r="C6196"/>
          <cell r="D6196" t="str">
            <v>Communal Societies</v>
          </cell>
        </row>
        <row r="6197">
          <cell r="B6197" t="str">
            <v/>
          </cell>
          <cell r="C6197" t="str">
            <v/>
          </cell>
          <cell r="D6197" t="str">
            <v>Communicating Astronomy with the Public Journal</v>
          </cell>
        </row>
        <row r="6198">
          <cell r="B6198" t="str">
            <v/>
          </cell>
          <cell r="C6198" t="str">
            <v/>
          </cell>
          <cell r="D6198" t="str">
            <v>Communication &amp; Society</v>
          </cell>
        </row>
        <row r="6199">
          <cell r="B6199" t="str">
            <v/>
          </cell>
          <cell r="C6199" t="str">
            <v/>
          </cell>
          <cell r="D6199" t="str">
            <v>Communication Arts</v>
          </cell>
        </row>
        <row r="6200">
          <cell r="B6200" t="str">
            <v/>
          </cell>
          <cell r="C6200" t="str">
            <v/>
          </cell>
          <cell r="D6200" t="str">
            <v>Communication Booknotes Quarterly</v>
          </cell>
        </row>
        <row r="6201">
          <cell r="B6201"/>
          <cell r="C6201"/>
          <cell r="D6201" t="str">
            <v>Communication Briefings</v>
          </cell>
        </row>
        <row r="6202">
          <cell r="B6202">
            <v>1999</v>
          </cell>
          <cell r="C6202"/>
          <cell r="D6202" t="str">
            <v>Communication Disorders Quarterly</v>
          </cell>
        </row>
        <row r="6203">
          <cell r="B6203" t="str">
            <v/>
          </cell>
          <cell r="C6203" t="str">
            <v/>
          </cell>
          <cell r="D6203" t="str">
            <v>Communication Disorders Quarterly</v>
          </cell>
        </row>
        <row r="6204">
          <cell r="B6204">
            <v>1988</v>
          </cell>
          <cell r="C6204"/>
          <cell r="D6204" t="str">
            <v>Communication Education</v>
          </cell>
        </row>
        <row r="6205">
          <cell r="B6205" t="str">
            <v/>
          </cell>
          <cell r="C6205" t="str">
            <v/>
          </cell>
          <cell r="D6205" t="str">
            <v>Communication Education</v>
          </cell>
        </row>
        <row r="6206">
          <cell r="B6206" t="str">
            <v/>
          </cell>
          <cell r="C6206" t="str">
            <v/>
          </cell>
          <cell r="D6206" t="str">
            <v>Communication Law &amp; Policy</v>
          </cell>
        </row>
        <row r="6207">
          <cell r="B6207"/>
          <cell r="C6207"/>
          <cell r="D6207" t="str">
            <v>Communication Law &amp; Policy</v>
          </cell>
        </row>
        <row r="6208">
          <cell r="B6208">
            <v>1976</v>
          </cell>
          <cell r="C6208"/>
          <cell r="D6208" t="str">
            <v>Communication Monographs</v>
          </cell>
        </row>
        <row r="6209">
          <cell r="B6209" t="str">
            <v/>
          </cell>
          <cell r="C6209" t="str">
            <v/>
          </cell>
          <cell r="D6209" t="str">
            <v>Communication Monographs</v>
          </cell>
        </row>
        <row r="6210">
          <cell r="B6210">
            <v>36526</v>
          </cell>
          <cell r="C6210">
            <v>40848</v>
          </cell>
          <cell r="D6210" t="str">
            <v>Communication Quarterly</v>
          </cell>
        </row>
        <row r="6211">
          <cell r="B6211" t="str">
            <v/>
          </cell>
          <cell r="C6211" t="str">
            <v/>
          </cell>
          <cell r="D6211" t="str">
            <v>Communication Quarterly</v>
          </cell>
        </row>
        <row r="6212">
          <cell r="B6212"/>
          <cell r="C6212"/>
          <cell r="D6212" t="str">
            <v>Communication Quarterly</v>
          </cell>
        </row>
        <row r="6213">
          <cell r="B6213">
            <v>1990</v>
          </cell>
          <cell r="C6213"/>
          <cell r="D6213" t="str">
            <v>Communication Reports</v>
          </cell>
        </row>
        <row r="6214">
          <cell r="B6214" t="str">
            <v/>
          </cell>
          <cell r="C6214" t="str">
            <v/>
          </cell>
          <cell r="D6214" t="str">
            <v>Communication Reports</v>
          </cell>
        </row>
        <row r="6215">
          <cell r="B6215"/>
          <cell r="C6215"/>
          <cell r="D6215" t="str">
            <v>Communication Reports</v>
          </cell>
        </row>
        <row r="6216">
          <cell r="B6216">
            <v>1974</v>
          </cell>
          <cell r="C6216"/>
          <cell r="D6216" t="str">
            <v>Communication Research</v>
          </cell>
        </row>
        <row r="6217">
          <cell r="B6217" t="str">
            <v/>
          </cell>
          <cell r="C6217" t="str">
            <v/>
          </cell>
          <cell r="D6217" t="str">
            <v>Communication Research</v>
          </cell>
        </row>
        <row r="6218">
          <cell r="B6218" t="str">
            <v/>
          </cell>
          <cell r="C6218" t="str">
            <v/>
          </cell>
          <cell r="D6218" t="str">
            <v>Communication Research</v>
          </cell>
        </row>
        <row r="6219">
          <cell r="B6219"/>
          <cell r="C6219"/>
          <cell r="D6219" t="str">
            <v>Communication Research</v>
          </cell>
        </row>
        <row r="6220">
          <cell r="B6220" t="str">
            <v/>
          </cell>
          <cell r="C6220" t="str">
            <v/>
          </cell>
          <cell r="D6220" t="str">
            <v>Communication Review</v>
          </cell>
        </row>
        <row r="6221">
          <cell r="B6221"/>
          <cell r="C6221"/>
          <cell r="D6221" t="str">
            <v>Communication Review</v>
          </cell>
        </row>
        <row r="6222">
          <cell r="B6222" t="str">
            <v/>
          </cell>
          <cell r="C6222" t="str">
            <v/>
          </cell>
          <cell r="D6222" t="str">
            <v>Communication Studies</v>
          </cell>
        </row>
        <row r="6223">
          <cell r="B6223">
            <v>1999</v>
          </cell>
          <cell r="C6223"/>
          <cell r="D6223" t="str">
            <v>Communication Theory</v>
          </cell>
        </row>
        <row r="6224">
          <cell r="B6224" t="str">
            <v/>
          </cell>
          <cell r="C6224" t="str">
            <v/>
          </cell>
          <cell r="D6224" t="str">
            <v>Communication Theory (10503293)</v>
          </cell>
        </row>
        <row r="6225">
          <cell r="B6225">
            <v>34335</v>
          </cell>
          <cell r="C6225"/>
          <cell r="D6225" t="str">
            <v>Communication World</v>
          </cell>
        </row>
        <row r="6226">
          <cell r="B6226" t="str">
            <v/>
          </cell>
          <cell r="C6226" t="str">
            <v/>
          </cell>
          <cell r="D6226" t="str">
            <v>Communication World</v>
          </cell>
        </row>
        <row r="6227">
          <cell r="B6227" t="str">
            <v>Indexed in its entirety:1978-1988; 1994-1997; 2000-</v>
          </cell>
          <cell r="C6227"/>
          <cell r="D6227" t="str">
            <v>Communicationes</v>
          </cell>
        </row>
        <row r="6228">
          <cell r="B6228" t="str">
            <v/>
          </cell>
          <cell r="C6228" t="str">
            <v/>
          </cell>
          <cell r="D6228" t="str">
            <v>Communications &amp; the Law</v>
          </cell>
        </row>
        <row r="6229">
          <cell r="B6229"/>
          <cell r="C6229"/>
          <cell r="D6229" t="str">
            <v>Communications &amp; the Law</v>
          </cell>
        </row>
        <row r="6230">
          <cell r="B6230" t="str">
            <v/>
          </cell>
          <cell r="C6230" t="str">
            <v/>
          </cell>
          <cell r="D6230" t="str">
            <v>Communications Convergence</v>
          </cell>
        </row>
        <row r="6231">
          <cell r="B6231"/>
          <cell r="C6231"/>
          <cell r="D6231" t="str">
            <v>Communications Convergence</v>
          </cell>
        </row>
        <row r="6232">
          <cell r="B6232" t="str">
            <v/>
          </cell>
          <cell r="C6232" t="str">
            <v/>
          </cell>
          <cell r="D6232" t="str">
            <v>Communications Engineer</v>
          </cell>
        </row>
        <row r="6233">
          <cell r="B6233" t="str">
            <v/>
          </cell>
          <cell r="C6233" t="str">
            <v/>
          </cell>
          <cell r="D6233" t="str">
            <v>Communications in Algebra</v>
          </cell>
        </row>
        <row r="6234">
          <cell r="B6234" t="str">
            <v/>
          </cell>
          <cell r="C6234" t="str">
            <v/>
          </cell>
          <cell r="D6234" t="str">
            <v>Communications in Biometry &amp; Crop Science</v>
          </cell>
        </row>
        <row r="6235">
          <cell r="B6235" t="str">
            <v/>
          </cell>
          <cell r="C6235" t="str">
            <v/>
          </cell>
          <cell r="D6235" t="str">
            <v>Communications in Contemporary Mathematics</v>
          </cell>
        </row>
        <row r="6236">
          <cell r="B6236" t="str">
            <v/>
          </cell>
          <cell r="C6236" t="str">
            <v/>
          </cell>
          <cell r="D6236" t="str">
            <v>Communications in Mathematical Analysis</v>
          </cell>
        </row>
        <row r="6237">
          <cell r="B6237">
            <v>37712</v>
          </cell>
          <cell r="C6237" t="str">
            <v/>
          </cell>
          <cell r="D6237" t="str">
            <v>Communications in Mathematical Physics</v>
          </cell>
        </row>
        <row r="6238">
          <cell r="B6238" t="str">
            <v/>
          </cell>
          <cell r="C6238" t="str">
            <v/>
          </cell>
          <cell r="D6238" t="str">
            <v>Communications in Nonlinear Science &amp; Numerical Simulation</v>
          </cell>
        </row>
        <row r="6239">
          <cell r="B6239" t="str">
            <v/>
          </cell>
          <cell r="C6239" t="str">
            <v/>
          </cell>
          <cell r="D6239" t="str">
            <v>Communications in Numerical Methods in Engineering</v>
          </cell>
        </row>
        <row r="6240">
          <cell r="B6240" t="str">
            <v/>
          </cell>
          <cell r="C6240" t="str">
            <v/>
          </cell>
          <cell r="D6240" t="str">
            <v>Communications in Partial Differential Equations</v>
          </cell>
        </row>
        <row r="6241">
          <cell r="B6241" t="str">
            <v/>
          </cell>
          <cell r="C6241" t="str">
            <v/>
          </cell>
          <cell r="D6241" t="str">
            <v>Communications in Soil Science &amp; Plant Analysis</v>
          </cell>
        </row>
        <row r="6242">
          <cell r="B6242" t="str">
            <v/>
          </cell>
          <cell r="C6242" t="str">
            <v/>
          </cell>
          <cell r="D6242" t="str">
            <v>Communications in Soil Science &amp; Plant Analysis</v>
          </cell>
        </row>
        <row r="6243">
          <cell r="B6243"/>
          <cell r="C6243"/>
          <cell r="D6243" t="str">
            <v>Communications in Statistics: Simulation &amp; Computation</v>
          </cell>
        </row>
        <row r="6244">
          <cell r="B6244"/>
          <cell r="C6244"/>
          <cell r="D6244" t="str">
            <v>Communications in Statistics: Theory &amp; Methods</v>
          </cell>
        </row>
        <row r="6245">
          <cell r="B6245"/>
          <cell r="C6245"/>
          <cell r="D6245" t="str">
            <v>Communications International</v>
          </cell>
        </row>
        <row r="6246">
          <cell r="B6246">
            <v>34151</v>
          </cell>
          <cell r="C6246">
            <v>39903</v>
          </cell>
          <cell r="D6246" t="str">
            <v>Communications News</v>
          </cell>
        </row>
        <row r="6247">
          <cell r="B6247"/>
          <cell r="C6247"/>
          <cell r="D6247" t="str">
            <v>Communications News</v>
          </cell>
        </row>
        <row r="6248">
          <cell r="B6248">
            <v>36161</v>
          </cell>
          <cell r="C6248"/>
          <cell r="D6248" t="str">
            <v>Communications of the ACM</v>
          </cell>
        </row>
        <row r="6249">
          <cell r="B6249" t="str">
            <v/>
          </cell>
          <cell r="C6249" t="str">
            <v/>
          </cell>
          <cell r="D6249" t="str">
            <v>Communications of the ACM</v>
          </cell>
        </row>
        <row r="6250">
          <cell r="B6250"/>
          <cell r="C6250"/>
          <cell r="D6250" t="str">
            <v>Communications of the Association for Information Systems</v>
          </cell>
        </row>
        <row r="6251">
          <cell r="B6251" t="str">
            <v/>
          </cell>
          <cell r="C6251" t="str">
            <v/>
          </cell>
          <cell r="D6251" t="str">
            <v>Communications on Pure &amp; Applied Mathematics</v>
          </cell>
        </row>
        <row r="6252">
          <cell r="B6252">
            <v>37257</v>
          </cell>
          <cell r="C6252" t="str">
            <v/>
          </cell>
          <cell r="D6252" t="str">
            <v>Communications Series A1 Mathematics &amp; Statistics</v>
          </cell>
        </row>
        <row r="6253">
          <cell r="B6253">
            <v>37622</v>
          </cell>
          <cell r="C6253">
            <v>38564</v>
          </cell>
          <cell r="D6253" t="str">
            <v>Communications Series A2 -- A3 Physics, Engineering Physics &amp; Astronomy</v>
          </cell>
        </row>
        <row r="6254">
          <cell r="B6254">
            <v>37257</v>
          </cell>
          <cell r="C6254">
            <v>38564</v>
          </cell>
          <cell r="D6254" t="str">
            <v>Communications Series B Chemistry &amp; Chemical Engineering</v>
          </cell>
        </row>
        <row r="6255">
          <cell r="B6255">
            <v>37622</v>
          </cell>
          <cell r="C6255">
            <v>37833</v>
          </cell>
          <cell r="D6255" t="str">
            <v>Communications Series C Biology &amp; Geological Engineering</v>
          </cell>
        </row>
        <row r="6256">
          <cell r="B6256"/>
          <cell r="C6256"/>
          <cell r="D6256" t="str">
            <v>Communications Solutions</v>
          </cell>
        </row>
        <row r="6257">
          <cell r="B6257"/>
          <cell r="C6257"/>
          <cell r="D6257" t="str">
            <v>CommunicationsWeek</v>
          </cell>
        </row>
        <row r="6258">
          <cell r="B6258" t="str">
            <v/>
          </cell>
          <cell r="C6258" t="str">
            <v/>
          </cell>
          <cell r="D6258" t="str">
            <v>Communicative &amp; Integrative Biology</v>
          </cell>
        </row>
        <row r="6259">
          <cell r="B6259"/>
          <cell r="C6259"/>
          <cell r="D6259" t="str">
            <v>Communicative Business. Italian Research Review on Business Communication</v>
          </cell>
        </row>
        <row r="6260">
          <cell r="B6260"/>
          <cell r="C6260"/>
          <cell r="D6260" t="str">
            <v>Communio (Sevilla, España): Commentarii internationales de ecclesia et theologia</v>
          </cell>
        </row>
        <row r="6261">
          <cell r="B6261">
            <v>1958</v>
          </cell>
          <cell r="C6261">
            <v>2015</v>
          </cell>
          <cell r="D6261" t="str">
            <v>Communio viatorum</v>
          </cell>
        </row>
        <row r="6262">
          <cell r="B6262" t="str">
            <v>Indexed in its entirety:1974-</v>
          </cell>
          <cell r="C6262"/>
          <cell r="D6262" t="str">
            <v>Communio: International Catholic Review</v>
          </cell>
        </row>
        <row r="6263">
          <cell r="B6263"/>
          <cell r="C6263"/>
          <cell r="D6263" t="str">
            <v>Communio: International Catholic Review</v>
          </cell>
        </row>
        <row r="6264">
          <cell r="B6264"/>
          <cell r="C6264"/>
          <cell r="D6264" t="str">
            <v>Communion</v>
          </cell>
        </row>
        <row r="6265">
          <cell r="B6265" t="str">
            <v/>
          </cell>
          <cell r="C6265" t="str">
            <v/>
          </cell>
          <cell r="D6265" t="str">
            <v>Communist &amp; Post-Communist Studies</v>
          </cell>
        </row>
        <row r="6266">
          <cell r="B6266" t="str">
            <v/>
          </cell>
          <cell r="C6266" t="str">
            <v/>
          </cell>
          <cell r="D6266" t="str">
            <v>Communist &amp; Post-Communist Studies</v>
          </cell>
        </row>
        <row r="6267">
          <cell r="B6267">
            <v>37865</v>
          </cell>
          <cell r="C6267" t="str">
            <v/>
          </cell>
          <cell r="D6267" t="str">
            <v>Communities</v>
          </cell>
        </row>
        <row r="6268">
          <cell r="B6268"/>
          <cell r="C6268"/>
          <cell r="D6268" t="str">
            <v>Communities &amp; Banking</v>
          </cell>
        </row>
        <row r="6269">
          <cell r="B6269"/>
          <cell r="C6269"/>
          <cell r="D6269" t="str">
            <v>Communities &amp; the Environment: Ethnicity, Gender, &amp; the State in Community-Based Conservation</v>
          </cell>
        </row>
        <row r="6270">
          <cell r="B6270" t="str">
            <v/>
          </cell>
          <cell r="C6270" t="str">
            <v/>
          </cell>
          <cell r="D6270" t="str">
            <v>Communities, Children &amp; Families Australia</v>
          </cell>
        </row>
        <row r="6271">
          <cell r="B6271">
            <v>38718</v>
          </cell>
          <cell r="C6271">
            <v>38748</v>
          </cell>
          <cell r="D6271" t="str">
            <v>Communities, Livelihoods &amp; Natural Resources: Action Research &amp; Policy Change in Asia</v>
          </cell>
        </row>
        <row r="6272">
          <cell r="B6272" t="str">
            <v/>
          </cell>
          <cell r="C6272" t="str">
            <v/>
          </cell>
          <cell r="D6272" t="str">
            <v>Community &amp; Junior College Libraries</v>
          </cell>
        </row>
        <row r="6273">
          <cell r="B6273">
            <v>42005</v>
          </cell>
          <cell r="C6273" t="str">
            <v/>
          </cell>
          <cell r="D6273" t="str">
            <v>Community Acquired Infection</v>
          </cell>
        </row>
        <row r="6274">
          <cell r="B6274">
            <v>36526</v>
          </cell>
          <cell r="C6274">
            <v>40045</v>
          </cell>
          <cell r="D6274" t="str">
            <v>Community Banker</v>
          </cell>
        </row>
        <row r="6275">
          <cell r="B6275">
            <v>37257</v>
          </cell>
          <cell r="C6275">
            <v>40877</v>
          </cell>
          <cell r="D6275" t="str">
            <v>Community Care</v>
          </cell>
        </row>
        <row r="6276">
          <cell r="B6276">
            <v>37420</v>
          </cell>
          <cell r="C6276">
            <v>40871</v>
          </cell>
          <cell r="D6276" t="str">
            <v>Community Care</v>
          </cell>
        </row>
        <row r="6277">
          <cell r="B6277" t="str">
            <v/>
          </cell>
          <cell r="C6277" t="str">
            <v/>
          </cell>
          <cell r="D6277" t="str">
            <v>Community College Journal of Research &amp; Practice</v>
          </cell>
        </row>
        <row r="6278">
          <cell r="B6278">
            <v>32933</v>
          </cell>
          <cell r="C6278" t="str">
            <v/>
          </cell>
          <cell r="D6278" t="str">
            <v>Community College Review</v>
          </cell>
        </row>
        <row r="6279">
          <cell r="B6279">
            <v>35247</v>
          </cell>
          <cell r="C6279" t="str">
            <v/>
          </cell>
          <cell r="D6279" t="str">
            <v>Community College Week</v>
          </cell>
        </row>
        <row r="6280">
          <cell r="B6280" t="str">
            <v/>
          </cell>
          <cell r="C6280" t="str">
            <v/>
          </cell>
          <cell r="D6280" t="str">
            <v>Community Dentistry &amp; Oral Epidemiology</v>
          </cell>
        </row>
        <row r="6281">
          <cell r="B6281" t="str">
            <v/>
          </cell>
          <cell r="C6281" t="str">
            <v/>
          </cell>
          <cell r="D6281" t="str">
            <v>Community Development Journal</v>
          </cell>
        </row>
        <row r="6282">
          <cell r="B6282" t="str">
            <v/>
          </cell>
          <cell r="C6282" t="str">
            <v/>
          </cell>
          <cell r="D6282" t="str">
            <v>Community Eye Health Journal</v>
          </cell>
        </row>
        <row r="6283">
          <cell r="B6283" t="str">
            <v/>
          </cell>
          <cell r="C6283" t="str">
            <v/>
          </cell>
          <cell r="D6283" t="str">
            <v>Community Genetics</v>
          </cell>
        </row>
        <row r="6284">
          <cell r="B6284"/>
          <cell r="C6284"/>
          <cell r="D6284" t="str">
            <v>Community Greening Review</v>
          </cell>
        </row>
        <row r="6285">
          <cell r="B6285">
            <v>37257</v>
          </cell>
          <cell r="C6285">
            <v>37287</v>
          </cell>
          <cell r="D6285" t="str">
            <v>Community Guide to the California Environmental Quality Act, 2002</v>
          </cell>
        </row>
        <row r="6286">
          <cell r="B6286"/>
          <cell r="C6286"/>
          <cell r="D6286" t="str">
            <v>Community Guide to the California Environmental Quality Act, 2002</v>
          </cell>
        </row>
        <row r="6287">
          <cell r="B6287">
            <v>1965</v>
          </cell>
          <cell r="C6287"/>
          <cell r="D6287" t="str">
            <v>Community Mental Health Journal</v>
          </cell>
        </row>
        <row r="6288">
          <cell r="B6288">
            <v>35462</v>
          </cell>
          <cell r="C6288" t="str">
            <v/>
          </cell>
          <cell r="D6288" t="str">
            <v>Community Mental Health Journal</v>
          </cell>
        </row>
        <row r="6289">
          <cell r="B6289" t="str">
            <v/>
          </cell>
          <cell r="C6289" t="str">
            <v/>
          </cell>
          <cell r="D6289" t="str">
            <v>Community Mental Health Journal</v>
          </cell>
        </row>
        <row r="6290">
          <cell r="B6290">
            <v>33117</v>
          </cell>
          <cell r="C6290">
            <v>36891</v>
          </cell>
          <cell r="D6290" t="str">
            <v>Community Review</v>
          </cell>
        </row>
        <row r="6291">
          <cell r="B6291">
            <v>1998</v>
          </cell>
          <cell r="C6291"/>
          <cell r="D6291" t="str">
            <v>Community, Work &amp; Family</v>
          </cell>
        </row>
        <row r="6292">
          <cell r="B6292">
            <v>35796</v>
          </cell>
          <cell r="C6292"/>
          <cell r="D6292" t="str">
            <v>Community, Work &amp; Family</v>
          </cell>
        </row>
        <row r="6293">
          <cell r="B6293">
            <v>35886</v>
          </cell>
          <cell r="C6293" t="str">
            <v/>
          </cell>
          <cell r="D6293" t="str">
            <v>Community, Work &amp; Family</v>
          </cell>
        </row>
        <row r="6294">
          <cell r="B6294"/>
          <cell r="C6294"/>
          <cell r="D6294" t="str">
            <v>Companion</v>
          </cell>
        </row>
        <row r="6295">
          <cell r="B6295" t="str">
            <v/>
          </cell>
          <cell r="C6295" t="str">
            <v/>
          </cell>
          <cell r="D6295" t="str">
            <v>Companion Animal (2053-0889)</v>
          </cell>
        </row>
        <row r="6296">
          <cell r="B6296"/>
          <cell r="C6296"/>
          <cell r="D6296" t="str">
            <v>Company Vehicle</v>
          </cell>
        </row>
        <row r="6297">
          <cell r="B6297">
            <v>41153</v>
          </cell>
          <cell r="C6297" t="str">
            <v/>
          </cell>
          <cell r="D6297" t="str">
            <v>Comparative &amp; Continental Philosophy</v>
          </cell>
        </row>
        <row r="6298">
          <cell r="B6298" t="str">
            <v/>
          </cell>
          <cell r="C6298" t="str">
            <v/>
          </cell>
          <cell r="D6298" t="str">
            <v>Comparative &amp; Functional Genomics</v>
          </cell>
        </row>
        <row r="6299">
          <cell r="B6299">
            <v>40664</v>
          </cell>
          <cell r="C6299">
            <v>40694</v>
          </cell>
          <cell r="D6299" t="str">
            <v>Comparative Analysis of Taxes &amp; CO2 Emissions from Passenger Cars in the Nordic Countries</v>
          </cell>
        </row>
        <row r="6300">
          <cell r="B6300">
            <v>2009</v>
          </cell>
          <cell r="C6300">
            <v>2013</v>
          </cell>
          <cell r="D6300" t="str">
            <v>Comparative and Continental Philosophy</v>
          </cell>
        </row>
        <row r="6301">
          <cell r="B6301" t="str">
            <v/>
          </cell>
          <cell r="C6301" t="str">
            <v/>
          </cell>
          <cell r="D6301" t="str">
            <v>Comparative Biochemistry &amp; Physiology Part A: Molecular &amp; Integrative Physiology</v>
          </cell>
        </row>
        <row r="6302">
          <cell r="B6302" t="str">
            <v/>
          </cell>
          <cell r="C6302" t="str">
            <v/>
          </cell>
          <cell r="D6302" t="str">
            <v>Comparative Biochemistry &amp; Physiology Part B</v>
          </cell>
        </row>
        <row r="6303">
          <cell r="B6303" t="str">
            <v/>
          </cell>
          <cell r="C6303" t="str">
            <v/>
          </cell>
          <cell r="D6303" t="str">
            <v>Comparative Biochemistry &amp; Physiology Part C: Toxicology &amp; Pharmacology</v>
          </cell>
        </row>
        <row r="6304">
          <cell r="B6304">
            <v>39187</v>
          </cell>
          <cell r="C6304" t="str">
            <v/>
          </cell>
          <cell r="D6304" t="str">
            <v>Comparative Civilizations Review</v>
          </cell>
        </row>
        <row r="6305">
          <cell r="B6305" t="str">
            <v/>
          </cell>
          <cell r="C6305" t="str">
            <v/>
          </cell>
          <cell r="D6305" t="str">
            <v>Comparative Clinical Pathology</v>
          </cell>
        </row>
        <row r="6306">
          <cell r="B6306">
            <v>2006</v>
          </cell>
          <cell r="C6306"/>
          <cell r="D6306" t="str">
            <v>Comparative Cognition &amp; Behavior Reviews</v>
          </cell>
        </row>
        <row r="6307">
          <cell r="B6307" t="str">
            <v/>
          </cell>
          <cell r="C6307" t="str">
            <v/>
          </cell>
          <cell r="D6307" t="str">
            <v>Comparative Cognition &amp; Behavior Reviews</v>
          </cell>
        </row>
        <row r="6308">
          <cell r="B6308" t="str">
            <v/>
          </cell>
          <cell r="C6308" t="str">
            <v/>
          </cell>
          <cell r="D6308" t="str">
            <v>Comparative Cytogenetics</v>
          </cell>
        </row>
        <row r="6309">
          <cell r="B6309">
            <v>39142</v>
          </cell>
          <cell r="C6309" t="str">
            <v/>
          </cell>
          <cell r="D6309" t="str">
            <v>Comparative Drama</v>
          </cell>
        </row>
        <row r="6310">
          <cell r="B6310">
            <v>41487</v>
          </cell>
          <cell r="C6310"/>
          <cell r="D6310" t="str">
            <v>Comparative Economic Research</v>
          </cell>
        </row>
        <row r="6311">
          <cell r="B6311">
            <v>31048</v>
          </cell>
          <cell r="C6311">
            <v>37772</v>
          </cell>
          <cell r="D6311" t="str">
            <v>Comparative Economic Studies (Association for Comparative Economic Studies)</v>
          </cell>
        </row>
        <row r="6312">
          <cell r="B6312" t="str">
            <v/>
          </cell>
          <cell r="C6312" t="str">
            <v/>
          </cell>
          <cell r="D6312" t="str">
            <v>Comparative Education</v>
          </cell>
        </row>
        <row r="6313">
          <cell r="B6313" t="str">
            <v/>
          </cell>
          <cell r="C6313" t="str">
            <v/>
          </cell>
          <cell r="D6313" t="str">
            <v>Comparative Education Review</v>
          </cell>
        </row>
        <row r="6314">
          <cell r="B6314" t="str">
            <v/>
          </cell>
          <cell r="C6314" t="str">
            <v/>
          </cell>
          <cell r="D6314" t="str">
            <v>Comparative Exercise Physiology</v>
          </cell>
        </row>
        <row r="6315">
          <cell r="B6315" t="str">
            <v/>
          </cell>
          <cell r="C6315" t="str">
            <v/>
          </cell>
          <cell r="D6315" t="str">
            <v>Comparative Hepatology</v>
          </cell>
        </row>
        <row r="6316">
          <cell r="B6316" t="str">
            <v/>
          </cell>
          <cell r="C6316" t="str">
            <v/>
          </cell>
          <cell r="D6316" t="str">
            <v>Comparative Immunology, Microbiology &amp; Infectious Diseases</v>
          </cell>
        </row>
        <row r="6317">
          <cell r="B6317" t="str">
            <v/>
          </cell>
          <cell r="C6317" t="str">
            <v/>
          </cell>
          <cell r="D6317" t="str">
            <v>Comparative Immunology, Microbiology &amp; Infectious Diseases</v>
          </cell>
        </row>
        <row r="6318">
          <cell r="B6318">
            <v>2005</v>
          </cell>
          <cell r="C6318">
            <v>2013</v>
          </cell>
          <cell r="D6318" t="str">
            <v>Comparative Islamic Studies</v>
          </cell>
        </row>
        <row r="6319">
          <cell r="B6319">
            <v>38504</v>
          </cell>
          <cell r="C6319" t="str">
            <v/>
          </cell>
          <cell r="D6319" t="str">
            <v>Comparative Islamic Studies</v>
          </cell>
        </row>
        <row r="6320">
          <cell r="B6320">
            <v>27395</v>
          </cell>
          <cell r="C6320">
            <v>40421</v>
          </cell>
          <cell r="D6320" t="str">
            <v>Comparative Literature</v>
          </cell>
        </row>
        <row r="6321">
          <cell r="B6321"/>
          <cell r="C6321"/>
          <cell r="D6321" t="str">
            <v>Comparative Literature</v>
          </cell>
        </row>
        <row r="6322">
          <cell r="B6322">
            <v>37926</v>
          </cell>
          <cell r="C6322">
            <v>41085</v>
          </cell>
          <cell r="D6322" t="str">
            <v>Comparative Literature Studies</v>
          </cell>
        </row>
        <row r="6323">
          <cell r="B6323"/>
          <cell r="C6323"/>
          <cell r="D6323" t="str">
            <v>Comparative Literature Studies</v>
          </cell>
        </row>
        <row r="6324">
          <cell r="B6324" t="str">
            <v/>
          </cell>
          <cell r="C6324" t="str">
            <v/>
          </cell>
          <cell r="D6324" t="str">
            <v>Comparative Maritime Law / Poredbeno Pomorsko Pravo</v>
          </cell>
        </row>
        <row r="6325">
          <cell r="B6325" t="str">
            <v/>
          </cell>
          <cell r="C6325" t="str">
            <v/>
          </cell>
          <cell r="D6325" t="str">
            <v>Comparative Political Studies</v>
          </cell>
        </row>
        <row r="6326">
          <cell r="B6326" t="str">
            <v/>
          </cell>
          <cell r="C6326" t="str">
            <v/>
          </cell>
          <cell r="D6326" t="str">
            <v>Comparative Political Studies</v>
          </cell>
        </row>
        <row r="6327">
          <cell r="B6327" t="str">
            <v/>
          </cell>
          <cell r="C6327" t="str">
            <v/>
          </cell>
          <cell r="D6327" t="str">
            <v>Comparative Politics</v>
          </cell>
        </row>
        <row r="6328">
          <cell r="B6328" t="str">
            <v/>
          </cell>
          <cell r="C6328" t="str">
            <v/>
          </cell>
          <cell r="D6328" t="str">
            <v>Comparative Politics</v>
          </cell>
        </row>
        <row r="6329">
          <cell r="B6329" t="str">
            <v/>
          </cell>
          <cell r="C6329" t="str">
            <v/>
          </cell>
          <cell r="D6329" t="str">
            <v>Comparative Population Studies / Zeitschrift für Bevölkerungswissenschaft</v>
          </cell>
        </row>
        <row r="6330">
          <cell r="B6330">
            <v>37987</v>
          </cell>
          <cell r="C6330">
            <v>38017</v>
          </cell>
          <cell r="D6330" t="str">
            <v>Comparative Risk Assessment &amp; Environmental Decision Making</v>
          </cell>
        </row>
        <row r="6331">
          <cell r="B6331"/>
          <cell r="C6331"/>
          <cell r="D6331" t="str">
            <v>Comparative Risk Assessment &amp; Environmental Decision Making</v>
          </cell>
        </row>
        <row r="6332">
          <cell r="B6332" t="str">
            <v/>
          </cell>
          <cell r="C6332" t="str">
            <v/>
          </cell>
          <cell r="D6332" t="str">
            <v>Comparative Sociology</v>
          </cell>
        </row>
        <row r="6333">
          <cell r="B6333" t="str">
            <v/>
          </cell>
          <cell r="C6333" t="str">
            <v/>
          </cell>
          <cell r="D6333" t="str">
            <v>Comparative Sociology</v>
          </cell>
        </row>
        <row r="6334">
          <cell r="B6334" t="str">
            <v/>
          </cell>
          <cell r="C6334" t="str">
            <v/>
          </cell>
          <cell r="D6334" t="str">
            <v>Comparative Strategy</v>
          </cell>
        </row>
        <row r="6335">
          <cell r="B6335" t="str">
            <v/>
          </cell>
          <cell r="C6335" t="str">
            <v/>
          </cell>
          <cell r="D6335" t="str">
            <v>Comparative Strategy</v>
          </cell>
        </row>
        <row r="6336">
          <cell r="B6336"/>
          <cell r="C6336"/>
          <cell r="D6336" t="str">
            <v>Comparative Strategy</v>
          </cell>
        </row>
        <row r="6337">
          <cell r="B6337" t="str">
            <v/>
          </cell>
          <cell r="C6337" t="str">
            <v/>
          </cell>
          <cell r="D6337" t="str">
            <v>Comparative Studies in Society &amp; History</v>
          </cell>
        </row>
        <row r="6338">
          <cell r="B6338"/>
          <cell r="C6338"/>
          <cell r="D6338" t="str">
            <v>Comparative Studies in Society and History</v>
          </cell>
        </row>
        <row r="6339">
          <cell r="B6339" t="str">
            <v/>
          </cell>
          <cell r="C6339" t="str">
            <v/>
          </cell>
          <cell r="D6339" t="str">
            <v>Comparative Theology (2008-9651)</v>
          </cell>
        </row>
        <row r="6340">
          <cell r="B6340" t="str">
            <v/>
          </cell>
          <cell r="C6340" t="str">
            <v/>
          </cell>
          <cell r="D6340" t="str">
            <v>Compare: A Journal of Comparative &amp; International Education</v>
          </cell>
        </row>
        <row r="6341">
          <cell r="B6341">
            <v>34394</v>
          </cell>
          <cell r="C6341">
            <v>39752</v>
          </cell>
          <cell r="D6341" t="str">
            <v>Compare: A Journal of Comparative Education</v>
          </cell>
        </row>
        <row r="6342">
          <cell r="B6342" t="str">
            <v/>
          </cell>
          <cell r="C6342" t="str">
            <v/>
          </cell>
          <cell r="D6342" t="str">
            <v>Compass (10369686)</v>
          </cell>
        </row>
        <row r="6343">
          <cell r="B6343" t="str">
            <v/>
          </cell>
          <cell r="C6343" t="str">
            <v/>
          </cell>
          <cell r="D6343" t="str">
            <v>COMPEL</v>
          </cell>
        </row>
        <row r="6344">
          <cell r="B6344" t="str">
            <v/>
          </cell>
          <cell r="C6344" t="str">
            <v/>
          </cell>
          <cell r="D6344" t="str">
            <v>Compendium</v>
          </cell>
        </row>
        <row r="6345">
          <cell r="B6345" t="str">
            <v/>
          </cell>
          <cell r="C6345" t="str">
            <v/>
          </cell>
          <cell r="D6345" t="str">
            <v>Compendium of Social Statistics &amp; Indicators</v>
          </cell>
        </row>
        <row r="6346">
          <cell r="B6346">
            <v>36892</v>
          </cell>
          <cell r="C6346">
            <v>40543</v>
          </cell>
          <cell r="D6346" t="str">
            <v>Compensation &amp; Benefits for Law Offices</v>
          </cell>
        </row>
        <row r="6347">
          <cell r="B6347">
            <v>36161</v>
          </cell>
          <cell r="C6347">
            <v>37437</v>
          </cell>
          <cell r="D6347" t="str">
            <v>Compensation &amp; Benefits Management</v>
          </cell>
        </row>
        <row r="6348">
          <cell r="B6348">
            <v>36161</v>
          </cell>
          <cell r="C6348">
            <v>37802</v>
          </cell>
          <cell r="D6348" t="str">
            <v>Compensation &amp; Benefits Report</v>
          </cell>
        </row>
        <row r="6349">
          <cell r="B6349"/>
          <cell r="C6349"/>
          <cell r="D6349" t="str">
            <v>Compensation &amp; Benefits Review</v>
          </cell>
        </row>
        <row r="6350">
          <cell r="B6350"/>
          <cell r="C6350"/>
          <cell r="D6350" t="str">
            <v>Compensation &amp; Working Conditions</v>
          </cell>
        </row>
        <row r="6351">
          <cell r="B6351"/>
          <cell r="C6351"/>
          <cell r="D6351" t="str">
            <v>Competency &amp; Emotional Intelligence</v>
          </cell>
        </row>
        <row r="6352">
          <cell r="B6352">
            <v>35462</v>
          </cell>
          <cell r="C6352">
            <v>42004</v>
          </cell>
          <cell r="D6352" t="str">
            <v>Competition &amp; Change</v>
          </cell>
        </row>
        <row r="6353">
          <cell r="B6353"/>
          <cell r="C6353"/>
          <cell r="D6353" t="str">
            <v>Competition Journal / Rekabet Dergisi</v>
          </cell>
        </row>
        <row r="6354">
          <cell r="B6354"/>
          <cell r="C6354"/>
          <cell r="D6354" t="str">
            <v>Competitive Advantage (Douglas)</v>
          </cell>
        </row>
        <row r="6355">
          <cell r="B6355"/>
          <cell r="C6355"/>
          <cell r="D6355" t="str">
            <v>Competitive Intelligence Review</v>
          </cell>
        </row>
        <row r="6356">
          <cell r="B6356" t="str">
            <v/>
          </cell>
          <cell r="C6356" t="str">
            <v/>
          </cell>
          <cell r="D6356" t="str">
            <v>Competitiveness of Agro - Food &amp; Environmental Economy</v>
          </cell>
        </row>
        <row r="6357">
          <cell r="B6357" t="str">
            <v/>
          </cell>
          <cell r="C6357" t="str">
            <v/>
          </cell>
          <cell r="D6357" t="str">
            <v>Competitiveness Review</v>
          </cell>
        </row>
        <row r="6358">
          <cell r="B6358"/>
          <cell r="C6358"/>
          <cell r="D6358" t="str">
            <v>Competitiveness Review</v>
          </cell>
        </row>
        <row r="6359">
          <cell r="B6359" t="str">
            <v/>
          </cell>
          <cell r="C6359" t="str">
            <v/>
          </cell>
          <cell r="D6359" t="str">
            <v>Complementary &amp; Alternative Medicine in Science</v>
          </cell>
        </row>
        <row r="6360">
          <cell r="B6360" t="str">
            <v/>
          </cell>
          <cell r="C6360" t="str">
            <v/>
          </cell>
          <cell r="D6360" t="str">
            <v>Complete Guide to Environmental Law</v>
          </cell>
        </row>
        <row r="6361">
          <cell r="B6361"/>
          <cell r="C6361"/>
          <cell r="D6361" t="str">
            <v>Complete Guide to Environmental Law</v>
          </cell>
        </row>
        <row r="6362">
          <cell r="B6362">
            <v>37257</v>
          </cell>
          <cell r="C6362">
            <v>38717</v>
          </cell>
          <cell r="D6362" t="str">
            <v>Complex Variables</v>
          </cell>
        </row>
        <row r="6363">
          <cell r="B6363" t="str">
            <v/>
          </cell>
          <cell r="C6363" t="str">
            <v/>
          </cell>
          <cell r="D6363" t="str">
            <v>Complex Variables &amp; Elliptic Equations</v>
          </cell>
        </row>
        <row r="6364">
          <cell r="B6364"/>
          <cell r="C6364"/>
          <cell r="D6364" t="str">
            <v>Compliance Reporter</v>
          </cell>
        </row>
        <row r="6365">
          <cell r="B6365"/>
          <cell r="C6365"/>
          <cell r="D6365" t="str">
            <v>Compliance Week</v>
          </cell>
        </row>
        <row r="6366">
          <cell r="B6366"/>
          <cell r="C6366"/>
          <cell r="D6366" t="str">
            <v>Complying with the Environmental Marketing Guides</v>
          </cell>
        </row>
        <row r="6367">
          <cell r="B6367" t="str">
            <v/>
          </cell>
          <cell r="C6367" t="str">
            <v/>
          </cell>
          <cell r="D6367" t="str">
            <v>Comportamento Organizacional e Gestão</v>
          </cell>
        </row>
        <row r="6368">
          <cell r="B6368" t="str">
            <v/>
          </cell>
          <cell r="C6368" t="str">
            <v/>
          </cell>
          <cell r="D6368" t="str">
            <v>Composer USA</v>
          </cell>
        </row>
        <row r="6369">
          <cell r="B6369">
            <v>36192</v>
          </cell>
          <cell r="C6369" t="str">
            <v/>
          </cell>
          <cell r="D6369" t="str">
            <v>Composite Interfaces</v>
          </cell>
        </row>
        <row r="6370">
          <cell r="B6370" t="str">
            <v/>
          </cell>
          <cell r="C6370" t="str">
            <v/>
          </cell>
          <cell r="D6370" t="str">
            <v>Composite Structures</v>
          </cell>
        </row>
        <row r="6371">
          <cell r="B6371" t="str">
            <v/>
          </cell>
          <cell r="C6371" t="str">
            <v/>
          </cell>
          <cell r="D6371" t="str">
            <v>Composites Science &amp; Technology</v>
          </cell>
        </row>
        <row r="6372">
          <cell r="B6372" t="str">
            <v/>
          </cell>
          <cell r="C6372" t="str">
            <v/>
          </cell>
          <cell r="D6372" t="str">
            <v>Composites Technology</v>
          </cell>
        </row>
        <row r="6373">
          <cell r="B6373"/>
          <cell r="C6373"/>
          <cell r="D6373" t="str">
            <v>Composites: Part A, Applied Science &amp; Manufacturing</v>
          </cell>
        </row>
        <row r="6374">
          <cell r="B6374" t="str">
            <v/>
          </cell>
          <cell r="C6374" t="str">
            <v/>
          </cell>
          <cell r="D6374" t="str">
            <v>Composites: Part B, Engineering</v>
          </cell>
        </row>
        <row r="6375">
          <cell r="B6375" t="str">
            <v/>
          </cell>
          <cell r="C6375" t="str">
            <v/>
          </cell>
          <cell r="D6375" t="str">
            <v>Compositio Mathematica</v>
          </cell>
        </row>
        <row r="6376">
          <cell r="B6376">
            <v>38078</v>
          </cell>
          <cell r="C6376" t="str">
            <v/>
          </cell>
          <cell r="D6376" t="str">
            <v>Composition Studies</v>
          </cell>
        </row>
        <row r="6377">
          <cell r="B6377" t="str">
            <v/>
          </cell>
          <cell r="C6377" t="str">
            <v/>
          </cell>
          <cell r="D6377" t="str">
            <v>Compost Science</v>
          </cell>
        </row>
        <row r="6378">
          <cell r="B6378"/>
          <cell r="C6378"/>
          <cell r="D6378" t="str">
            <v>Compost Science</v>
          </cell>
        </row>
        <row r="6379">
          <cell r="B6379">
            <v>35217</v>
          </cell>
          <cell r="C6379" t="str">
            <v/>
          </cell>
          <cell r="D6379" t="str">
            <v>Compost Science &amp; Utilization</v>
          </cell>
        </row>
        <row r="6380">
          <cell r="B6380">
            <v>35217</v>
          </cell>
          <cell r="C6380" t="str">
            <v/>
          </cell>
          <cell r="D6380" t="str">
            <v>Compost Science &amp; Utilization</v>
          </cell>
        </row>
        <row r="6381">
          <cell r="B6381"/>
          <cell r="C6381"/>
          <cell r="D6381" t="str">
            <v>Compost Science &amp; Utilization</v>
          </cell>
        </row>
        <row r="6382">
          <cell r="B6382" t="str">
            <v/>
          </cell>
          <cell r="C6382" t="str">
            <v/>
          </cell>
          <cell r="D6382" t="str">
            <v>Compost Science: Land Utilization</v>
          </cell>
        </row>
        <row r="6383">
          <cell r="B6383"/>
          <cell r="C6383"/>
          <cell r="D6383" t="str">
            <v>Compost Science: Land Utilization</v>
          </cell>
        </row>
        <row r="6384">
          <cell r="B6384">
            <v>42370</v>
          </cell>
          <cell r="C6384" t="str">
            <v/>
          </cell>
          <cell r="D6384" t="str">
            <v>Comprehensive Child &amp; Adolescent Nursing</v>
          </cell>
        </row>
        <row r="6385">
          <cell r="B6385">
            <v>1981</v>
          </cell>
          <cell r="C6385"/>
          <cell r="D6385" t="str">
            <v>Comprehensive Child and Adolescent Nursing</v>
          </cell>
        </row>
        <row r="6386">
          <cell r="B6386">
            <v>1960</v>
          </cell>
          <cell r="C6386"/>
          <cell r="D6386" t="str">
            <v>Comprehensive Psychiatry</v>
          </cell>
        </row>
        <row r="6387">
          <cell r="B6387">
            <v>41153</v>
          </cell>
          <cell r="C6387" t="str">
            <v/>
          </cell>
          <cell r="D6387" t="str">
            <v>Comprendre: Revista Catalana de Filosofia</v>
          </cell>
        </row>
        <row r="6388">
          <cell r="B6388" t="str">
            <v/>
          </cell>
          <cell r="C6388" t="str">
            <v/>
          </cell>
          <cell r="D6388" t="str">
            <v>Compressed Air</v>
          </cell>
        </row>
        <row r="6389">
          <cell r="B6389"/>
          <cell r="C6389"/>
          <cell r="D6389" t="str">
            <v>Comptabilité Contrôle Audit</v>
          </cell>
        </row>
        <row r="6390">
          <cell r="B6390"/>
          <cell r="C6390"/>
          <cell r="D6390" t="str">
            <v>Comptabilité Contrôle Audit (English Edition)</v>
          </cell>
        </row>
        <row r="6391">
          <cell r="B6391" t="str">
            <v/>
          </cell>
          <cell r="C6391" t="str">
            <v/>
          </cell>
          <cell r="D6391" t="str">
            <v>Comptes Rendus Biologies</v>
          </cell>
        </row>
        <row r="6392">
          <cell r="B6392" t="str">
            <v/>
          </cell>
          <cell r="C6392" t="str">
            <v/>
          </cell>
          <cell r="D6392" t="str">
            <v>Comptes Rendus Chimie</v>
          </cell>
        </row>
        <row r="6393">
          <cell r="B6393" t="str">
            <v/>
          </cell>
          <cell r="C6393" t="str">
            <v/>
          </cell>
          <cell r="D6393" t="str">
            <v>Comptes Rendus Geoscience</v>
          </cell>
        </row>
        <row r="6394">
          <cell r="B6394" t="str">
            <v/>
          </cell>
          <cell r="C6394" t="str">
            <v/>
          </cell>
          <cell r="D6394" t="str">
            <v>Comptes Rendus Mathematique</v>
          </cell>
        </row>
        <row r="6395">
          <cell r="B6395" t="str">
            <v/>
          </cell>
          <cell r="C6395" t="str">
            <v/>
          </cell>
          <cell r="D6395" t="str">
            <v>Comptes Rendus Mecanique</v>
          </cell>
        </row>
        <row r="6396">
          <cell r="B6396" t="str">
            <v/>
          </cell>
          <cell r="C6396" t="str">
            <v/>
          </cell>
          <cell r="D6396" t="str">
            <v>Comptes Rendus Palevol</v>
          </cell>
        </row>
        <row r="6397">
          <cell r="B6397" t="str">
            <v/>
          </cell>
          <cell r="C6397" t="str">
            <v/>
          </cell>
          <cell r="D6397" t="str">
            <v>Comptes Rendus Physique</v>
          </cell>
        </row>
        <row r="6398">
          <cell r="B6398" t="str">
            <v/>
          </cell>
          <cell r="C6398" t="str">
            <v/>
          </cell>
          <cell r="D6398" t="str">
            <v>Computability</v>
          </cell>
        </row>
        <row r="6399">
          <cell r="B6399">
            <v>38777</v>
          </cell>
          <cell r="C6399" t="str">
            <v/>
          </cell>
          <cell r="D6399" t="str">
            <v>Computational &amp; Mathematical Methods in Medicine</v>
          </cell>
        </row>
        <row r="6400">
          <cell r="B6400" t="str">
            <v/>
          </cell>
          <cell r="C6400" t="str">
            <v/>
          </cell>
          <cell r="D6400" t="str">
            <v>Computational Biology &amp; Chemistry</v>
          </cell>
        </row>
        <row r="6401">
          <cell r="B6401">
            <v>42005</v>
          </cell>
          <cell r="C6401" t="str">
            <v/>
          </cell>
          <cell r="D6401" t="str">
            <v>Computational Biology Journal</v>
          </cell>
        </row>
        <row r="6402">
          <cell r="B6402" t="str">
            <v/>
          </cell>
          <cell r="C6402" t="str">
            <v/>
          </cell>
          <cell r="D6402" t="str">
            <v>Computational Geometry</v>
          </cell>
        </row>
        <row r="6403">
          <cell r="B6403" t="str">
            <v/>
          </cell>
          <cell r="C6403" t="str">
            <v/>
          </cell>
          <cell r="D6403" t="str">
            <v>Computational Geosciences</v>
          </cell>
        </row>
        <row r="6404">
          <cell r="B6404">
            <v>2000</v>
          </cell>
          <cell r="C6404"/>
          <cell r="D6404" t="str">
            <v>Computational Intelligence</v>
          </cell>
        </row>
        <row r="6405">
          <cell r="B6405">
            <v>35796</v>
          </cell>
          <cell r="C6405" t="str">
            <v/>
          </cell>
          <cell r="D6405" t="str">
            <v>Computational Intelligence</v>
          </cell>
        </row>
        <row r="6406">
          <cell r="B6406">
            <v>35796</v>
          </cell>
          <cell r="C6406"/>
          <cell r="D6406" t="str">
            <v>Computational Intelligence</v>
          </cell>
        </row>
        <row r="6407">
          <cell r="B6407" t="str">
            <v/>
          </cell>
          <cell r="C6407" t="str">
            <v/>
          </cell>
          <cell r="D6407" t="str">
            <v>Computational Intelligence &amp; Neuroscience</v>
          </cell>
        </row>
        <row r="6408">
          <cell r="B6408">
            <v>2007</v>
          </cell>
          <cell r="C6408"/>
          <cell r="D6408" t="str">
            <v>Computational Intelligence and Neuroscience</v>
          </cell>
        </row>
        <row r="6409">
          <cell r="B6409" t="str">
            <v/>
          </cell>
          <cell r="C6409" t="str">
            <v/>
          </cell>
          <cell r="D6409" t="str">
            <v>Computational Intelligence in Electrical Engineering</v>
          </cell>
        </row>
        <row r="6410">
          <cell r="B6410">
            <v>37591</v>
          </cell>
          <cell r="C6410" t="str">
            <v/>
          </cell>
          <cell r="D6410" t="str">
            <v>Computational Linguistics</v>
          </cell>
        </row>
        <row r="6411">
          <cell r="B6411" t="str">
            <v/>
          </cell>
          <cell r="C6411" t="str">
            <v/>
          </cell>
          <cell r="D6411" t="str">
            <v>Computational Materials Science</v>
          </cell>
        </row>
        <row r="6412">
          <cell r="B6412" t="str">
            <v/>
          </cell>
          <cell r="C6412" t="str">
            <v/>
          </cell>
          <cell r="D6412" t="str">
            <v>Computational Mathematics &amp; Mathematical Physics</v>
          </cell>
        </row>
        <row r="6413">
          <cell r="B6413" t="str">
            <v/>
          </cell>
          <cell r="C6413" t="str">
            <v/>
          </cell>
          <cell r="D6413" t="str">
            <v>Computational Mathematics &amp; Modeling</v>
          </cell>
        </row>
        <row r="6414">
          <cell r="B6414">
            <v>37712</v>
          </cell>
          <cell r="C6414" t="str">
            <v/>
          </cell>
          <cell r="D6414" t="str">
            <v>Computational Mechanics</v>
          </cell>
        </row>
        <row r="6415">
          <cell r="B6415"/>
          <cell r="C6415"/>
          <cell r="D6415" t="str">
            <v>Computational Optimization &amp; Applications</v>
          </cell>
        </row>
        <row r="6416">
          <cell r="B6416" t="str">
            <v/>
          </cell>
          <cell r="C6416" t="str">
            <v/>
          </cell>
          <cell r="D6416" t="str">
            <v>Computational Statistics</v>
          </cell>
        </row>
        <row r="6417">
          <cell r="B6417" t="str">
            <v/>
          </cell>
          <cell r="C6417" t="str">
            <v/>
          </cell>
          <cell r="D6417" t="str">
            <v>Computational Statistics &amp; Data Analysis</v>
          </cell>
        </row>
        <row r="6418">
          <cell r="B6418">
            <v>33239</v>
          </cell>
          <cell r="C6418">
            <v>34578</v>
          </cell>
          <cell r="D6418" t="str">
            <v>Compute!</v>
          </cell>
        </row>
        <row r="6419">
          <cell r="B6419">
            <v>33239</v>
          </cell>
          <cell r="C6419">
            <v>34578</v>
          </cell>
          <cell r="D6419" t="str">
            <v>Compute!</v>
          </cell>
        </row>
        <row r="6420">
          <cell r="B6420">
            <v>36770</v>
          </cell>
          <cell r="C6420"/>
          <cell r="D6420" t="str">
            <v>Computer &amp; Internet Lawyer</v>
          </cell>
        </row>
        <row r="6421">
          <cell r="B6421" t="str">
            <v/>
          </cell>
          <cell r="C6421" t="str">
            <v/>
          </cell>
          <cell r="D6421" t="str">
            <v>Computer (00189162)</v>
          </cell>
        </row>
        <row r="6422">
          <cell r="B6422"/>
          <cell r="C6422"/>
          <cell r="D6422" t="str">
            <v>Computer Act!ve</v>
          </cell>
        </row>
        <row r="6423">
          <cell r="B6423" t="str">
            <v/>
          </cell>
          <cell r="C6423" t="str">
            <v/>
          </cell>
          <cell r="D6423" t="str">
            <v>Computer Aided Geometric Design</v>
          </cell>
        </row>
        <row r="6424">
          <cell r="B6424">
            <v>34700</v>
          </cell>
          <cell r="C6424">
            <v>35642</v>
          </cell>
          <cell r="D6424" t="str">
            <v>Computer Artist</v>
          </cell>
        </row>
        <row r="6425">
          <cell r="B6425">
            <v>34731</v>
          </cell>
          <cell r="C6425">
            <v>35642</v>
          </cell>
          <cell r="D6425" t="str">
            <v>Computer Artist</v>
          </cell>
        </row>
        <row r="6426">
          <cell r="B6426">
            <v>2001</v>
          </cell>
          <cell r="C6426"/>
          <cell r="D6426" t="str">
            <v>Computer Assisted Language Learning</v>
          </cell>
        </row>
        <row r="6427">
          <cell r="B6427" t="str">
            <v/>
          </cell>
          <cell r="C6427" t="str">
            <v/>
          </cell>
          <cell r="D6427" t="str">
            <v>Computer Assisted Language Learning</v>
          </cell>
        </row>
        <row r="6428">
          <cell r="B6428"/>
          <cell r="C6428"/>
          <cell r="D6428" t="str">
            <v>Computer Communications</v>
          </cell>
        </row>
        <row r="6429">
          <cell r="B6429">
            <v>34700</v>
          </cell>
          <cell r="C6429">
            <v>35308</v>
          </cell>
          <cell r="D6429" t="str">
            <v>Computer Conference Analysis Newsletter</v>
          </cell>
        </row>
        <row r="6430">
          <cell r="B6430" t="str">
            <v/>
          </cell>
          <cell r="C6430" t="str">
            <v/>
          </cell>
          <cell r="D6430" t="str">
            <v>Computer Conference Analysis Newsletter</v>
          </cell>
        </row>
        <row r="6431">
          <cell r="B6431" t="str">
            <v/>
          </cell>
          <cell r="C6431" t="str">
            <v/>
          </cell>
          <cell r="D6431" t="str">
            <v>Computer Design</v>
          </cell>
        </row>
        <row r="6432">
          <cell r="B6432"/>
          <cell r="C6432"/>
          <cell r="D6432" t="str">
            <v>Computer Design</v>
          </cell>
        </row>
        <row r="6433">
          <cell r="B6433" t="str">
            <v/>
          </cell>
          <cell r="C6433" t="str">
            <v/>
          </cell>
          <cell r="D6433" t="str">
            <v>Computer Design's Electronic Systems Technology &amp; Design</v>
          </cell>
        </row>
        <row r="6434">
          <cell r="B6434"/>
          <cell r="C6434"/>
          <cell r="D6434" t="str">
            <v>Computer Design's Electronic Systems Technology &amp; Design</v>
          </cell>
        </row>
        <row r="6435">
          <cell r="B6435"/>
          <cell r="C6435"/>
          <cell r="D6435" t="str">
            <v>Computer Economics Report</v>
          </cell>
        </row>
        <row r="6436">
          <cell r="B6436" t="str">
            <v/>
          </cell>
          <cell r="C6436" t="str">
            <v/>
          </cell>
          <cell r="D6436" t="str">
            <v>Computer Engineering &amp; Science / Jisuanji Gongcheng yu Kexue</v>
          </cell>
        </row>
        <row r="6437">
          <cell r="B6437" t="str">
            <v/>
          </cell>
          <cell r="C6437" t="str">
            <v/>
          </cell>
          <cell r="D6437" t="str">
            <v>Computer Fraud &amp; Security</v>
          </cell>
        </row>
        <row r="6438">
          <cell r="B6438">
            <v>36951</v>
          </cell>
          <cell r="C6438">
            <v>39051</v>
          </cell>
          <cell r="D6438" t="str">
            <v>Computer Gaming World</v>
          </cell>
        </row>
        <row r="6439">
          <cell r="B6439">
            <v>35796</v>
          </cell>
          <cell r="C6439"/>
          <cell r="D6439" t="str">
            <v>Computer Graphics Forum</v>
          </cell>
        </row>
        <row r="6440">
          <cell r="B6440">
            <v>35855</v>
          </cell>
          <cell r="C6440" t="str">
            <v/>
          </cell>
          <cell r="D6440" t="str">
            <v>Computer Graphics Forum</v>
          </cell>
        </row>
        <row r="6441">
          <cell r="B6441">
            <v>34700</v>
          </cell>
          <cell r="C6441" t="str">
            <v/>
          </cell>
          <cell r="D6441" t="str">
            <v>Computer Graphics World</v>
          </cell>
        </row>
        <row r="6442">
          <cell r="B6442">
            <v>34700</v>
          </cell>
          <cell r="C6442"/>
          <cell r="D6442" t="str">
            <v>Computer Graphics World</v>
          </cell>
        </row>
        <row r="6443">
          <cell r="B6443" t="str">
            <v/>
          </cell>
          <cell r="C6443" t="str">
            <v/>
          </cell>
          <cell r="D6443" t="str">
            <v>Computer Journal</v>
          </cell>
        </row>
        <row r="6444">
          <cell r="B6444" t="str">
            <v/>
          </cell>
          <cell r="C6444" t="str">
            <v/>
          </cell>
          <cell r="D6444" t="str">
            <v>Computer Languages</v>
          </cell>
        </row>
        <row r="6445">
          <cell r="B6445" t="str">
            <v/>
          </cell>
          <cell r="C6445" t="str">
            <v/>
          </cell>
          <cell r="D6445" t="str">
            <v>Computer Languages, Systems &amp; Structures</v>
          </cell>
        </row>
        <row r="6446">
          <cell r="B6446" t="str">
            <v/>
          </cell>
          <cell r="C6446" t="str">
            <v/>
          </cell>
          <cell r="D6446" t="str">
            <v>Computer Law &amp; Security Review</v>
          </cell>
        </row>
        <row r="6447">
          <cell r="B6447"/>
          <cell r="C6447"/>
          <cell r="D6447" t="str">
            <v>Computer Law &amp; Security Review</v>
          </cell>
        </row>
        <row r="6448">
          <cell r="B6448">
            <v>36161</v>
          </cell>
          <cell r="C6448">
            <v>36769</v>
          </cell>
          <cell r="D6448" t="str">
            <v>Computer Lawyer</v>
          </cell>
        </row>
        <row r="6449">
          <cell r="B6449" t="str">
            <v/>
          </cell>
          <cell r="C6449" t="str">
            <v/>
          </cell>
          <cell r="D6449" t="str">
            <v>Computer Life</v>
          </cell>
        </row>
        <row r="6450">
          <cell r="B6450" t="str">
            <v/>
          </cell>
          <cell r="C6450" t="str">
            <v/>
          </cell>
          <cell r="D6450" t="str">
            <v>Computer Methods &amp; Programs in Biomedicine</v>
          </cell>
        </row>
        <row r="6451">
          <cell r="B6451" t="str">
            <v/>
          </cell>
          <cell r="C6451" t="str">
            <v/>
          </cell>
          <cell r="D6451" t="str">
            <v>Computer Methods in Applied Mechanics &amp; Engineering</v>
          </cell>
        </row>
        <row r="6452">
          <cell r="B6452" t="str">
            <v/>
          </cell>
          <cell r="C6452" t="str">
            <v/>
          </cell>
          <cell r="D6452" t="str">
            <v>Computer Methods in Biomechanics &amp; Biomedical Engineering</v>
          </cell>
        </row>
        <row r="6453">
          <cell r="B6453" t="str">
            <v/>
          </cell>
          <cell r="C6453" t="str">
            <v/>
          </cell>
          <cell r="D6453" t="str">
            <v>Computer Modeling &amp; Simulation in Engineering</v>
          </cell>
        </row>
        <row r="6454">
          <cell r="B6454">
            <v>35490</v>
          </cell>
          <cell r="C6454" t="str">
            <v/>
          </cell>
          <cell r="D6454" t="str">
            <v>Computer Music Journal</v>
          </cell>
        </row>
        <row r="6455">
          <cell r="B6455"/>
          <cell r="C6455"/>
          <cell r="D6455" t="str">
            <v>Computer Networks</v>
          </cell>
        </row>
        <row r="6456">
          <cell r="B6456"/>
          <cell r="C6456"/>
          <cell r="D6456" t="str">
            <v>Computer Networks &amp; ISDN Systems</v>
          </cell>
        </row>
        <row r="6457">
          <cell r="B6457" t="str">
            <v/>
          </cell>
          <cell r="C6457" t="str">
            <v/>
          </cell>
          <cell r="D6457" t="str">
            <v>Computer Physics Communications</v>
          </cell>
        </row>
        <row r="6458">
          <cell r="B6458">
            <v>36342</v>
          </cell>
          <cell r="C6458" t="str">
            <v/>
          </cell>
          <cell r="D6458" t="str">
            <v>Computer Protocols</v>
          </cell>
        </row>
        <row r="6459">
          <cell r="B6459">
            <v>36342</v>
          </cell>
          <cell r="C6459"/>
          <cell r="D6459" t="str">
            <v>Computer Protocols</v>
          </cell>
        </row>
        <row r="6460">
          <cell r="B6460"/>
          <cell r="C6460"/>
          <cell r="D6460" t="str">
            <v>Computer Retail Week</v>
          </cell>
        </row>
        <row r="6461">
          <cell r="B6461" t="str">
            <v/>
          </cell>
          <cell r="C6461" t="str">
            <v/>
          </cell>
          <cell r="D6461" t="str">
            <v>Computer Science Education</v>
          </cell>
        </row>
        <row r="6462">
          <cell r="B6462" t="str">
            <v/>
          </cell>
          <cell r="C6462" t="str">
            <v/>
          </cell>
          <cell r="D6462" t="str">
            <v>Computer Science Journal of Moldova</v>
          </cell>
        </row>
        <row r="6463">
          <cell r="B6463">
            <v>36982</v>
          </cell>
          <cell r="C6463" t="str">
            <v/>
          </cell>
          <cell r="D6463" t="str">
            <v>Computer Security Update</v>
          </cell>
        </row>
        <row r="6464">
          <cell r="B6464" t="str">
            <v/>
          </cell>
          <cell r="C6464" t="str">
            <v/>
          </cell>
          <cell r="D6464" t="str">
            <v>Computer Speech &amp; Language</v>
          </cell>
        </row>
        <row r="6465">
          <cell r="B6465" t="str">
            <v/>
          </cell>
          <cell r="C6465" t="str">
            <v/>
          </cell>
          <cell r="D6465" t="str">
            <v>Computer Standards &amp; Interfaces</v>
          </cell>
        </row>
        <row r="6466">
          <cell r="B6466">
            <v>2005</v>
          </cell>
          <cell r="C6466"/>
          <cell r="D6466" t="str">
            <v>Computer Supported Cooperative Work (CSCW)</v>
          </cell>
        </row>
        <row r="6467">
          <cell r="B6467">
            <v>35462</v>
          </cell>
          <cell r="C6467">
            <v>40178</v>
          </cell>
          <cell r="D6467" t="str">
            <v>Computer Supported Cooperative Work: The Journal of Collaborative Computing</v>
          </cell>
        </row>
        <row r="6468">
          <cell r="B6468"/>
          <cell r="C6468"/>
          <cell r="D6468" t="str">
            <v>Computer Technology Review</v>
          </cell>
        </row>
        <row r="6469">
          <cell r="B6469">
            <v>37257</v>
          </cell>
          <cell r="C6469"/>
          <cell r="D6469" t="str">
            <v>Computer Weekly</v>
          </cell>
        </row>
        <row r="6470">
          <cell r="B6470">
            <v>36342</v>
          </cell>
          <cell r="C6470" t="str">
            <v/>
          </cell>
          <cell r="D6470" t="str">
            <v>Computer Workstations</v>
          </cell>
        </row>
        <row r="6471">
          <cell r="B6471">
            <v>36342</v>
          </cell>
          <cell r="C6471"/>
          <cell r="D6471" t="str">
            <v>Computer Workstations</v>
          </cell>
        </row>
        <row r="6472">
          <cell r="B6472">
            <v>35796</v>
          </cell>
          <cell r="C6472" t="str">
            <v/>
          </cell>
          <cell r="D6472" t="str">
            <v>Computer-Aided Civil &amp; Infrastructure Engineering</v>
          </cell>
        </row>
        <row r="6473">
          <cell r="B6473" t="str">
            <v/>
          </cell>
          <cell r="C6473" t="str">
            <v/>
          </cell>
          <cell r="D6473" t="str">
            <v>Computer-Aided Design</v>
          </cell>
        </row>
        <row r="6474">
          <cell r="B6474"/>
          <cell r="C6474"/>
          <cell r="D6474" t="str">
            <v>Computer-Aided Design &amp; Applications</v>
          </cell>
        </row>
        <row r="6475">
          <cell r="B6475">
            <v>35612</v>
          </cell>
          <cell r="C6475">
            <v>37256</v>
          </cell>
          <cell r="D6475" t="str">
            <v>Computer-Aided Engineering</v>
          </cell>
        </row>
        <row r="6476">
          <cell r="B6476">
            <v>35612</v>
          </cell>
          <cell r="C6476">
            <v>37256</v>
          </cell>
          <cell r="D6476" t="str">
            <v>Computer-Aided Engineering</v>
          </cell>
        </row>
        <row r="6477">
          <cell r="B6477" t="str">
            <v/>
          </cell>
          <cell r="C6477" t="str">
            <v/>
          </cell>
          <cell r="D6477" t="str">
            <v>ComputerCraft</v>
          </cell>
        </row>
        <row r="6478">
          <cell r="B6478" t="str">
            <v/>
          </cell>
          <cell r="C6478" t="str">
            <v/>
          </cell>
          <cell r="D6478" t="str">
            <v>Computerized Medical Imaging &amp; Graphics</v>
          </cell>
        </row>
        <row r="6479">
          <cell r="B6479" t="str">
            <v/>
          </cell>
          <cell r="C6479" t="str">
            <v/>
          </cell>
          <cell r="D6479" t="str">
            <v>Computers &amp; Chemical Engineering</v>
          </cell>
        </row>
        <row r="6480">
          <cell r="B6480" t="str">
            <v/>
          </cell>
          <cell r="C6480" t="str">
            <v/>
          </cell>
          <cell r="D6480" t="str">
            <v>Computers &amp; Chemistry</v>
          </cell>
        </row>
        <row r="6481">
          <cell r="B6481" t="str">
            <v/>
          </cell>
          <cell r="C6481" t="str">
            <v/>
          </cell>
          <cell r="D6481" t="str">
            <v>Computers &amp; Composition</v>
          </cell>
        </row>
        <row r="6482">
          <cell r="B6482">
            <v>2006</v>
          </cell>
          <cell r="C6482"/>
          <cell r="D6482" t="str">
            <v>Computers &amp; Education</v>
          </cell>
        </row>
        <row r="6483">
          <cell r="B6483" t="str">
            <v/>
          </cell>
          <cell r="C6483" t="str">
            <v/>
          </cell>
          <cell r="D6483" t="str">
            <v>Computers &amp; Education</v>
          </cell>
        </row>
        <row r="6484">
          <cell r="B6484" t="str">
            <v/>
          </cell>
          <cell r="C6484" t="str">
            <v/>
          </cell>
          <cell r="D6484" t="str">
            <v>Computers &amp; Electrical Engineering</v>
          </cell>
        </row>
        <row r="6485">
          <cell r="B6485" t="str">
            <v/>
          </cell>
          <cell r="C6485" t="str">
            <v/>
          </cell>
          <cell r="D6485" t="str">
            <v>Computers &amp; Electronics in Agriculture</v>
          </cell>
        </row>
        <row r="6486">
          <cell r="B6486" t="str">
            <v/>
          </cell>
          <cell r="C6486" t="str">
            <v/>
          </cell>
          <cell r="D6486" t="str">
            <v>Computers &amp; Electronics in Agriculture</v>
          </cell>
        </row>
        <row r="6487">
          <cell r="B6487" t="str">
            <v/>
          </cell>
          <cell r="C6487" t="str">
            <v/>
          </cell>
          <cell r="D6487" t="str">
            <v>Computers &amp; Fluids</v>
          </cell>
        </row>
        <row r="6488">
          <cell r="B6488" t="str">
            <v/>
          </cell>
          <cell r="C6488" t="str">
            <v/>
          </cell>
          <cell r="D6488" t="str">
            <v>Computers &amp; Geosciences</v>
          </cell>
        </row>
        <row r="6489">
          <cell r="B6489" t="str">
            <v/>
          </cell>
          <cell r="C6489" t="str">
            <v/>
          </cell>
          <cell r="D6489" t="str">
            <v>Computers &amp; Geotechnics</v>
          </cell>
        </row>
        <row r="6490">
          <cell r="B6490" t="str">
            <v/>
          </cell>
          <cell r="C6490" t="str">
            <v/>
          </cell>
          <cell r="D6490" t="str">
            <v>Computers &amp; Graphics</v>
          </cell>
        </row>
        <row r="6491">
          <cell r="B6491"/>
          <cell r="C6491"/>
          <cell r="D6491" t="str">
            <v>Computers &amp; Industrial Engineering</v>
          </cell>
        </row>
        <row r="6492">
          <cell r="B6492" t="str">
            <v/>
          </cell>
          <cell r="C6492" t="str">
            <v/>
          </cell>
          <cell r="D6492" t="str">
            <v>Computers &amp; Mathematics with Applications</v>
          </cell>
        </row>
        <row r="6493">
          <cell r="B6493"/>
          <cell r="C6493"/>
          <cell r="D6493" t="str">
            <v>Computers &amp; Operations Research</v>
          </cell>
        </row>
        <row r="6494">
          <cell r="B6494"/>
          <cell r="C6494"/>
          <cell r="D6494" t="str">
            <v>Computers &amp; Security</v>
          </cell>
        </row>
        <row r="6495">
          <cell r="B6495" t="str">
            <v/>
          </cell>
          <cell r="C6495" t="str">
            <v/>
          </cell>
          <cell r="D6495" t="str">
            <v>Computers &amp; Structures</v>
          </cell>
        </row>
        <row r="6496">
          <cell r="B6496">
            <v>36495</v>
          </cell>
          <cell r="C6496">
            <v>36525</v>
          </cell>
          <cell r="D6496" t="str">
            <v>Computers &amp; the History of Art</v>
          </cell>
        </row>
        <row r="6497">
          <cell r="B6497" t="str">
            <v/>
          </cell>
          <cell r="C6497" t="str">
            <v/>
          </cell>
          <cell r="D6497" t="str">
            <v>Computers &amp; the Humanities</v>
          </cell>
        </row>
        <row r="6498">
          <cell r="B6498"/>
          <cell r="C6498"/>
          <cell r="D6498" t="str">
            <v>Computers and the Humanities</v>
          </cell>
        </row>
        <row r="6499">
          <cell r="B6499" t="str">
            <v/>
          </cell>
          <cell r="C6499" t="str">
            <v/>
          </cell>
          <cell r="D6499" t="str">
            <v>Computers in Biology &amp; Medicine</v>
          </cell>
        </row>
        <row r="6500">
          <cell r="B6500">
            <v>1985</v>
          </cell>
          <cell r="C6500"/>
          <cell r="D6500" t="str">
            <v>Computers in Human Behavior</v>
          </cell>
        </row>
        <row r="6501">
          <cell r="B6501" t="str">
            <v/>
          </cell>
          <cell r="C6501" t="str">
            <v/>
          </cell>
          <cell r="D6501" t="str">
            <v>Computers in Human Behavior</v>
          </cell>
        </row>
        <row r="6502">
          <cell r="B6502" t="str">
            <v/>
          </cell>
          <cell r="C6502" t="str">
            <v/>
          </cell>
          <cell r="D6502" t="str">
            <v>Computers in Human Behavior</v>
          </cell>
        </row>
        <row r="6503">
          <cell r="B6503"/>
          <cell r="C6503"/>
          <cell r="D6503" t="str">
            <v>Computers in Industry</v>
          </cell>
        </row>
        <row r="6504">
          <cell r="B6504">
            <v>34151</v>
          </cell>
          <cell r="C6504" t="str">
            <v/>
          </cell>
          <cell r="D6504" t="str">
            <v>Computers in Libraries</v>
          </cell>
        </row>
        <row r="6505">
          <cell r="B6505">
            <v>34151</v>
          </cell>
          <cell r="C6505"/>
          <cell r="D6505" t="str">
            <v>Computers in Libraries</v>
          </cell>
        </row>
        <row r="6506">
          <cell r="B6506" t="str">
            <v/>
          </cell>
          <cell r="C6506" t="str">
            <v/>
          </cell>
          <cell r="D6506" t="str">
            <v>Computers in the Schools</v>
          </cell>
        </row>
        <row r="6507">
          <cell r="B6507" t="str">
            <v/>
          </cell>
          <cell r="C6507" t="str">
            <v/>
          </cell>
          <cell r="D6507" t="str">
            <v>Computers, Environment &amp; Urban Systems</v>
          </cell>
        </row>
        <row r="6508">
          <cell r="B6508" t="str">
            <v/>
          </cell>
          <cell r="C6508" t="str">
            <v/>
          </cell>
          <cell r="D6508" t="str">
            <v>Computers, Environment &amp; Urban Systems</v>
          </cell>
        </row>
        <row r="6509">
          <cell r="B6509">
            <v>36342</v>
          </cell>
          <cell r="C6509">
            <v>41820</v>
          </cell>
          <cell r="D6509" t="str">
            <v>Computerworld</v>
          </cell>
        </row>
        <row r="6510">
          <cell r="B6510">
            <v>36342</v>
          </cell>
          <cell r="C6510">
            <v>41820</v>
          </cell>
          <cell r="D6510" t="str">
            <v>Computerworld</v>
          </cell>
        </row>
        <row r="6511">
          <cell r="B6511"/>
          <cell r="C6511"/>
          <cell r="D6511" t="str">
            <v>ComputerWorld Canada</v>
          </cell>
        </row>
        <row r="6512">
          <cell r="B6512">
            <v>41852</v>
          </cell>
          <cell r="C6512" t="str">
            <v/>
          </cell>
          <cell r="D6512" t="str">
            <v>Computerworld Digital Magazine</v>
          </cell>
        </row>
        <row r="6513">
          <cell r="B6513">
            <v>41852</v>
          </cell>
          <cell r="C6513"/>
          <cell r="D6513" t="str">
            <v>Computerworld Digital Magazine</v>
          </cell>
        </row>
        <row r="6514">
          <cell r="B6514"/>
          <cell r="C6514"/>
          <cell r="D6514" t="str">
            <v>Computerworld Philippines</v>
          </cell>
        </row>
        <row r="6515">
          <cell r="B6515">
            <v>36161</v>
          </cell>
          <cell r="C6515" t="str">
            <v/>
          </cell>
          <cell r="D6515" t="str">
            <v>Computing</v>
          </cell>
        </row>
        <row r="6516">
          <cell r="B6516">
            <v>36161</v>
          </cell>
          <cell r="C6516"/>
          <cell r="D6516" t="str">
            <v>Computing</v>
          </cell>
        </row>
        <row r="6517">
          <cell r="B6517">
            <v>37653</v>
          </cell>
          <cell r="C6517">
            <v>39233</v>
          </cell>
          <cell r="D6517" t="str">
            <v>Computing &amp; Control Engineering</v>
          </cell>
        </row>
        <row r="6518">
          <cell r="B6518"/>
          <cell r="C6518"/>
          <cell r="D6518" t="str">
            <v>Computing &amp; Control Engineering</v>
          </cell>
        </row>
        <row r="6519">
          <cell r="B6519" t="str">
            <v/>
          </cell>
          <cell r="C6519" t="str">
            <v/>
          </cell>
          <cell r="D6519" t="str">
            <v>Computing &amp; Visualization in Science</v>
          </cell>
        </row>
        <row r="6520">
          <cell r="B6520" t="str">
            <v/>
          </cell>
          <cell r="C6520" t="str">
            <v/>
          </cell>
          <cell r="D6520" t="str">
            <v>Computing in Musicology</v>
          </cell>
        </row>
        <row r="6521">
          <cell r="B6521">
            <v>35431</v>
          </cell>
          <cell r="C6521">
            <v>36464</v>
          </cell>
          <cell r="D6521" t="str">
            <v>Computing Japan</v>
          </cell>
        </row>
        <row r="6522">
          <cell r="B6522">
            <v>35431</v>
          </cell>
          <cell r="C6522">
            <v>36464</v>
          </cell>
          <cell r="D6522" t="str">
            <v>Computing Japan</v>
          </cell>
        </row>
        <row r="6523">
          <cell r="B6523" t="str">
            <v/>
          </cell>
          <cell r="C6523" t="str">
            <v/>
          </cell>
          <cell r="D6523" t="str">
            <v>Computing Letters</v>
          </cell>
        </row>
        <row r="6524">
          <cell r="B6524" t="str">
            <v/>
          </cell>
          <cell r="C6524" t="str">
            <v/>
          </cell>
          <cell r="D6524" t="str">
            <v>Computing Surveys</v>
          </cell>
        </row>
        <row r="6525">
          <cell r="B6525"/>
          <cell r="C6525"/>
          <cell r="D6525" t="str">
            <v>Computing Surveys</v>
          </cell>
        </row>
        <row r="6526">
          <cell r="B6526" t="str">
            <v/>
          </cell>
          <cell r="C6526" t="str">
            <v/>
          </cell>
          <cell r="D6526" t="str">
            <v>COMUNI@CCION - Revista de Investigación en Comunicación y Desarrollo</v>
          </cell>
        </row>
        <row r="6527">
          <cell r="B6527" t="str">
            <v/>
          </cell>
          <cell r="C6527" t="str">
            <v/>
          </cell>
          <cell r="D6527" t="str">
            <v>Comunicação &amp; Sociedade</v>
          </cell>
        </row>
        <row r="6528">
          <cell r="B6528" t="str">
            <v/>
          </cell>
          <cell r="C6528" t="str">
            <v/>
          </cell>
          <cell r="D6528" t="str">
            <v>Comunicação e Sociedade</v>
          </cell>
        </row>
        <row r="6529">
          <cell r="B6529" t="str">
            <v/>
          </cell>
          <cell r="C6529" t="str">
            <v/>
          </cell>
          <cell r="D6529" t="str">
            <v>Comunicación y Sociedad</v>
          </cell>
        </row>
        <row r="6530">
          <cell r="B6530" t="str">
            <v/>
          </cell>
          <cell r="C6530" t="str">
            <v/>
          </cell>
          <cell r="D6530" t="str">
            <v>Comunicación y Sociedad (0188-252X)</v>
          </cell>
        </row>
        <row r="6531">
          <cell r="B6531">
            <v>40179</v>
          </cell>
          <cell r="C6531" t="str">
            <v/>
          </cell>
          <cell r="D6531" t="str">
            <v>Comunicaçõe Geológicas</v>
          </cell>
        </row>
        <row r="6532">
          <cell r="B6532" t="str">
            <v/>
          </cell>
          <cell r="C6532" t="str">
            <v/>
          </cell>
          <cell r="D6532" t="str">
            <v>Comunicar</v>
          </cell>
        </row>
        <row r="6533">
          <cell r="B6533" t="str">
            <v/>
          </cell>
          <cell r="C6533" t="str">
            <v/>
          </cell>
          <cell r="D6533" t="str">
            <v>Comunicata Scientiae</v>
          </cell>
        </row>
        <row r="6534">
          <cell r="B6534" t="str">
            <v/>
          </cell>
          <cell r="C6534" t="str">
            <v/>
          </cell>
          <cell r="D6534" t="str">
            <v>Comunicologia: Revista Eletrônica de Comunicação e Epistemologia da Universidade Católica de Brasília (UCB)</v>
          </cell>
        </row>
        <row r="6535">
          <cell r="B6535" t="str">
            <v/>
          </cell>
          <cell r="C6535" t="str">
            <v/>
          </cell>
          <cell r="D6535" t="str">
            <v>Con A de Animación</v>
          </cell>
        </row>
        <row r="6536">
          <cell r="B6536" t="str">
            <v/>
          </cell>
          <cell r="C6536" t="str">
            <v/>
          </cell>
          <cell r="D6536" t="str">
            <v>CONCAWE Review</v>
          </cell>
        </row>
        <row r="6537">
          <cell r="B6537" t="str">
            <v/>
          </cell>
          <cell r="C6537" t="str">
            <v/>
          </cell>
          <cell r="D6537" t="str">
            <v>Concept / Koncept</v>
          </cell>
        </row>
        <row r="6538">
          <cell r="B6538" t="str">
            <v/>
          </cell>
          <cell r="C6538" t="str">
            <v/>
          </cell>
          <cell r="D6538" t="str">
            <v>Concepts &amp; Contexts in East Asia</v>
          </cell>
        </row>
        <row r="6539">
          <cell r="B6539" t="str">
            <v/>
          </cell>
          <cell r="C6539" t="str">
            <v/>
          </cell>
          <cell r="D6539" t="str">
            <v>Concepts &amp; Transformation</v>
          </cell>
        </row>
        <row r="6540">
          <cell r="B6540"/>
          <cell r="C6540"/>
          <cell r="D6540" t="str">
            <v>Concepts &amp; Transformation</v>
          </cell>
        </row>
        <row r="6541">
          <cell r="B6541" t="str">
            <v/>
          </cell>
          <cell r="C6541" t="str">
            <v/>
          </cell>
          <cell r="D6541" t="str">
            <v>Concepts in Magnetic Resonance. Part A: Bridging Education &amp; Research</v>
          </cell>
        </row>
        <row r="6542">
          <cell r="B6542" t="str">
            <v/>
          </cell>
          <cell r="C6542" t="str">
            <v/>
          </cell>
          <cell r="D6542" t="str">
            <v>Concepts in Magnetic Resonance. Part B: Magnetic Resonance Engineering</v>
          </cell>
        </row>
        <row r="6543">
          <cell r="B6543" t="str">
            <v>Indexed in its entirety:2012-</v>
          </cell>
          <cell r="C6543"/>
          <cell r="D6543" t="str">
            <v>Concilium</v>
          </cell>
        </row>
        <row r="6544">
          <cell r="B6544" t="str">
            <v/>
          </cell>
          <cell r="C6544" t="str">
            <v/>
          </cell>
          <cell r="D6544" t="str">
            <v>Concilium (00105236)</v>
          </cell>
        </row>
        <row r="6545">
          <cell r="B6545"/>
          <cell r="C6545"/>
          <cell r="D6545" t="str">
            <v>Concordia Historical Institute Quarterly</v>
          </cell>
        </row>
        <row r="6546">
          <cell r="B6546">
            <v>1975</v>
          </cell>
          <cell r="C6546">
            <v>2016</v>
          </cell>
          <cell r="D6546" t="str">
            <v>Concordia Journal</v>
          </cell>
        </row>
        <row r="6547">
          <cell r="B6547" t="str">
            <v>2011+</v>
          </cell>
          <cell r="C6547"/>
          <cell r="D6547" t="str">
            <v>Concordia Journal</v>
          </cell>
        </row>
        <row r="6548">
          <cell r="B6548" t="str">
            <v>current issue</v>
          </cell>
          <cell r="C6548"/>
          <cell r="D6548" t="str">
            <v>Concordia Journal</v>
          </cell>
        </row>
        <row r="6549">
          <cell r="B6549"/>
          <cell r="C6549"/>
          <cell r="D6549" t="str">
            <v>Concordia Seminary Monograph Series</v>
          </cell>
        </row>
        <row r="6550">
          <cell r="B6550">
            <v>1949</v>
          </cell>
          <cell r="C6550">
            <v>1972</v>
          </cell>
          <cell r="D6550" t="str">
            <v>Concordia Theological Monthly</v>
          </cell>
        </row>
        <row r="6551">
          <cell r="B6551">
            <v>1977</v>
          </cell>
          <cell r="C6551">
            <v>2016</v>
          </cell>
          <cell r="D6551" t="str">
            <v>Concordia Theological Quarterly</v>
          </cell>
        </row>
        <row r="6552">
          <cell r="B6552" t="str">
            <v/>
          </cell>
          <cell r="C6552" t="str">
            <v/>
          </cell>
          <cell r="D6552" t="str">
            <v>Concrete Operators</v>
          </cell>
        </row>
        <row r="6553">
          <cell r="B6553">
            <v>35431</v>
          </cell>
          <cell r="C6553"/>
          <cell r="D6553" t="str">
            <v>Concrete Products</v>
          </cell>
        </row>
        <row r="6554">
          <cell r="B6554" t="str">
            <v/>
          </cell>
          <cell r="C6554" t="str">
            <v/>
          </cell>
          <cell r="D6554" t="str">
            <v>Concrete Research Letters</v>
          </cell>
        </row>
        <row r="6555">
          <cell r="B6555"/>
          <cell r="C6555"/>
          <cell r="D6555" t="str">
            <v>Concurrence</v>
          </cell>
        </row>
        <row r="6556">
          <cell r="B6556"/>
          <cell r="C6556"/>
          <cell r="D6556" t="str">
            <v>Conde Nast Portfolio</v>
          </cell>
        </row>
        <row r="6557">
          <cell r="B6557">
            <v>39904</v>
          </cell>
          <cell r="C6557" t="str">
            <v/>
          </cell>
          <cell r="D6557" t="str">
            <v>Condensed Matter Physics</v>
          </cell>
        </row>
        <row r="6558">
          <cell r="B6558"/>
          <cell r="C6558"/>
          <cell r="D6558" t="str">
            <v>Condition of the Texas State Banking System</v>
          </cell>
        </row>
        <row r="6559">
          <cell r="B6559" t="str">
            <v/>
          </cell>
          <cell r="C6559" t="str">
            <v/>
          </cell>
          <cell r="D6559" t="str">
            <v>Condor</v>
          </cell>
        </row>
        <row r="6560">
          <cell r="B6560" t="str">
            <v/>
          </cell>
          <cell r="C6560" t="str">
            <v/>
          </cell>
          <cell r="D6560" t="str">
            <v>Condor</v>
          </cell>
        </row>
        <row r="6561">
          <cell r="B6561" t="str">
            <v/>
          </cell>
          <cell r="C6561" t="str">
            <v/>
          </cell>
          <cell r="D6561" t="str">
            <v>Condor: Ornithological Applications</v>
          </cell>
        </row>
        <row r="6562">
          <cell r="B6562" t="str">
            <v/>
          </cell>
          <cell r="C6562" t="str">
            <v/>
          </cell>
          <cell r="D6562" t="str">
            <v>Condor: Ornithological Applications</v>
          </cell>
        </row>
        <row r="6563">
          <cell r="B6563"/>
          <cell r="C6563"/>
          <cell r="D6563" t="str">
            <v>Confection &amp; Snack Retailing</v>
          </cell>
        </row>
        <row r="6564">
          <cell r="B6564" t="str">
            <v/>
          </cell>
          <cell r="C6564" t="str">
            <v/>
          </cell>
          <cell r="D6564" t="str">
            <v>Confectionary Production</v>
          </cell>
        </row>
        <row r="6565">
          <cell r="B6565"/>
          <cell r="C6565"/>
          <cell r="D6565" t="str">
            <v>Confectioner</v>
          </cell>
        </row>
        <row r="6566">
          <cell r="B6566"/>
          <cell r="C6566"/>
          <cell r="D6566" t="str">
            <v>Conference &amp; Incentive Travel</v>
          </cell>
        </row>
        <row r="6567">
          <cell r="B6567">
            <v>35309</v>
          </cell>
          <cell r="C6567">
            <v>35936</v>
          </cell>
          <cell r="D6567" t="str">
            <v>Conference Analysis</v>
          </cell>
        </row>
        <row r="6568">
          <cell r="B6568">
            <v>38961</v>
          </cell>
          <cell r="C6568">
            <v>41729</v>
          </cell>
          <cell r="D6568" t="str">
            <v>Conference Board Review</v>
          </cell>
        </row>
        <row r="6569">
          <cell r="B6569"/>
          <cell r="C6569"/>
          <cell r="D6569" t="str">
            <v>Conference Journal of Financial Studies Center / Maliye Arastirma Merkezi Konferanslari</v>
          </cell>
        </row>
        <row r="6570">
          <cell r="B6570">
            <v>36526</v>
          </cell>
          <cell r="C6570">
            <v>37287</v>
          </cell>
          <cell r="D6570" t="str">
            <v>Conference of Latin Americanist Geographers Yearbook</v>
          </cell>
        </row>
        <row r="6571">
          <cell r="B6571" t="str">
            <v/>
          </cell>
          <cell r="C6571" t="str">
            <v/>
          </cell>
          <cell r="D6571" t="str">
            <v>Conference of Modern Applied Languages</v>
          </cell>
        </row>
        <row r="6572">
          <cell r="B6572">
            <v>1947</v>
          </cell>
          <cell r="C6572">
            <v>1947</v>
          </cell>
          <cell r="D6572" t="str">
            <v>Conference of Theological Librarians Summary of Proceedings</v>
          </cell>
        </row>
        <row r="6573">
          <cell r="B6573">
            <v>38353</v>
          </cell>
          <cell r="C6573" t="str">
            <v/>
          </cell>
          <cell r="D6573" t="str">
            <v>Conference Papers -- North American Association of Environmental Education</v>
          </cell>
        </row>
        <row r="6574">
          <cell r="B6574"/>
          <cell r="C6574"/>
          <cell r="D6574" t="str">
            <v>Conference Papers -- North American Association of Environmental Education</v>
          </cell>
        </row>
        <row r="6575">
          <cell r="B6575">
            <v>38718</v>
          </cell>
          <cell r="C6575">
            <v>38748</v>
          </cell>
          <cell r="D6575" t="str">
            <v>Conference Proceedings: IX International Symposium on Trace Elements in the Environment</v>
          </cell>
        </row>
        <row r="6576">
          <cell r="B6576"/>
          <cell r="C6576"/>
          <cell r="D6576" t="str">
            <v>Configurations</v>
          </cell>
        </row>
        <row r="6577">
          <cell r="B6577">
            <v>38353</v>
          </cell>
          <cell r="C6577" t="str">
            <v/>
          </cell>
          <cell r="D6577" t="str">
            <v>CONfines de Relaciones Internacionales y Ciencia Política</v>
          </cell>
        </row>
        <row r="6578">
          <cell r="B6578" t="str">
            <v/>
          </cell>
          <cell r="C6578" t="str">
            <v/>
          </cell>
          <cell r="D6578" t="str">
            <v>CONfines de Relaciones Internacionales y Ciencia Política</v>
          </cell>
        </row>
        <row r="6579">
          <cell r="B6579" t="str">
            <v/>
          </cell>
          <cell r="C6579" t="str">
            <v/>
          </cell>
          <cell r="D6579" t="str">
            <v>Conflict &amp; Health</v>
          </cell>
        </row>
        <row r="6580">
          <cell r="B6580" t="str">
            <v/>
          </cell>
          <cell r="C6580" t="str">
            <v/>
          </cell>
          <cell r="D6580" t="str">
            <v>Conflict Management</v>
          </cell>
        </row>
        <row r="6581">
          <cell r="B6581">
            <v>1983</v>
          </cell>
          <cell r="C6581"/>
          <cell r="D6581" t="str">
            <v>Conflict Resolution Quarterly</v>
          </cell>
        </row>
        <row r="6582">
          <cell r="B6582" t="str">
            <v/>
          </cell>
          <cell r="C6582" t="str">
            <v/>
          </cell>
          <cell r="D6582" t="str">
            <v>Conflict Resolution Quarterly</v>
          </cell>
        </row>
        <row r="6583">
          <cell r="B6583"/>
          <cell r="C6583"/>
          <cell r="D6583" t="str">
            <v>Conflict Resolution Quarterly</v>
          </cell>
        </row>
        <row r="6584">
          <cell r="B6584" t="str">
            <v/>
          </cell>
          <cell r="C6584" t="str">
            <v/>
          </cell>
          <cell r="D6584" t="str">
            <v>Conflict, Politics &amp; Human Rights in Africa</v>
          </cell>
        </row>
        <row r="6585">
          <cell r="B6585">
            <v>40575</v>
          </cell>
          <cell r="C6585" t="str">
            <v/>
          </cell>
          <cell r="D6585" t="str">
            <v>Confluence (2150-2633)</v>
          </cell>
        </row>
        <row r="6586">
          <cell r="B6586">
            <v>38231</v>
          </cell>
          <cell r="C6586" t="str">
            <v/>
          </cell>
          <cell r="D6586" t="str">
            <v>Confluencia</v>
          </cell>
        </row>
        <row r="6587">
          <cell r="B6587" t="str">
            <v/>
          </cell>
          <cell r="C6587" t="str">
            <v/>
          </cell>
          <cell r="D6587" t="str">
            <v>Conformal Geometry &amp; Dynamics</v>
          </cell>
        </row>
        <row r="6588">
          <cell r="B6588">
            <v>38961</v>
          </cell>
          <cell r="C6588" t="str">
            <v/>
          </cell>
          <cell r="D6588" t="str">
            <v>Confrontation</v>
          </cell>
        </row>
        <row r="6589">
          <cell r="B6589" t="str">
            <v/>
          </cell>
          <cell r="C6589" t="str">
            <v/>
          </cell>
          <cell r="D6589" t="str">
            <v>Congenital Heart Disease</v>
          </cell>
        </row>
        <row r="6590">
          <cell r="B6590"/>
          <cell r="C6590"/>
          <cell r="D6590" t="str">
            <v>Congregational Quarterly</v>
          </cell>
        </row>
        <row r="6591">
          <cell r="B6591">
            <v>2001</v>
          </cell>
          <cell r="C6591">
            <v>2013</v>
          </cell>
          <cell r="D6591" t="str">
            <v>Congregations: the Alban journal</v>
          </cell>
        </row>
        <row r="6592">
          <cell r="B6592" t="str">
            <v/>
          </cell>
          <cell r="C6592" t="str">
            <v/>
          </cell>
          <cell r="D6592" t="str">
            <v>Congres Archeologique de France</v>
          </cell>
        </row>
        <row r="6593">
          <cell r="B6593">
            <v>32874</v>
          </cell>
          <cell r="C6593" t="str">
            <v/>
          </cell>
          <cell r="D6593" t="str">
            <v>Congress &amp; the Presidency</v>
          </cell>
        </row>
        <row r="6594">
          <cell r="B6594">
            <v>36530</v>
          </cell>
          <cell r="C6594">
            <v>40476</v>
          </cell>
          <cell r="D6594" t="str">
            <v>CongressDaily</v>
          </cell>
        </row>
        <row r="6595">
          <cell r="B6595">
            <v>7945</v>
          </cell>
          <cell r="C6595" t="str">
            <v/>
          </cell>
          <cell r="D6595" t="str">
            <v>Congressional Digest</v>
          </cell>
        </row>
        <row r="6596">
          <cell r="B6596" t="str">
            <v/>
          </cell>
          <cell r="C6596" t="str">
            <v/>
          </cell>
          <cell r="D6596" t="str">
            <v>Congressional Digest</v>
          </cell>
        </row>
        <row r="6597">
          <cell r="B6597" t="str">
            <v/>
          </cell>
          <cell r="C6597" t="str">
            <v/>
          </cell>
          <cell r="D6597" t="str">
            <v>Congressional Quarterly Weekly Report</v>
          </cell>
        </row>
        <row r="6598">
          <cell r="B6598" t="str">
            <v/>
          </cell>
          <cell r="C6598" t="str">
            <v/>
          </cell>
          <cell r="D6598" t="str">
            <v>Congressional Quarterly Weekly Report</v>
          </cell>
        </row>
        <row r="6599">
          <cell r="B6599"/>
          <cell r="C6599"/>
          <cell r="D6599" t="str">
            <v>Congressional Quarterly Weekly Report</v>
          </cell>
        </row>
        <row r="6600">
          <cell r="B6600" t="str">
            <v/>
          </cell>
          <cell r="C6600" t="str">
            <v/>
          </cell>
          <cell r="D6600" t="str">
            <v>Conhecimento &amp; Diversidade</v>
          </cell>
        </row>
        <row r="6601">
          <cell r="B6601"/>
          <cell r="C6601"/>
          <cell r="D6601" t="str">
            <v>Conjuntura Internacional</v>
          </cell>
        </row>
        <row r="6602">
          <cell r="B6602"/>
          <cell r="C6602"/>
          <cell r="D6602" t="str">
            <v>Connaissance et action</v>
          </cell>
        </row>
        <row r="6603">
          <cell r="B6603">
            <v>37865</v>
          </cell>
          <cell r="C6603">
            <v>41152</v>
          </cell>
          <cell r="D6603" t="str">
            <v>Connect Magazine</v>
          </cell>
        </row>
        <row r="6604">
          <cell r="B6604">
            <v>33664</v>
          </cell>
          <cell r="C6604">
            <v>38990</v>
          </cell>
          <cell r="D6604" t="str">
            <v>Connect: UNESCO International Science, Technology &amp; Environmental Education Newsletter</v>
          </cell>
        </row>
        <row r="6605">
          <cell r="B6605">
            <v>33939</v>
          </cell>
          <cell r="C6605">
            <v>38990</v>
          </cell>
          <cell r="D6605" t="str">
            <v>Connect: UNESCO International Science, Technology &amp; Environmental Education Newsletter</v>
          </cell>
        </row>
        <row r="6606">
          <cell r="B6606">
            <v>40057</v>
          </cell>
          <cell r="C6606">
            <v>40298</v>
          </cell>
          <cell r="D6606" t="str">
            <v>Connected Planet</v>
          </cell>
        </row>
        <row r="6607">
          <cell r="B6607">
            <v>40057</v>
          </cell>
          <cell r="C6607">
            <v>40298</v>
          </cell>
          <cell r="D6607" t="str">
            <v>Connected Planet</v>
          </cell>
        </row>
        <row r="6608">
          <cell r="B6608"/>
          <cell r="C6608"/>
          <cell r="D6608" t="str">
            <v>Connecticut Banking</v>
          </cell>
        </row>
        <row r="6609">
          <cell r="B6609" t="str">
            <v/>
          </cell>
          <cell r="C6609" t="str">
            <v/>
          </cell>
          <cell r="D6609" t="str">
            <v>Connecticut History</v>
          </cell>
        </row>
        <row r="6610">
          <cell r="B6610" t="str">
            <v/>
          </cell>
          <cell r="C6610" t="str">
            <v/>
          </cell>
          <cell r="D6610" t="str">
            <v>Connecticut History Review</v>
          </cell>
        </row>
        <row r="6611">
          <cell r="B6611" t="str">
            <v/>
          </cell>
          <cell r="C6611" t="str">
            <v/>
          </cell>
          <cell r="D6611" t="str">
            <v>Connecticut Law Review</v>
          </cell>
        </row>
        <row r="6612">
          <cell r="B6612"/>
          <cell r="C6612"/>
          <cell r="D6612" t="str">
            <v>Connecticut Review</v>
          </cell>
        </row>
        <row r="6613">
          <cell r="B6613">
            <v>31413</v>
          </cell>
          <cell r="C6613">
            <v>39233</v>
          </cell>
          <cell r="D6613" t="str">
            <v>Connection (0895-6405)</v>
          </cell>
        </row>
        <row r="6614">
          <cell r="B6614" t="str">
            <v/>
          </cell>
          <cell r="C6614" t="str">
            <v/>
          </cell>
          <cell r="D6614" t="str">
            <v>Connection Line</v>
          </cell>
        </row>
        <row r="6615">
          <cell r="B6615">
            <v>1992</v>
          </cell>
          <cell r="C6615"/>
          <cell r="D6615" t="str">
            <v>Connection Science</v>
          </cell>
        </row>
        <row r="6616">
          <cell r="B6616">
            <v>35947</v>
          </cell>
          <cell r="C6616" t="str">
            <v/>
          </cell>
          <cell r="D6616" t="str">
            <v>Connection Science</v>
          </cell>
        </row>
        <row r="6617">
          <cell r="B6617">
            <v>39083</v>
          </cell>
          <cell r="C6617">
            <v>40725</v>
          </cell>
          <cell r="D6617" t="str">
            <v>Connections</v>
          </cell>
        </row>
        <row r="6618">
          <cell r="B6618">
            <v>40726</v>
          </cell>
          <cell r="C6618" t="str">
            <v/>
          </cell>
          <cell r="D6618" t="str">
            <v>Connections (02261766)</v>
          </cell>
        </row>
        <row r="6619">
          <cell r="B6619" t="str">
            <v/>
          </cell>
          <cell r="C6619" t="str">
            <v/>
          </cell>
          <cell r="D6619" t="str">
            <v>Connections (02261766)</v>
          </cell>
        </row>
        <row r="6620">
          <cell r="B6620" t="str">
            <v/>
          </cell>
          <cell r="C6620" t="str">
            <v/>
          </cell>
          <cell r="D6620" t="str">
            <v>Connections (18121098)</v>
          </cell>
        </row>
        <row r="6621">
          <cell r="B6621">
            <v>37257</v>
          </cell>
          <cell r="C6621" t="str">
            <v/>
          </cell>
          <cell r="D6621" t="str">
            <v>Connective Tissue Research</v>
          </cell>
        </row>
        <row r="6622">
          <cell r="B6622">
            <v>37712</v>
          </cell>
          <cell r="C6622">
            <v>40086</v>
          </cell>
          <cell r="D6622" t="str">
            <v>Connector Specifier</v>
          </cell>
        </row>
        <row r="6623">
          <cell r="B6623">
            <v>37865</v>
          </cell>
          <cell r="C6623" t="str">
            <v/>
          </cell>
          <cell r="D6623" t="str">
            <v>Conradiana</v>
          </cell>
        </row>
        <row r="6624">
          <cell r="B6624"/>
          <cell r="C6624"/>
          <cell r="D6624" t="str">
            <v>Conscience and Liberty: International Journal of Religious Freedom</v>
          </cell>
        </row>
        <row r="6625">
          <cell r="B6625"/>
          <cell r="C6625"/>
          <cell r="D6625" t="str">
            <v>Conscience et liberté</v>
          </cell>
        </row>
        <row r="6626">
          <cell r="B6626" t="str">
            <v/>
          </cell>
          <cell r="C6626" t="str">
            <v/>
          </cell>
          <cell r="D6626" t="str">
            <v>Consciências</v>
          </cell>
        </row>
        <row r="6627">
          <cell r="B6627" t="str">
            <v/>
          </cell>
          <cell r="C6627" t="str">
            <v/>
          </cell>
          <cell r="D6627" t="str">
            <v>Consciousness &amp; Cognition</v>
          </cell>
        </row>
        <row r="6628">
          <cell r="B6628">
            <v>37622</v>
          </cell>
          <cell r="C6628">
            <v>37833</v>
          </cell>
          <cell r="D6628" t="str">
            <v>Consciousness &amp; Emotion</v>
          </cell>
        </row>
        <row r="6629">
          <cell r="B6629">
            <v>1992</v>
          </cell>
          <cell r="C6629"/>
          <cell r="D6629" t="str">
            <v>Consciousness and Cognition: An International Journal</v>
          </cell>
        </row>
        <row r="6630">
          <cell r="B6630" t="str">
            <v>Indexed:1980-1987; 1989-1990; 1992-1996; 1999-2005</v>
          </cell>
          <cell r="C6630"/>
          <cell r="D6630" t="str">
            <v>Consecrated Life</v>
          </cell>
        </row>
        <row r="6631">
          <cell r="B6631"/>
          <cell r="C6631"/>
          <cell r="D6631" t="str">
            <v>Consensus (Online)</v>
          </cell>
        </row>
        <row r="6632">
          <cell r="B6632"/>
          <cell r="C6632"/>
          <cell r="D6632" t="str">
            <v>Consensus: A Canadian Lutheran Journal of Theology</v>
          </cell>
        </row>
        <row r="6633">
          <cell r="B6633" t="str">
            <v/>
          </cell>
          <cell r="C6633" t="str">
            <v/>
          </cell>
          <cell r="D6633" t="str">
            <v>Conservation &amp; Management of Archaeological Sites</v>
          </cell>
        </row>
        <row r="6634">
          <cell r="B6634" t="str">
            <v/>
          </cell>
          <cell r="C6634" t="str">
            <v/>
          </cell>
          <cell r="D6634" t="str">
            <v>Conservation &amp; Recycling</v>
          </cell>
        </row>
        <row r="6635">
          <cell r="B6635"/>
          <cell r="C6635"/>
          <cell r="D6635" t="str">
            <v>Conservation &amp; Recycling</v>
          </cell>
        </row>
        <row r="6636">
          <cell r="B6636">
            <v>39965</v>
          </cell>
          <cell r="C6636" t="str">
            <v/>
          </cell>
          <cell r="D6636" t="str">
            <v>Conservation &amp; Society</v>
          </cell>
        </row>
        <row r="6637">
          <cell r="B6637">
            <v>36770</v>
          </cell>
          <cell r="C6637">
            <v>36799</v>
          </cell>
          <cell r="D6637" t="str">
            <v>Conservation Agenda from the National Wildlife Federation</v>
          </cell>
        </row>
        <row r="6638">
          <cell r="B6638" t="str">
            <v/>
          </cell>
          <cell r="C6638" t="str">
            <v/>
          </cell>
          <cell r="D6638" t="str">
            <v>Conservation Biology</v>
          </cell>
        </row>
        <row r="6639">
          <cell r="B6639" t="str">
            <v/>
          </cell>
          <cell r="C6639" t="str">
            <v/>
          </cell>
          <cell r="D6639" t="str">
            <v>Conservation Biology</v>
          </cell>
        </row>
        <row r="6640">
          <cell r="B6640"/>
          <cell r="C6640"/>
          <cell r="D6640" t="str">
            <v>Conservation Biology</v>
          </cell>
        </row>
        <row r="6641">
          <cell r="B6641">
            <v>35582</v>
          </cell>
          <cell r="C6641">
            <v>37986</v>
          </cell>
          <cell r="D6641" t="str">
            <v>Conservation Ecology (11955449)</v>
          </cell>
        </row>
        <row r="6642">
          <cell r="B6642" t="str">
            <v/>
          </cell>
          <cell r="C6642" t="str">
            <v/>
          </cell>
          <cell r="D6642" t="str">
            <v>Conservation Foundation Letter</v>
          </cell>
        </row>
        <row r="6643">
          <cell r="B6643"/>
          <cell r="C6643"/>
          <cell r="D6643" t="str">
            <v>Conservation Foundation Letter</v>
          </cell>
        </row>
        <row r="6644">
          <cell r="B6644">
            <v>40544</v>
          </cell>
          <cell r="C6644" t="str">
            <v/>
          </cell>
          <cell r="D6644" t="str">
            <v>Conservation Genetics</v>
          </cell>
        </row>
        <row r="6645">
          <cell r="B6645">
            <v>38200</v>
          </cell>
          <cell r="C6645">
            <v>39082</v>
          </cell>
          <cell r="D6645" t="str">
            <v>Conservation in Practice</v>
          </cell>
        </row>
        <row r="6646">
          <cell r="B6646"/>
          <cell r="C6646"/>
          <cell r="D6646" t="str">
            <v>Conservation in Practice</v>
          </cell>
        </row>
        <row r="6647">
          <cell r="B6647" t="str">
            <v/>
          </cell>
          <cell r="C6647" t="str">
            <v/>
          </cell>
          <cell r="D6647" t="str">
            <v>Conservation Letters</v>
          </cell>
        </row>
        <row r="6648">
          <cell r="B6648"/>
          <cell r="C6648"/>
          <cell r="D6648" t="str">
            <v>Conservation Letters</v>
          </cell>
        </row>
        <row r="6649">
          <cell r="B6649">
            <v>39083</v>
          </cell>
          <cell r="C6649" t="str">
            <v/>
          </cell>
          <cell r="D6649" t="str">
            <v>Conservation Magazine (19362145)</v>
          </cell>
        </row>
        <row r="6650">
          <cell r="B6650"/>
          <cell r="C6650"/>
          <cell r="D6650" t="str">
            <v>Conservation Magazine (19362145)</v>
          </cell>
        </row>
        <row r="6651">
          <cell r="B6651" t="str">
            <v/>
          </cell>
          <cell r="C6651" t="str">
            <v/>
          </cell>
          <cell r="D6651" t="str">
            <v>Conservation News (0010647X)</v>
          </cell>
        </row>
        <row r="6652">
          <cell r="B6652"/>
          <cell r="C6652"/>
          <cell r="D6652" t="str">
            <v>Conservation News (0010647X)</v>
          </cell>
        </row>
        <row r="6653">
          <cell r="B6653"/>
          <cell r="C6653"/>
          <cell r="D6653" t="str">
            <v>Conservation of Public Lands</v>
          </cell>
        </row>
        <row r="6654">
          <cell r="B6654">
            <v>37257</v>
          </cell>
          <cell r="C6654" t="str">
            <v/>
          </cell>
          <cell r="D6654" t="str">
            <v>Conservation Science Western Australia</v>
          </cell>
        </row>
        <row r="6655">
          <cell r="B6655"/>
          <cell r="C6655"/>
          <cell r="D6655" t="str">
            <v>Conservation Science Western Australia</v>
          </cell>
        </row>
        <row r="6656">
          <cell r="B6656">
            <v>32994</v>
          </cell>
          <cell r="C6656">
            <v>34911</v>
          </cell>
          <cell r="D6656" t="str">
            <v>Conservationist</v>
          </cell>
        </row>
        <row r="6657">
          <cell r="B6657">
            <v>32994</v>
          </cell>
          <cell r="C6657">
            <v>34911</v>
          </cell>
          <cell r="D6657" t="str">
            <v>Conservationist</v>
          </cell>
        </row>
        <row r="6658">
          <cell r="B6658"/>
          <cell r="C6658"/>
          <cell r="D6658" t="str">
            <v>Conservationist</v>
          </cell>
        </row>
        <row r="6659">
          <cell r="B6659"/>
          <cell r="C6659"/>
          <cell r="D6659" t="str">
            <v>Conservative Judaism</v>
          </cell>
        </row>
        <row r="6660">
          <cell r="B6660"/>
          <cell r="C6660"/>
          <cell r="D6660" t="str">
            <v>Consortium Standards Bulletin</v>
          </cell>
        </row>
        <row r="6661">
          <cell r="B6661" t="str">
            <v>2006+ (PDF)</v>
          </cell>
          <cell r="C6661"/>
          <cell r="D6661" t="str">
            <v>Conspectus</v>
          </cell>
        </row>
        <row r="6662">
          <cell r="B6662" t="str">
            <v/>
          </cell>
          <cell r="C6662" t="str">
            <v/>
          </cell>
          <cell r="D6662" t="str">
            <v>Conspectus (South African Theological Seminary)</v>
          </cell>
        </row>
        <row r="6663">
          <cell r="B6663" t="str">
            <v/>
          </cell>
          <cell r="C6663" t="str">
            <v/>
          </cell>
          <cell r="D6663" t="str">
            <v>Constancias en Diseño</v>
          </cell>
        </row>
        <row r="6664">
          <cell r="B6664" t="str">
            <v/>
          </cell>
          <cell r="C6664" t="str">
            <v/>
          </cell>
          <cell r="D6664" t="str">
            <v>Constellations: An International Journal of Critical &amp; Democratic Theory</v>
          </cell>
        </row>
        <row r="6665">
          <cell r="B6665">
            <v>35370</v>
          </cell>
          <cell r="C6665" t="str">
            <v/>
          </cell>
          <cell r="D6665" t="str">
            <v>Constitutional Commentary</v>
          </cell>
        </row>
        <row r="6666">
          <cell r="B6666">
            <v>39814</v>
          </cell>
          <cell r="C6666" t="str">
            <v/>
          </cell>
          <cell r="D6666" t="str">
            <v>Constitutional Forum</v>
          </cell>
        </row>
        <row r="6667">
          <cell r="B6667" t="str">
            <v/>
          </cell>
          <cell r="C6667" t="str">
            <v/>
          </cell>
          <cell r="D6667" t="str">
            <v>Construção Latino-Americano</v>
          </cell>
        </row>
        <row r="6668">
          <cell r="B6668" t="str">
            <v/>
          </cell>
          <cell r="C6668" t="str">
            <v/>
          </cell>
          <cell r="D6668" t="str">
            <v>Construct!</v>
          </cell>
        </row>
        <row r="6669">
          <cell r="B6669" t="str">
            <v/>
          </cell>
          <cell r="C6669" t="str">
            <v/>
          </cell>
          <cell r="D6669" t="str">
            <v>Constructii</v>
          </cell>
        </row>
        <row r="6670">
          <cell r="B6670" t="str">
            <v/>
          </cell>
          <cell r="C6670" t="str">
            <v/>
          </cell>
          <cell r="D6670" t="str">
            <v>Construction &amp; Building Materials</v>
          </cell>
        </row>
        <row r="6671">
          <cell r="B6671"/>
          <cell r="C6671"/>
          <cell r="D6671" t="str">
            <v>Construction Bulletin</v>
          </cell>
        </row>
        <row r="6672">
          <cell r="B6672"/>
          <cell r="C6672"/>
          <cell r="D6672" t="str">
            <v>Construction Economics &amp; Building</v>
          </cell>
        </row>
        <row r="6673">
          <cell r="B6673"/>
          <cell r="C6673"/>
          <cell r="D6673" t="str">
            <v>Construction Europe</v>
          </cell>
        </row>
        <row r="6674">
          <cell r="B6674">
            <v>36951</v>
          </cell>
          <cell r="C6674">
            <v>38898</v>
          </cell>
          <cell r="D6674" t="str">
            <v>Construction Innovation (Sage Publications, Ltd. )</v>
          </cell>
        </row>
        <row r="6675">
          <cell r="B6675">
            <v>36951</v>
          </cell>
          <cell r="C6675">
            <v>37346</v>
          </cell>
          <cell r="D6675" t="str">
            <v>Construction Law &amp; Business Journal</v>
          </cell>
        </row>
        <row r="6676">
          <cell r="B6676">
            <v>30376</v>
          </cell>
          <cell r="C6676"/>
          <cell r="D6676" t="str">
            <v>Construction Management &amp; Economics</v>
          </cell>
        </row>
        <row r="6677">
          <cell r="B6677">
            <v>35125</v>
          </cell>
          <cell r="C6677">
            <v>35674</v>
          </cell>
          <cell r="D6677" t="str">
            <v>Construction Review</v>
          </cell>
        </row>
        <row r="6678">
          <cell r="B6678" t="str">
            <v/>
          </cell>
          <cell r="C6678" t="str">
            <v/>
          </cell>
          <cell r="D6678" t="str">
            <v>Constructive Approximation</v>
          </cell>
        </row>
        <row r="6679">
          <cell r="B6679" t="str">
            <v/>
          </cell>
          <cell r="C6679" t="str">
            <v/>
          </cell>
          <cell r="D6679" t="str">
            <v>Constructivist Foundations</v>
          </cell>
        </row>
        <row r="6680">
          <cell r="B6680">
            <v>37622</v>
          </cell>
          <cell r="C6680">
            <v>38837</v>
          </cell>
          <cell r="D6680" t="str">
            <v>Consulting Psychology Journal: Practice &amp; Research</v>
          </cell>
        </row>
        <row r="6681">
          <cell r="B6681">
            <v>1992</v>
          </cell>
          <cell r="C6681"/>
          <cell r="D6681" t="str">
            <v>Consulting Psychology Journal: Practice and Research</v>
          </cell>
        </row>
        <row r="6682">
          <cell r="B6682" t="str">
            <v>1992–</v>
          </cell>
          <cell r="C6682"/>
          <cell r="D6682" t="str">
            <v>Consulting Psychology Journal: Practice and Research</v>
          </cell>
        </row>
        <row r="6683">
          <cell r="B6683"/>
          <cell r="C6683"/>
          <cell r="D6683" t="str">
            <v>Consulting to Management - C2M</v>
          </cell>
        </row>
        <row r="6684">
          <cell r="B6684"/>
          <cell r="C6684"/>
          <cell r="D6684" t="str">
            <v>Consulting-Specifying Engineer</v>
          </cell>
        </row>
        <row r="6685">
          <cell r="B6685" t="str">
            <v/>
          </cell>
          <cell r="C6685" t="str">
            <v/>
          </cell>
          <cell r="D6685" t="str">
            <v>Consumer &amp; Personal Rights Litigation</v>
          </cell>
        </row>
        <row r="6686">
          <cell r="B6686">
            <v>33909</v>
          </cell>
          <cell r="C6686">
            <v>38748</v>
          </cell>
          <cell r="D6686" t="str">
            <v>Consumer Comments</v>
          </cell>
        </row>
        <row r="6687">
          <cell r="B6687">
            <v>33909</v>
          </cell>
          <cell r="C6687">
            <v>38748</v>
          </cell>
          <cell r="D6687" t="str">
            <v>Consumer Comments</v>
          </cell>
        </row>
        <row r="6688">
          <cell r="B6688"/>
          <cell r="C6688"/>
          <cell r="D6688" t="str">
            <v>Consumer Confidence</v>
          </cell>
        </row>
        <row r="6689">
          <cell r="B6689"/>
          <cell r="C6689"/>
          <cell r="D6689" t="str">
            <v>Consumer Credit &amp; Truth-in-Lending Compliance Report</v>
          </cell>
        </row>
        <row r="6690">
          <cell r="B6690">
            <v>37135</v>
          </cell>
          <cell r="C6690">
            <v>39813</v>
          </cell>
          <cell r="D6690" t="str">
            <v>Consumer Policy Review</v>
          </cell>
        </row>
        <row r="6691">
          <cell r="B6691" t="str">
            <v/>
          </cell>
          <cell r="C6691" t="str">
            <v/>
          </cell>
          <cell r="D6691" t="str">
            <v>Consumer Reports</v>
          </cell>
        </row>
        <row r="6692">
          <cell r="B6692"/>
          <cell r="C6692"/>
          <cell r="D6692" t="str">
            <v>Consumer Reports</v>
          </cell>
        </row>
        <row r="6693">
          <cell r="B6693" t="str">
            <v/>
          </cell>
          <cell r="C6693" t="str">
            <v/>
          </cell>
          <cell r="D6693" t="str">
            <v>Consumer Reports Buying Guide</v>
          </cell>
        </row>
        <row r="6694">
          <cell r="B6694"/>
          <cell r="C6694"/>
          <cell r="D6694" t="str">
            <v>Consumer Reports Buying Guide</v>
          </cell>
        </row>
        <row r="6695">
          <cell r="B6695"/>
          <cell r="C6695"/>
          <cell r="D6695" t="str">
            <v>Consumer Reports Money Adviser</v>
          </cell>
        </row>
        <row r="6696">
          <cell r="B6696" t="str">
            <v/>
          </cell>
          <cell r="C6696" t="str">
            <v/>
          </cell>
          <cell r="D6696" t="str">
            <v>Consumer Reports on Health</v>
          </cell>
        </row>
        <row r="6697">
          <cell r="B6697"/>
          <cell r="C6697"/>
          <cell r="D6697" t="str">
            <v>Consumer Reports on Health</v>
          </cell>
        </row>
        <row r="6698">
          <cell r="B6698"/>
          <cell r="C6698"/>
          <cell r="D6698" t="str">
            <v>Consumer Reports Travel Letter</v>
          </cell>
        </row>
        <row r="6699">
          <cell r="B6699">
            <v>32994</v>
          </cell>
          <cell r="C6699">
            <v>38046</v>
          </cell>
          <cell r="D6699" t="str">
            <v>Consumers' Research Magazine</v>
          </cell>
        </row>
        <row r="6700">
          <cell r="B6700">
            <v>32994</v>
          </cell>
          <cell r="C6700">
            <v>38046</v>
          </cell>
          <cell r="D6700" t="str">
            <v>Consumers' Research Magazine</v>
          </cell>
        </row>
        <row r="6701">
          <cell r="B6701"/>
          <cell r="C6701"/>
          <cell r="D6701" t="str">
            <v>Consuming Sustainability: Critical Social Analyses of Ecological Change</v>
          </cell>
        </row>
        <row r="6702">
          <cell r="B6702"/>
          <cell r="C6702"/>
          <cell r="D6702" t="str">
            <v>Consumption &amp; the Environment</v>
          </cell>
        </row>
        <row r="6703">
          <cell r="B6703"/>
          <cell r="C6703"/>
          <cell r="D6703" t="str">
            <v>Consumption, Markets &amp; Culture</v>
          </cell>
        </row>
        <row r="6704">
          <cell r="B6704" t="str">
            <v/>
          </cell>
          <cell r="C6704" t="str">
            <v/>
          </cell>
          <cell r="D6704" t="str">
            <v>Contabilidad y Negocios</v>
          </cell>
        </row>
        <row r="6705">
          <cell r="B6705">
            <v>35796</v>
          </cell>
          <cell r="C6705" t="str">
            <v/>
          </cell>
          <cell r="D6705" t="str">
            <v>Contact Dermatitis (01051873)</v>
          </cell>
        </row>
        <row r="6706">
          <cell r="B6706" t="str">
            <v/>
          </cell>
          <cell r="C6706" t="str">
            <v/>
          </cell>
          <cell r="D6706" t="str">
            <v>Contact in Context: A Journal of Research on Life in the Universe</v>
          </cell>
        </row>
        <row r="6707">
          <cell r="B6707" t="str">
            <v/>
          </cell>
          <cell r="C6707" t="str">
            <v/>
          </cell>
          <cell r="D6707" t="str">
            <v>Contact Lens &amp; Anterior Eye</v>
          </cell>
        </row>
        <row r="6708">
          <cell r="B6708">
            <v>1997</v>
          </cell>
          <cell r="C6708">
            <v>2007</v>
          </cell>
          <cell r="D6708" t="str">
            <v>Contact: The Interdisciplinary Journal of Pastoral Studies</v>
          </cell>
        </row>
        <row r="6709">
          <cell r="B6709" t="str">
            <v/>
          </cell>
          <cell r="C6709" t="str">
            <v/>
          </cell>
          <cell r="D6709" t="str">
            <v>Contacto Científico Clínica Alemana</v>
          </cell>
        </row>
        <row r="6710">
          <cell r="B6710">
            <v>38353</v>
          </cell>
          <cell r="C6710">
            <v>38383</v>
          </cell>
          <cell r="D6710" t="str">
            <v>Contaminated Soils, Sediments &amp; Water: Science in the Real World</v>
          </cell>
        </row>
        <row r="6711">
          <cell r="B6711" t="str">
            <v>Indexed in its entirety:2015-</v>
          </cell>
          <cell r="C6711"/>
          <cell r="D6711" t="str">
            <v>Contemplação</v>
          </cell>
        </row>
        <row r="6712">
          <cell r="B6712" t="str">
            <v>Indexed:1980-1986</v>
          </cell>
          <cell r="C6712"/>
          <cell r="D6712" t="str">
            <v>Contemplative Review</v>
          </cell>
        </row>
        <row r="6713">
          <cell r="B6713" t="str">
            <v/>
          </cell>
          <cell r="C6713" t="str">
            <v/>
          </cell>
          <cell r="D6713" t="str">
            <v>Contemporanea: Revista de Comunicação e Cultura</v>
          </cell>
        </row>
        <row r="6714">
          <cell r="B6714"/>
          <cell r="C6714"/>
          <cell r="D6714" t="str">
            <v>Contemporary Accounting Research</v>
          </cell>
        </row>
        <row r="6715">
          <cell r="B6715">
            <v>36892</v>
          </cell>
          <cell r="C6715"/>
          <cell r="D6715" t="str">
            <v>Contemporary Argumentation &amp; Debate</v>
          </cell>
        </row>
        <row r="6716">
          <cell r="B6716" t="str">
            <v/>
          </cell>
          <cell r="C6716" t="str">
            <v/>
          </cell>
          <cell r="D6716" t="str">
            <v>Contemporary Argumentation &amp; Debate</v>
          </cell>
        </row>
        <row r="6717">
          <cell r="B6717" t="str">
            <v/>
          </cell>
          <cell r="C6717" t="str">
            <v/>
          </cell>
          <cell r="D6717" t="str">
            <v>Contemporary British History</v>
          </cell>
        </row>
        <row r="6718">
          <cell r="B6718">
            <v>37742</v>
          </cell>
          <cell r="C6718" t="str">
            <v/>
          </cell>
          <cell r="D6718" t="str">
            <v>Contemporary Buddhism</v>
          </cell>
        </row>
        <row r="6719">
          <cell r="B6719"/>
          <cell r="C6719"/>
          <cell r="D6719" t="str">
            <v>Contemporary Buddhism: an interdisciplinary journal</v>
          </cell>
        </row>
        <row r="6720">
          <cell r="B6720" t="str">
            <v/>
          </cell>
          <cell r="C6720" t="str">
            <v/>
          </cell>
          <cell r="D6720" t="str">
            <v>Contemporary Clinical Trials</v>
          </cell>
        </row>
        <row r="6721">
          <cell r="B6721">
            <v>36220</v>
          </cell>
          <cell r="C6721">
            <v>42551</v>
          </cell>
          <cell r="D6721" t="str">
            <v>Contemporary Drug Problems</v>
          </cell>
        </row>
        <row r="6722">
          <cell r="B6722" t="str">
            <v/>
          </cell>
          <cell r="C6722" t="str">
            <v/>
          </cell>
          <cell r="D6722" t="str">
            <v>Contemporary Drug Problems</v>
          </cell>
        </row>
        <row r="6723">
          <cell r="B6723">
            <v>1972</v>
          </cell>
          <cell r="C6723"/>
          <cell r="D6723" t="str">
            <v>Contemporary Drug Problems: An Interdisciplinary Quarterly</v>
          </cell>
        </row>
        <row r="6724">
          <cell r="B6724">
            <v>35247</v>
          </cell>
          <cell r="C6724"/>
          <cell r="D6724" t="str">
            <v>Contemporary Economic Policy</v>
          </cell>
        </row>
        <row r="6725">
          <cell r="B6725">
            <v>35521</v>
          </cell>
          <cell r="C6725" t="str">
            <v/>
          </cell>
          <cell r="D6725" t="str">
            <v>Contemporary Economic Policy</v>
          </cell>
        </row>
        <row r="6726">
          <cell r="B6726"/>
          <cell r="C6726"/>
          <cell r="D6726" t="str">
            <v>Contemporary Economics</v>
          </cell>
        </row>
        <row r="6727">
          <cell r="B6727">
            <v>35674</v>
          </cell>
          <cell r="C6727">
            <v>36981</v>
          </cell>
          <cell r="D6727" t="str">
            <v>Contemporary Education</v>
          </cell>
        </row>
        <row r="6728">
          <cell r="B6728">
            <v>1976</v>
          </cell>
          <cell r="C6728"/>
          <cell r="D6728" t="str">
            <v>Contemporary Educational Psychology</v>
          </cell>
        </row>
        <row r="6729">
          <cell r="B6729" t="str">
            <v/>
          </cell>
          <cell r="C6729" t="str">
            <v/>
          </cell>
          <cell r="D6729" t="str">
            <v>Contemporary Educational Psychology</v>
          </cell>
        </row>
        <row r="6730">
          <cell r="B6730">
            <v>1979</v>
          </cell>
          <cell r="C6730"/>
          <cell r="D6730" t="str">
            <v>Contemporary Family Therapy: An International Journal</v>
          </cell>
        </row>
        <row r="6731">
          <cell r="B6731">
            <v>35490</v>
          </cell>
          <cell r="C6731" t="str">
            <v/>
          </cell>
          <cell r="D6731" t="str">
            <v>Contemporary Family Therapy: An International Journal</v>
          </cell>
        </row>
        <row r="6732">
          <cell r="B6732">
            <v>37987</v>
          </cell>
          <cell r="C6732" t="str">
            <v/>
          </cell>
          <cell r="D6732" t="str">
            <v>Contemporary French &amp; Francophone Studies</v>
          </cell>
        </row>
        <row r="6733">
          <cell r="B6733" t="str">
            <v/>
          </cell>
          <cell r="C6733" t="str">
            <v/>
          </cell>
          <cell r="D6733" t="str">
            <v>Contemporary Hypnosis &amp; Integrative Therapy</v>
          </cell>
        </row>
        <row r="6734">
          <cell r="B6734" t="str">
            <v/>
          </cell>
          <cell r="C6734" t="str">
            <v/>
          </cell>
          <cell r="D6734" t="str">
            <v>Contemporary Hypnosis (Crown House Publishing Limited)</v>
          </cell>
        </row>
        <row r="6735">
          <cell r="B6735">
            <v>36586</v>
          </cell>
          <cell r="C6735">
            <v>40178</v>
          </cell>
          <cell r="D6735" t="str">
            <v>Contemporary Hypnosis (John Wiley &amp; Sons, Inc.)</v>
          </cell>
        </row>
        <row r="6736">
          <cell r="B6736"/>
          <cell r="C6736"/>
          <cell r="D6736" t="str">
            <v>Contemporary Islam: Dynamics of Muslim Life</v>
          </cell>
        </row>
        <row r="6737">
          <cell r="B6737" t="str">
            <v/>
          </cell>
          <cell r="C6737" t="str">
            <v/>
          </cell>
          <cell r="D6737" t="str">
            <v>Contemporary Islamic Studies</v>
          </cell>
        </row>
        <row r="6738">
          <cell r="B6738" t="str">
            <v/>
          </cell>
          <cell r="C6738" t="str">
            <v/>
          </cell>
          <cell r="D6738" t="str">
            <v>Contemporary Issues in Early Childhood</v>
          </cell>
        </row>
        <row r="6739">
          <cell r="B6739">
            <v>2006</v>
          </cell>
          <cell r="C6739"/>
          <cell r="D6739" t="str">
            <v>Contemporary Issues in Technology &amp; Teacher Education</v>
          </cell>
        </row>
        <row r="6740">
          <cell r="B6740" t="str">
            <v/>
          </cell>
          <cell r="C6740" t="str">
            <v/>
          </cell>
          <cell r="D6740" t="str">
            <v>Contemporary Japan - Journal of the German Institute for Japanese Studies, Tokyo</v>
          </cell>
        </row>
        <row r="6741">
          <cell r="B6741" t="str">
            <v/>
          </cell>
          <cell r="C6741" t="str">
            <v/>
          </cell>
          <cell r="D6741" t="str">
            <v>Contemporary Jewry</v>
          </cell>
        </row>
        <row r="6742">
          <cell r="B6742">
            <v>36251</v>
          </cell>
          <cell r="C6742" t="str">
            <v/>
          </cell>
          <cell r="D6742" t="str">
            <v>Contemporary Justice Review</v>
          </cell>
        </row>
        <row r="6743">
          <cell r="B6743" t="str">
            <v/>
          </cell>
          <cell r="C6743" t="str">
            <v/>
          </cell>
          <cell r="D6743" t="str">
            <v>Contemporary Legal &amp; Economic Issues</v>
          </cell>
        </row>
        <row r="6744">
          <cell r="B6744" t="str">
            <v/>
          </cell>
          <cell r="C6744" t="str">
            <v/>
          </cell>
          <cell r="D6744" t="str">
            <v>Contemporary Literature</v>
          </cell>
        </row>
        <row r="6745">
          <cell r="B6745">
            <v>40695</v>
          </cell>
          <cell r="C6745" t="str">
            <v/>
          </cell>
          <cell r="D6745" t="str">
            <v>Contemporary Management Quarterly / Wspólczesne Zarzadzanie</v>
          </cell>
        </row>
        <row r="6746">
          <cell r="B6746" t="str">
            <v/>
          </cell>
          <cell r="C6746" t="str">
            <v/>
          </cell>
          <cell r="D6746" t="str">
            <v>Contemporary Management Research</v>
          </cell>
        </row>
        <row r="6747">
          <cell r="B6747">
            <v>36220</v>
          </cell>
          <cell r="C6747" t="str">
            <v/>
          </cell>
          <cell r="D6747" t="str">
            <v>Contemporary Music Review</v>
          </cell>
        </row>
        <row r="6748">
          <cell r="B6748">
            <v>2005</v>
          </cell>
          <cell r="C6748"/>
          <cell r="D6748" t="str">
            <v>Contemporary Nurse</v>
          </cell>
        </row>
        <row r="6749">
          <cell r="B6749" t="str">
            <v/>
          </cell>
          <cell r="C6749" t="str">
            <v/>
          </cell>
          <cell r="D6749" t="str">
            <v>Contemporary Nurse: A Journal for the Australian Nursing Profession</v>
          </cell>
        </row>
        <row r="6750">
          <cell r="B6750" t="str">
            <v/>
          </cell>
          <cell r="C6750" t="str">
            <v/>
          </cell>
          <cell r="D6750" t="str">
            <v>Contemporary Oncology / Wspolczesna Onkologia</v>
          </cell>
        </row>
        <row r="6751">
          <cell r="B6751" t="str">
            <v/>
          </cell>
          <cell r="C6751" t="str">
            <v/>
          </cell>
          <cell r="D6751" t="str">
            <v>Contemporary Pacific</v>
          </cell>
        </row>
        <row r="6752">
          <cell r="B6752" t="str">
            <v/>
          </cell>
          <cell r="C6752" t="str">
            <v/>
          </cell>
          <cell r="D6752" t="str">
            <v>Contemporary Pediatrics, Gastroenterology, Hepatology &amp; Child Feeding / Pediatria Wspolczesna, Gastroenterologia, Heptologia i Zywienie Dziecka</v>
          </cell>
        </row>
        <row r="6753">
          <cell r="B6753" t="str">
            <v/>
          </cell>
          <cell r="C6753" t="str">
            <v/>
          </cell>
          <cell r="D6753" t="str">
            <v>Contemporary Physics</v>
          </cell>
        </row>
        <row r="6754">
          <cell r="B6754" t="str">
            <v/>
          </cell>
          <cell r="C6754" t="str">
            <v/>
          </cell>
          <cell r="D6754" t="str">
            <v>Contemporary PNG Studies</v>
          </cell>
        </row>
        <row r="6755">
          <cell r="B6755">
            <v>35855</v>
          </cell>
          <cell r="C6755" t="str">
            <v/>
          </cell>
          <cell r="D6755" t="str">
            <v>Contemporary Politics</v>
          </cell>
        </row>
        <row r="6756">
          <cell r="B6756">
            <v>40544</v>
          </cell>
          <cell r="C6756" t="str">
            <v/>
          </cell>
          <cell r="D6756" t="str">
            <v>Contemporary Problems of Ecology</v>
          </cell>
        </row>
        <row r="6757">
          <cell r="B6757">
            <v>1966</v>
          </cell>
          <cell r="C6757"/>
          <cell r="D6757" t="str">
            <v>Contemporary Psychoanalysis</v>
          </cell>
        </row>
        <row r="6758">
          <cell r="B6758" t="str">
            <v/>
          </cell>
          <cell r="C6758" t="str">
            <v/>
          </cell>
          <cell r="D6758" t="str">
            <v>Contemporary Psychoanalytic Studies</v>
          </cell>
        </row>
        <row r="6759">
          <cell r="B6759" t="str">
            <v/>
          </cell>
          <cell r="C6759" t="str">
            <v/>
          </cell>
          <cell r="D6759" t="str">
            <v>Contemporary Readings in Law &amp; Social Justice</v>
          </cell>
        </row>
        <row r="6760">
          <cell r="B6760">
            <v>34151</v>
          </cell>
          <cell r="C6760">
            <v>41274</v>
          </cell>
          <cell r="D6760" t="str">
            <v>Contemporary Review</v>
          </cell>
        </row>
        <row r="6761">
          <cell r="B6761"/>
          <cell r="C6761"/>
          <cell r="D6761" t="str">
            <v>Contemporary Review</v>
          </cell>
        </row>
        <row r="6762">
          <cell r="B6762">
            <v>2000</v>
          </cell>
          <cell r="C6762"/>
          <cell r="D6762" t="str">
            <v>Contemporary School Psychology</v>
          </cell>
        </row>
        <row r="6763">
          <cell r="B6763"/>
          <cell r="C6763"/>
          <cell r="D6763" t="str">
            <v>Contemporary Security Policy</v>
          </cell>
        </row>
        <row r="6764">
          <cell r="B6764">
            <v>36526</v>
          </cell>
          <cell r="C6764" t="str">
            <v/>
          </cell>
          <cell r="D6764" t="str">
            <v>Contemporary Sexuality</v>
          </cell>
        </row>
        <row r="6765">
          <cell r="B6765" t="str">
            <v/>
          </cell>
          <cell r="C6765" t="str">
            <v/>
          </cell>
          <cell r="D6765" t="str">
            <v>Contemporary Sociology</v>
          </cell>
        </row>
        <row r="6766">
          <cell r="B6766"/>
          <cell r="C6766"/>
          <cell r="D6766" t="str">
            <v>Contemporary Sociology</v>
          </cell>
        </row>
        <row r="6767">
          <cell r="B6767">
            <v>33664</v>
          </cell>
          <cell r="C6767" t="str">
            <v/>
          </cell>
          <cell r="D6767" t="str">
            <v>Contemporary South Asia</v>
          </cell>
        </row>
        <row r="6768">
          <cell r="B6768">
            <v>36008</v>
          </cell>
          <cell r="C6768" t="str">
            <v/>
          </cell>
          <cell r="D6768" t="str">
            <v>Contemporary Southeast Asia: A Journal of International &amp; Strategic Affairs</v>
          </cell>
        </row>
        <row r="6769">
          <cell r="B6769" t="str">
            <v/>
          </cell>
          <cell r="C6769" t="str">
            <v/>
          </cell>
          <cell r="D6769" t="str">
            <v>Contemporary Theatre Review</v>
          </cell>
        </row>
        <row r="6770">
          <cell r="B6770" t="str">
            <v/>
          </cell>
          <cell r="C6770" t="str">
            <v/>
          </cell>
          <cell r="D6770" t="str">
            <v>Contenido</v>
          </cell>
        </row>
        <row r="6771">
          <cell r="B6771" t="str">
            <v/>
          </cell>
          <cell r="C6771" t="str">
            <v/>
          </cell>
          <cell r="D6771" t="str">
            <v>Contexto Internacional</v>
          </cell>
        </row>
        <row r="6772">
          <cell r="B6772"/>
          <cell r="C6772"/>
          <cell r="D6772" t="str">
            <v>Contexto: Revista de la Facultad de Ciencias Económicas Administrativas y Contables</v>
          </cell>
        </row>
        <row r="6773">
          <cell r="B6773" t="str">
            <v/>
          </cell>
          <cell r="C6773" t="str">
            <v/>
          </cell>
          <cell r="D6773" t="str">
            <v>Contextos Clínicos</v>
          </cell>
        </row>
        <row r="6774">
          <cell r="B6774" t="str">
            <v/>
          </cell>
          <cell r="C6774" t="str">
            <v/>
          </cell>
          <cell r="D6774" t="str">
            <v>Contextus: Revista Contemporanea de Economia e Gestao</v>
          </cell>
        </row>
        <row r="6775">
          <cell r="B6775" t="str">
            <v/>
          </cell>
          <cell r="C6775" t="str">
            <v/>
          </cell>
          <cell r="D6775" t="str">
            <v>Continental Shelf Research</v>
          </cell>
        </row>
        <row r="6776">
          <cell r="B6776" t="str">
            <v/>
          </cell>
          <cell r="C6776" t="str">
            <v/>
          </cell>
          <cell r="D6776" t="str">
            <v>Continental Shelf Research</v>
          </cell>
        </row>
        <row r="6777">
          <cell r="B6777" t="str">
            <v/>
          </cell>
          <cell r="C6777" t="str">
            <v/>
          </cell>
          <cell r="D6777" t="str">
            <v>Continuing Education in Anaesthesia, Critical Care &amp; Pain</v>
          </cell>
        </row>
        <row r="6778">
          <cell r="B6778"/>
          <cell r="C6778"/>
          <cell r="D6778" t="str">
            <v>Continuity Insights</v>
          </cell>
        </row>
        <row r="6779">
          <cell r="B6779">
            <v>1963</v>
          </cell>
          <cell r="C6779">
            <v>1970</v>
          </cell>
          <cell r="D6779" t="str">
            <v>Continuum (Chicago, Ill)</v>
          </cell>
        </row>
        <row r="6780">
          <cell r="B6780">
            <v>1990</v>
          </cell>
          <cell r="C6780">
            <v>1994</v>
          </cell>
          <cell r="D6780" t="str">
            <v>Continuum (St. Xavier College (Chicago, Ill))</v>
          </cell>
        </row>
        <row r="6781">
          <cell r="B6781">
            <v>37712</v>
          </cell>
          <cell r="C6781" t="str">
            <v/>
          </cell>
          <cell r="D6781" t="str">
            <v>Continuum Mechanics &amp; Thermodynamics</v>
          </cell>
        </row>
        <row r="6782">
          <cell r="B6782">
            <v>42370</v>
          </cell>
          <cell r="C6782">
            <v>42400</v>
          </cell>
          <cell r="D6782" t="str">
            <v>Continuum Studies in American Philosophy</v>
          </cell>
        </row>
        <row r="6783">
          <cell r="B6783">
            <v>42370</v>
          </cell>
          <cell r="C6783">
            <v>42400</v>
          </cell>
          <cell r="D6783" t="str">
            <v>Continuum Studies in Ancient Philosophy</v>
          </cell>
        </row>
        <row r="6784">
          <cell r="B6784">
            <v>42370</v>
          </cell>
          <cell r="C6784">
            <v>42400</v>
          </cell>
          <cell r="D6784" t="str">
            <v>Continuum Studies in British Philosophy</v>
          </cell>
        </row>
        <row r="6785">
          <cell r="B6785">
            <v>42370</v>
          </cell>
          <cell r="C6785">
            <v>42400</v>
          </cell>
          <cell r="D6785" t="str">
            <v>Continuum Studies in Continental Philosophy</v>
          </cell>
        </row>
        <row r="6786">
          <cell r="B6786">
            <v>42370</v>
          </cell>
          <cell r="C6786">
            <v>42400</v>
          </cell>
          <cell r="D6786" t="str">
            <v>Continuum Studies in Philosophy</v>
          </cell>
        </row>
        <row r="6787">
          <cell r="B6787" t="str">
            <v/>
          </cell>
          <cell r="C6787" t="str">
            <v/>
          </cell>
          <cell r="D6787" t="str">
            <v>Continuum: Journal of Media &amp; Cultural Studies</v>
          </cell>
        </row>
        <row r="6788">
          <cell r="B6788">
            <v>2008</v>
          </cell>
          <cell r="C6788"/>
          <cell r="D6788" t="str">
            <v>CONTINUUM: Lifelong Learning in Neurology</v>
          </cell>
        </row>
        <row r="6789">
          <cell r="B6789" t="str">
            <v/>
          </cell>
          <cell r="C6789" t="str">
            <v/>
          </cell>
          <cell r="D6789" t="str">
            <v>Contracampo</v>
          </cell>
        </row>
        <row r="6790">
          <cell r="B6790" t="str">
            <v/>
          </cell>
          <cell r="C6790" t="str">
            <v/>
          </cell>
          <cell r="D6790" t="str">
            <v>Contraception</v>
          </cell>
        </row>
        <row r="6791">
          <cell r="B6791">
            <v>37347</v>
          </cell>
          <cell r="C6791"/>
          <cell r="D6791" t="str">
            <v>Contract</v>
          </cell>
        </row>
        <row r="6792">
          <cell r="B6792">
            <v>37257</v>
          </cell>
          <cell r="C6792">
            <v>40147</v>
          </cell>
          <cell r="D6792" t="str">
            <v>Contract Journal</v>
          </cell>
        </row>
        <row r="6793">
          <cell r="B6793"/>
          <cell r="C6793"/>
          <cell r="D6793" t="str">
            <v>Contract Management</v>
          </cell>
        </row>
        <row r="6794">
          <cell r="B6794">
            <v>36342</v>
          </cell>
          <cell r="C6794"/>
          <cell r="D6794" t="str">
            <v>Contractor Magazine</v>
          </cell>
        </row>
        <row r="6795">
          <cell r="B6795">
            <v>36892</v>
          </cell>
          <cell r="C6795">
            <v>40543</v>
          </cell>
          <cell r="D6795" t="str">
            <v>Contractor's Business Management Report</v>
          </cell>
        </row>
        <row r="6796">
          <cell r="B6796">
            <v>40179</v>
          </cell>
          <cell r="C6796" t="str">
            <v/>
          </cell>
          <cell r="D6796" t="str">
            <v>Contrastes: Revista Internacional de Filosofia</v>
          </cell>
        </row>
        <row r="6797">
          <cell r="B6797">
            <v>39142</v>
          </cell>
          <cell r="C6797">
            <v>41547</v>
          </cell>
          <cell r="D6797" t="str">
            <v>Contributions of Macedonian Academy of Sciences &amp; Arts</v>
          </cell>
        </row>
        <row r="6798">
          <cell r="B6798"/>
          <cell r="C6798"/>
          <cell r="D6798" t="str">
            <v>Contributions to Asian Studies</v>
          </cell>
        </row>
        <row r="6799">
          <cell r="B6799"/>
          <cell r="C6799"/>
          <cell r="D6799" t="str">
            <v>Contributions to Economic Analysis &amp; Policy</v>
          </cell>
        </row>
        <row r="6800">
          <cell r="B6800" t="str">
            <v/>
          </cell>
          <cell r="C6800" t="str">
            <v/>
          </cell>
          <cell r="D6800" t="str">
            <v>Contributions to Geophysics &amp; Geodesy</v>
          </cell>
        </row>
        <row r="6801">
          <cell r="B6801"/>
          <cell r="C6801"/>
          <cell r="D6801" t="str">
            <v>Contributions to Macroeconomics</v>
          </cell>
        </row>
        <row r="6802">
          <cell r="B6802">
            <v>37622</v>
          </cell>
          <cell r="C6802" t="str">
            <v/>
          </cell>
          <cell r="D6802" t="str">
            <v>Contributions to Mineralogy &amp; Petrology</v>
          </cell>
        </row>
        <row r="6803">
          <cell r="B6803">
            <v>37622</v>
          </cell>
          <cell r="C6803" t="str">
            <v/>
          </cell>
          <cell r="D6803" t="str">
            <v>Contributions to Mineralogy &amp; Petrology</v>
          </cell>
        </row>
        <row r="6804">
          <cell r="B6804" t="str">
            <v/>
          </cell>
          <cell r="C6804" t="str">
            <v/>
          </cell>
          <cell r="D6804" t="str">
            <v>Contributions to Plasma Physics</v>
          </cell>
        </row>
        <row r="6805">
          <cell r="B6805"/>
          <cell r="C6805"/>
          <cell r="D6805" t="str">
            <v>Contributions to Theoretical Economics</v>
          </cell>
        </row>
        <row r="6806">
          <cell r="B6806" t="str">
            <v/>
          </cell>
          <cell r="C6806" t="str">
            <v/>
          </cell>
          <cell r="D6806" t="str">
            <v>Contributions to Tobacco Research</v>
          </cell>
        </row>
        <row r="6807">
          <cell r="B6807" t="str">
            <v/>
          </cell>
          <cell r="C6807" t="str">
            <v/>
          </cell>
          <cell r="D6807" t="str">
            <v>Contributions to Zoology</v>
          </cell>
        </row>
        <row r="6808">
          <cell r="B6808" t="str">
            <v/>
          </cell>
          <cell r="C6808" t="str">
            <v/>
          </cell>
          <cell r="D6808" t="str">
            <v>Contributions. Section of Natural, Mathematical &amp; Biotechnical Sciences</v>
          </cell>
        </row>
        <row r="6809">
          <cell r="B6809">
            <v>41365</v>
          </cell>
          <cell r="C6809">
            <v>41394</v>
          </cell>
          <cell r="D6809" t="str">
            <v>Control  Mechanisms for Nordic Ship Emissions</v>
          </cell>
        </row>
        <row r="6810">
          <cell r="B6810">
            <v>39234</v>
          </cell>
          <cell r="C6810">
            <v>39447</v>
          </cell>
          <cell r="D6810" t="str">
            <v>Control &amp; Automation</v>
          </cell>
        </row>
        <row r="6811">
          <cell r="B6811"/>
          <cell r="C6811"/>
          <cell r="D6811" t="str">
            <v>Control &amp; Automation</v>
          </cell>
        </row>
        <row r="6812">
          <cell r="B6812" t="str">
            <v/>
          </cell>
          <cell r="C6812" t="str">
            <v/>
          </cell>
          <cell r="D6812" t="str">
            <v>Control (1049-5541)</v>
          </cell>
        </row>
        <row r="6813">
          <cell r="B6813"/>
          <cell r="C6813"/>
          <cell r="D6813" t="str">
            <v>Control Engineering</v>
          </cell>
        </row>
        <row r="6814">
          <cell r="B6814" t="str">
            <v/>
          </cell>
          <cell r="C6814" t="str">
            <v/>
          </cell>
          <cell r="D6814" t="str">
            <v>Control Engineering Practice</v>
          </cell>
        </row>
        <row r="6815">
          <cell r="B6815">
            <v>37591</v>
          </cell>
          <cell r="C6815">
            <v>37711</v>
          </cell>
          <cell r="D6815" t="str">
            <v>Control Solutions</v>
          </cell>
        </row>
        <row r="6816">
          <cell r="B6816">
            <v>37712</v>
          </cell>
          <cell r="C6816">
            <v>38077</v>
          </cell>
          <cell r="D6816" t="str">
            <v>Control Solutions International</v>
          </cell>
        </row>
        <row r="6817">
          <cell r="B6817"/>
          <cell r="C6817"/>
          <cell r="D6817" t="str">
            <v>Contrôles Essais Mesures</v>
          </cell>
        </row>
        <row r="6818">
          <cell r="B6818" t="str">
            <v/>
          </cell>
          <cell r="C6818" t="str">
            <v/>
          </cell>
          <cell r="D6818" t="str">
            <v>Controlled Clinical Trials</v>
          </cell>
        </row>
        <row r="6819">
          <cell r="B6819">
            <v>36892</v>
          </cell>
          <cell r="C6819">
            <v>42369</v>
          </cell>
          <cell r="D6819" t="str">
            <v>Controller's Report</v>
          </cell>
        </row>
        <row r="6820">
          <cell r="B6820">
            <v>36892</v>
          </cell>
          <cell r="C6820">
            <v>38717</v>
          </cell>
          <cell r="D6820" t="str">
            <v>Controller's Tax Letter</v>
          </cell>
        </row>
        <row r="6821">
          <cell r="B6821"/>
          <cell r="C6821"/>
          <cell r="D6821" t="str">
            <v>Convenience Store</v>
          </cell>
        </row>
        <row r="6822">
          <cell r="B6822"/>
          <cell r="C6822"/>
          <cell r="D6822" t="str">
            <v>Convenience Store Decisions</v>
          </cell>
        </row>
        <row r="6823">
          <cell r="B6823">
            <v>36708</v>
          </cell>
          <cell r="C6823"/>
          <cell r="D6823" t="str">
            <v>Convenience Store News</v>
          </cell>
        </row>
        <row r="6824">
          <cell r="B6824">
            <v>32933</v>
          </cell>
          <cell r="C6824">
            <v>39964</v>
          </cell>
          <cell r="D6824" t="str">
            <v>Convergence</v>
          </cell>
        </row>
        <row r="6825">
          <cell r="B6825" t="str">
            <v/>
          </cell>
          <cell r="C6825" t="str">
            <v/>
          </cell>
          <cell r="D6825" t="str">
            <v>Convergencia: Revista de Ciencias Sociales</v>
          </cell>
        </row>
        <row r="6826">
          <cell r="B6826" t="str">
            <v/>
          </cell>
          <cell r="C6826" t="str">
            <v/>
          </cell>
          <cell r="D6826" t="str">
            <v>Conversations (15482057)</v>
          </cell>
        </row>
        <row r="6827">
          <cell r="B6827" t="str">
            <v/>
          </cell>
          <cell r="C6827" t="str">
            <v/>
          </cell>
          <cell r="D6827" t="str">
            <v>Conversations in Religion &amp; Theology</v>
          </cell>
        </row>
        <row r="6828">
          <cell r="B6828">
            <v>2011</v>
          </cell>
          <cell r="C6828">
            <v>2015</v>
          </cell>
          <cell r="D6828" t="str">
            <v>Conversations with the Biblical World</v>
          </cell>
        </row>
        <row r="6829">
          <cell r="B6829" t="str">
            <v>select issues only</v>
          </cell>
          <cell r="C6829"/>
          <cell r="D6829" t="str">
            <v>Conversations: A Forum of Authentic Transformation</v>
          </cell>
        </row>
        <row r="6830">
          <cell r="B6830"/>
          <cell r="C6830"/>
          <cell r="D6830" t="str">
            <v>Converter</v>
          </cell>
        </row>
        <row r="6831">
          <cell r="B6831" t="str">
            <v/>
          </cell>
          <cell r="C6831" t="str">
            <v/>
          </cell>
          <cell r="D6831" t="str">
            <v>Convivium (1927-5706)</v>
          </cell>
        </row>
        <row r="6832">
          <cell r="B6832" t="str">
            <v/>
          </cell>
          <cell r="C6832" t="str">
            <v/>
          </cell>
          <cell r="D6832" t="str">
            <v>Coolabah</v>
          </cell>
        </row>
        <row r="6833">
          <cell r="B6833" t="str">
            <v/>
          </cell>
          <cell r="C6833" t="str">
            <v/>
          </cell>
          <cell r="D6833" t="str">
            <v>Cooperation &amp; Conflict</v>
          </cell>
        </row>
        <row r="6834">
          <cell r="B6834"/>
          <cell r="C6834"/>
          <cell r="D6834" t="str">
            <v>Cooperation &amp; Conflict</v>
          </cell>
        </row>
        <row r="6835">
          <cell r="B6835" t="str">
            <v/>
          </cell>
          <cell r="C6835" t="str">
            <v/>
          </cell>
          <cell r="D6835" t="str">
            <v>Coordination Chemistry Reviews</v>
          </cell>
        </row>
        <row r="6836">
          <cell r="B6836" t="str">
            <v/>
          </cell>
          <cell r="C6836" t="str">
            <v/>
          </cell>
          <cell r="D6836" t="str">
            <v>COPD: Journal of Chronic Obstructive Pulmonary Disease</v>
          </cell>
        </row>
        <row r="6837">
          <cell r="B6837" t="str">
            <v/>
          </cell>
          <cell r="C6837" t="str">
            <v/>
          </cell>
          <cell r="D6837" t="str">
            <v>Copeia</v>
          </cell>
        </row>
        <row r="6838">
          <cell r="B6838"/>
          <cell r="C6838"/>
          <cell r="D6838" t="str">
            <v>Copenhagen Journal of Asian Studies</v>
          </cell>
        </row>
        <row r="6839">
          <cell r="B6839"/>
          <cell r="C6839"/>
          <cell r="D6839" t="str">
            <v>Copernican Journal of Finance &amp; Accounting</v>
          </cell>
        </row>
        <row r="6840">
          <cell r="B6840"/>
          <cell r="C6840"/>
          <cell r="D6840" t="str">
            <v>Coptic Church Review: A Quarterly of Contemporary Patristic Studies</v>
          </cell>
        </row>
        <row r="6841">
          <cell r="B6841"/>
          <cell r="C6841"/>
          <cell r="D6841" t="str">
            <v>Copyediting</v>
          </cell>
        </row>
        <row r="6842">
          <cell r="B6842">
            <v>40179</v>
          </cell>
          <cell r="C6842" t="str">
            <v/>
          </cell>
          <cell r="D6842" t="str">
            <v>Coral Reefs</v>
          </cell>
        </row>
        <row r="6843">
          <cell r="B6843">
            <v>36434</v>
          </cell>
          <cell r="C6843">
            <v>36464</v>
          </cell>
          <cell r="D6843" t="str">
            <v>Coral Reefs &amp; Climate Change: Last Straw for a Threatened Ecosystem</v>
          </cell>
        </row>
        <row r="6844">
          <cell r="B6844"/>
          <cell r="C6844"/>
          <cell r="D6844" t="str">
            <v>Coral Reefs &amp; Climate Change: Last Straw for a Threatened Ecosystem</v>
          </cell>
        </row>
        <row r="6845">
          <cell r="B6845">
            <v>2007</v>
          </cell>
          <cell r="C6845"/>
          <cell r="D6845" t="str">
            <v>Cornell Hospitality Quarterly</v>
          </cell>
        </row>
        <row r="6846">
          <cell r="B6846"/>
          <cell r="C6846"/>
          <cell r="D6846" t="str">
            <v>Cornell Hospitality Quarterly</v>
          </cell>
        </row>
        <row r="6847">
          <cell r="B6847"/>
          <cell r="C6847"/>
          <cell r="D6847" t="str">
            <v>Cornell Hotel &amp; Restaurant Administration Quarterly</v>
          </cell>
        </row>
        <row r="6848">
          <cell r="B6848"/>
          <cell r="C6848"/>
          <cell r="D6848" t="str">
            <v>Cornell HR Review</v>
          </cell>
        </row>
        <row r="6849">
          <cell r="B6849" t="str">
            <v/>
          </cell>
          <cell r="C6849" t="str">
            <v/>
          </cell>
          <cell r="D6849" t="str">
            <v>Cornell International Law Journal</v>
          </cell>
        </row>
        <row r="6850">
          <cell r="B6850"/>
          <cell r="C6850"/>
          <cell r="D6850" t="str">
            <v>Cornell Law Review</v>
          </cell>
        </row>
        <row r="6851">
          <cell r="B6851"/>
          <cell r="C6851"/>
          <cell r="D6851" t="str">
            <v>Cornell Real Estate Review</v>
          </cell>
        </row>
        <row r="6852">
          <cell r="B6852"/>
          <cell r="C6852"/>
          <cell r="D6852" t="str">
            <v>Corporate Adviser</v>
          </cell>
        </row>
        <row r="6853">
          <cell r="B6853"/>
          <cell r="C6853"/>
          <cell r="D6853" t="str">
            <v>Corporate Adviser (Online Edition)</v>
          </cell>
        </row>
        <row r="6854">
          <cell r="B6854">
            <v>38718</v>
          </cell>
          <cell r="C6854">
            <v>38748</v>
          </cell>
          <cell r="D6854" t="str">
            <v>Corporate America &amp; Environmental Policy</v>
          </cell>
        </row>
        <row r="6855">
          <cell r="B6855"/>
          <cell r="C6855"/>
          <cell r="D6855" t="str">
            <v>Corporate America &amp; Environmental Policy</v>
          </cell>
        </row>
        <row r="6856">
          <cell r="B6856">
            <v>32874</v>
          </cell>
          <cell r="C6856"/>
          <cell r="D6856" t="str">
            <v>Corporate Board</v>
          </cell>
        </row>
        <row r="6857">
          <cell r="B6857">
            <v>36434</v>
          </cell>
          <cell r="C6857">
            <v>40178</v>
          </cell>
          <cell r="D6857" t="str">
            <v>Corporate Business Taxation Monthly</v>
          </cell>
        </row>
        <row r="6858">
          <cell r="B6858"/>
          <cell r="C6858"/>
          <cell r="D6858" t="str">
            <v>Corporate Cashflow</v>
          </cell>
        </row>
        <row r="6859">
          <cell r="B6859"/>
          <cell r="C6859"/>
          <cell r="D6859" t="str">
            <v>Corporate Citizen Magazine</v>
          </cell>
        </row>
        <row r="6860">
          <cell r="B6860">
            <v>1999</v>
          </cell>
          <cell r="C6860"/>
          <cell r="D6860" t="str">
            <v>Corporate Communications</v>
          </cell>
        </row>
        <row r="6861">
          <cell r="B6861"/>
          <cell r="C6861"/>
          <cell r="D6861" t="str">
            <v>Corporate Communications: An International Journal</v>
          </cell>
        </row>
        <row r="6862">
          <cell r="B6862" t="str">
            <v/>
          </cell>
          <cell r="C6862" t="str">
            <v/>
          </cell>
          <cell r="D6862" t="str">
            <v>Corporate Counsel Litigation</v>
          </cell>
        </row>
        <row r="6863">
          <cell r="B6863">
            <v>35278</v>
          </cell>
          <cell r="C6863">
            <v>35885</v>
          </cell>
          <cell r="D6863" t="str">
            <v>Corporate Detroit</v>
          </cell>
        </row>
        <row r="6864">
          <cell r="B6864" t="str">
            <v/>
          </cell>
          <cell r="C6864" t="str">
            <v/>
          </cell>
          <cell r="D6864" t="str">
            <v>Corporate Environmental Strategy</v>
          </cell>
        </row>
        <row r="6865">
          <cell r="B6865"/>
          <cell r="C6865"/>
          <cell r="D6865" t="str">
            <v>Corporate Environmental Strategy</v>
          </cell>
        </row>
        <row r="6866">
          <cell r="B6866"/>
          <cell r="C6866"/>
          <cell r="D6866" t="str">
            <v>Corporate Environmental Strategy</v>
          </cell>
        </row>
        <row r="6867">
          <cell r="B6867">
            <v>36161</v>
          </cell>
          <cell r="C6867"/>
          <cell r="D6867" t="str">
            <v>Corporate Governance Advisor</v>
          </cell>
        </row>
        <row r="6868">
          <cell r="B6868">
            <v>35431</v>
          </cell>
          <cell r="C6868"/>
          <cell r="D6868" t="str">
            <v>Corporate Governance: An International Review</v>
          </cell>
        </row>
        <row r="6869">
          <cell r="B6869"/>
          <cell r="C6869"/>
          <cell r="D6869" t="str">
            <v>Corporate Governance: The International Journal of Effective Board Performance</v>
          </cell>
        </row>
        <row r="6870">
          <cell r="B6870">
            <v>38930</v>
          </cell>
          <cell r="C6870" t="str">
            <v/>
          </cell>
          <cell r="D6870" t="str">
            <v>Corporate IT Update (M2)</v>
          </cell>
        </row>
        <row r="6871">
          <cell r="B6871"/>
          <cell r="C6871"/>
          <cell r="D6871" t="str">
            <v>Corporate Knights Magazine</v>
          </cell>
        </row>
        <row r="6872">
          <cell r="B6872">
            <v>35247</v>
          </cell>
          <cell r="C6872">
            <v>38717</v>
          </cell>
          <cell r="D6872" t="str">
            <v>Corporate Legal Times</v>
          </cell>
        </row>
        <row r="6873">
          <cell r="B6873"/>
          <cell r="C6873"/>
          <cell r="D6873" t="str">
            <v>Corporate Location Europe</v>
          </cell>
        </row>
        <row r="6874">
          <cell r="B6874">
            <v>37257</v>
          </cell>
          <cell r="C6874"/>
          <cell r="D6874" t="str">
            <v>Corporate Meetings &amp; Incentives</v>
          </cell>
        </row>
        <row r="6875">
          <cell r="B6875"/>
          <cell r="C6875"/>
          <cell r="D6875" t="str">
            <v>Corporate Philanthropy Report</v>
          </cell>
        </row>
        <row r="6876">
          <cell r="B6876"/>
          <cell r="C6876"/>
          <cell r="D6876" t="str">
            <v>Corporate Report Wisconsin</v>
          </cell>
        </row>
        <row r="6877">
          <cell r="B6877">
            <v>2001</v>
          </cell>
          <cell r="C6877"/>
          <cell r="D6877" t="str">
            <v>Corporate Reputation Review</v>
          </cell>
        </row>
        <row r="6878">
          <cell r="B6878">
            <v>36892</v>
          </cell>
          <cell r="C6878">
            <v>40767</v>
          </cell>
          <cell r="D6878" t="str">
            <v>Corporate Reputation Review</v>
          </cell>
        </row>
        <row r="6879">
          <cell r="B6879">
            <v>37316</v>
          </cell>
          <cell r="C6879" t="str">
            <v/>
          </cell>
          <cell r="D6879" t="str">
            <v>Corporate Social Responsibility &amp; Environmental Management</v>
          </cell>
        </row>
        <row r="6880">
          <cell r="B6880"/>
          <cell r="C6880"/>
          <cell r="D6880" t="str">
            <v>Corporate Social Responsibility &amp; Environmental Management</v>
          </cell>
        </row>
        <row r="6881">
          <cell r="B6881"/>
          <cell r="C6881"/>
          <cell r="D6881" t="str">
            <v>Corporate Social Responsibility &amp; Environmental Management</v>
          </cell>
        </row>
        <row r="6882">
          <cell r="B6882"/>
          <cell r="C6882"/>
          <cell r="D6882" t="str">
            <v>Corporate Taxation</v>
          </cell>
        </row>
        <row r="6883">
          <cell r="B6883">
            <v>36161</v>
          </cell>
          <cell r="C6883">
            <v>36981</v>
          </cell>
          <cell r="D6883" t="str">
            <v>Corporate University Review</v>
          </cell>
        </row>
        <row r="6884">
          <cell r="B6884">
            <v>36892</v>
          </cell>
          <cell r="C6884">
            <v>37164</v>
          </cell>
          <cell r="D6884" t="str">
            <v>Corrections Management Quarterly</v>
          </cell>
        </row>
        <row r="6885">
          <cell r="B6885">
            <v>34366</v>
          </cell>
          <cell r="C6885" t="str">
            <v/>
          </cell>
          <cell r="D6885" t="str">
            <v>Corrections Today</v>
          </cell>
        </row>
        <row r="6886">
          <cell r="B6886">
            <v>34731</v>
          </cell>
          <cell r="C6886" t="str">
            <v/>
          </cell>
          <cell r="D6886" t="str">
            <v>Corrections Today</v>
          </cell>
        </row>
        <row r="6887">
          <cell r="B6887">
            <v>40026</v>
          </cell>
          <cell r="C6887" t="str">
            <v/>
          </cell>
          <cell r="D6887" t="str">
            <v>Corridor Business Journal</v>
          </cell>
        </row>
        <row r="6888">
          <cell r="B6888" t="str">
            <v/>
          </cell>
          <cell r="C6888" t="str">
            <v/>
          </cell>
          <cell r="D6888" t="str">
            <v>Corrosion</v>
          </cell>
        </row>
        <row r="6889">
          <cell r="B6889" t="str">
            <v/>
          </cell>
          <cell r="C6889" t="str">
            <v/>
          </cell>
          <cell r="D6889" t="str">
            <v>Corrosion &amp; Materials</v>
          </cell>
        </row>
        <row r="6890">
          <cell r="B6890">
            <v>37681</v>
          </cell>
          <cell r="C6890" t="str">
            <v/>
          </cell>
          <cell r="D6890" t="str">
            <v>Corrosion Engineering, Science &amp; Technology</v>
          </cell>
        </row>
        <row r="6891">
          <cell r="B6891" t="str">
            <v/>
          </cell>
          <cell r="C6891" t="str">
            <v/>
          </cell>
          <cell r="D6891" t="str">
            <v>Corrosion Science</v>
          </cell>
        </row>
        <row r="6892">
          <cell r="B6892" t="str">
            <v/>
          </cell>
          <cell r="C6892" t="str">
            <v/>
          </cell>
          <cell r="D6892" t="str">
            <v>Corrosion Science</v>
          </cell>
        </row>
        <row r="6893">
          <cell r="B6893">
            <v>23743</v>
          </cell>
          <cell r="C6893">
            <v>25933</v>
          </cell>
          <cell r="D6893" t="str">
            <v>CORS Journal</v>
          </cell>
        </row>
        <row r="6894">
          <cell r="B6894" t="str">
            <v/>
          </cell>
          <cell r="C6894" t="str">
            <v/>
          </cell>
          <cell r="D6894" t="str">
            <v>CorSalud</v>
          </cell>
        </row>
        <row r="6895">
          <cell r="B6895">
            <v>1964</v>
          </cell>
          <cell r="C6895"/>
          <cell r="D6895" t="str">
            <v>Cortex: A Journal Devoted to the Study of the Nervous System and Behavior</v>
          </cell>
        </row>
        <row r="6896">
          <cell r="B6896">
            <v>34700</v>
          </cell>
          <cell r="C6896">
            <v>39844</v>
          </cell>
          <cell r="D6896" t="str">
            <v>Cortlandt Forum</v>
          </cell>
        </row>
        <row r="6897">
          <cell r="B6897" t="str">
            <v/>
          </cell>
          <cell r="C6897" t="str">
            <v/>
          </cell>
          <cell r="D6897" t="str">
            <v>Cosmetic Medicine</v>
          </cell>
        </row>
        <row r="6898">
          <cell r="B6898">
            <v>37135</v>
          </cell>
          <cell r="C6898">
            <v>41274</v>
          </cell>
          <cell r="D6898" t="str">
            <v>Cosmetic Surgery Times</v>
          </cell>
        </row>
        <row r="6899">
          <cell r="B6899"/>
          <cell r="C6899"/>
          <cell r="D6899" t="str">
            <v>Cosmetique Hebdo</v>
          </cell>
        </row>
        <row r="6900">
          <cell r="B6900"/>
          <cell r="C6900"/>
          <cell r="D6900" t="str">
            <v>Cosmetique Magazine</v>
          </cell>
        </row>
        <row r="6901">
          <cell r="B6901"/>
          <cell r="C6901"/>
          <cell r="D6901" t="str">
            <v>CosmetiqueMag</v>
          </cell>
        </row>
        <row r="6902">
          <cell r="B6902">
            <v>37742</v>
          </cell>
          <cell r="C6902" t="str">
            <v/>
          </cell>
          <cell r="D6902" t="str">
            <v>Cosmic Research</v>
          </cell>
        </row>
        <row r="6903">
          <cell r="B6903">
            <v>40360</v>
          </cell>
          <cell r="C6903" t="str">
            <v/>
          </cell>
          <cell r="D6903" t="str">
            <v>Cosmopolitan Civil Societies: An Interdisciplinary Journal</v>
          </cell>
        </row>
        <row r="6904">
          <cell r="B6904" t="str">
            <v/>
          </cell>
          <cell r="C6904" t="str">
            <v/>
          </cell>
          <cell r="D6904" t="str">
            <v>COSMOS</v>
          </cell>
        </row>
        <row r="6905">
          <cell r="B6905" t="str">
            <v/>
          </cell>
          <cell r="C6905" t="str">
            <v/>
          </cell>
          <cell r="D6905" t="str">
            <v>Cost Effectiveness &amp; Resource Allocation</v>
          </cell>
        </row>
        <row r="6906">
          <cell r="B6906">
            <v>35612</v>
          </cell>
          <cell r="C6906">
            <v>40109</v>
          </cell>
          <cell r="D6906" t="str">
            <v>Cost Engineering</v>
          </cell>
        </row>
        <row r="6907">
          <cell r="B6907">
            <v>41426</v>
          </cell>
          <cell r="C6907">
            <v>41455</v>
          </cell>
          <cell r="D6907" t="str">
            <v>Cost-benefit Analys av ett Gemensamt Nordiskt Pant-system</v>
          </cell>
        </row>
        <row r="6908">
          <cell r="B6908">
            <v>37530</v>
          </cell>
          <cell r="C6908">
            <v>37560</v>
          </cell>
          <cell r="D6908" t="str">
            <v>Cost-Effective Strategies for Conserving Private Land</v>
          </cell>
        </row>
        <row r="6909">
          <cell r="B6909"/>
          <cell r="C6909"/>
          <cell r="D6909" t="str">
            <v>Cost-Effective Strategies for Conserving Private Land</v>
          </cell>
        </row>
        <row r="6910">
          <cell r="B6910" t="str">
            <v/>
          </cell>
          <cell r="C6910" t="str">
            <v/>
          </cell>
          <cell r="D6910" t="str">
            <v>Cotidiano - Revista de la Realidad Mexicana</v>
          </cell>
        </row>
        <row r="6911">
          <cell r="B6911" t="str">
            <v/>
          </cell>
          <cell r="C6911" t="str">
            <v/>
          </cell>
          <cell r="D6911" t="str">
            <v>Cough (17459974)</v>
          </cell>
        </row>
        <row r="6912">
          <cell r="B6912">
            <v>37987</v>
          </cell>
          <cell r="C6912">
            <v>38990</v>
          </cell>
          <cell r="D6912" t="str">
            <v>Counseling &amp; Clinical Psychology Journal</v>
          </cell>
        </row>
        <row r="6913">
          <cell r="B6913">
            <v>32874</v>
          </cell>
          <cell r="C6913" t="str">
            <v/>
          </cell>
          <cell r="D6913" t="str">
            <v>Counseling &amp; Values</v>
          </cell>
        </row>
        <row r="6914">
          <cell r="B6914">
            <v>1971</v>
          </cell>
          <cell r="C6914"/>
          <cell r="D6914" t="str">
            <v>Counseling and Values</v>
          </cell>
        </row>
        <row r="6915">
          <cell r="B6915" t="str">
            <v>Only occasional articles indexed:1982-1983; Indexed:2001-2011</v>
          </cell>
          <cell r="C6915"/>
          <cell r="D6915" t="str">
            <v>Counseling and Values</v>
          </cell>
        </row>
        <row r="6916">
          <cell r="B6916"/>
          <cell r="C6916"/>
          <cell r="D6916" t="str">
            <v>Counseling and Values</v>
          </cell>
        </row>
        <row r="6917">
          <cell r="B6917">
            <v>2011</v>
          </cell>
          <cell r="C6917">
            <v>2015</v>
          </cell>
          <cell r="D6917" t="str">
            <v>Counseling et Spiritualité</v>
          </cell>
        </row>
        <row r="6918">
          <cell r="B6918">
            <v>2010</v>
          </cell>
          <cell r="C6918"/>
          <cell r="D6918" t="str">
            <v>Counseling Outcome Research and Evaluation</v>
          </cell>
        </row>
        <row r="6919">
          <cell r="B6919" t="str">
            <v/>
          </cell>
          <cell r="C6919" t="str">
            <v/>
          </cell>
          <cell r="D6919" t="str">
            <v>Counseling Psychologist</v>
          </cell>
        </row>
        <row r="6920">
          <cell r="B6920">
            <v>2008</v>
          </cell>
          <cell r="C6920"/>
          <cell r="D6920" t="str">
            <v>Counseling: Giornale Italiano di Ricerca e Applicazioni</v>
          </cell>
        </row>
        <row r="6921">
          <cell r="B6921">
            <v>2005</v>
          </cell>
          <cell r="C6921"/>
          <cell r="D6921" t="str">
            <v>Counselling &amp; Psychotherapy Research</v>
          </cell>
        </row>
        <row r="6922">
          <cell r="B6922">
            <v>38169</v>
          </cell>
          <cell r="C6922" t="str">
            <v/>
          </cell>
          <cell r="D6922" t="str">
            <v>Counselling &amp; Psychotherapy Research</v>
          </cell>
        </row>
        <row r="6923">
          <cell r="B6923">
            <v>2007</v>
          </cell>
          <cell r="C6923"/>
          <cell r="D6923" t="str">
            <v>Counselling and Spirituality / Counseling et spiritualité</v>
          </cell>
        </row>
        <row r="6924">
          <cell r="B6924">
            <v>1988</v>
          </cell>
          <cell r="C6924"/>
          <cell r="D6924" t="str">
            <v>Counselling Psychology Quarterly</v>
          </cell>
        </row>
        <row r="6925">
          <cell r="B6925">
            <v>32933</v>
          </cell>
          <cell r="C6925" t="str">
            <v/>
          </cell>
          <cell r="D6925" t="str">
            <v>Counselling Psychology Quarterly</v>
          </cell>
        </row>
        <row r="6926">
          <cell r="B6926">
            <v>1992</v>
          </cell>
          <cell r="C6926"/>
          <cell r="D6926" t="str">
            <v>Counselling Psychology Review</v>
          </cell>
        </row>
        <row r="6927">
          <cell r="B6927" t="str">
            <v/>
          </cell>
          <cell r="C6927" t="str">
            <v/>
          </cell>
          <cell r="D6927" t="str">
            <v>Counselling Psychology Review</v>
          </cell>
        </row>
        <row r="6928">
          <cell r="B6928" t="str">
            <v/>
          </cell>
          <cell r="C6928" t="str">
            <v/>
          </cell>
          <cell r="D6928" t="str">
            <v>Counsellor</v>
          </cell>
        </row>
        <row r="6929">
          <cell r="B6929">
            <v>32933</v>
          </cell>
          <cell r="C6929" t="str">
            <v/>
          </cell>
          <cell r="D6929" t="str">
            <v>Counselor Education &amp; Supervision</v>
          </cell>
        </row>
        <row r="6930">
          <cell r="B6930">
            <v>1966</v>
          </cell>
          <cell r="C6930"/>
          <cell r="D6930" t="str">
            <v>Counselor Education and Supervision</v>
          </cell>
        </row>
        <row r="6931">
          <cell r="B6931">
            <v>34578</v>
          </cell>
          <cell r="C6931" t="str">
            <v/>
          </cell>
          <cell r="D6931" t="str">
            <v>Countdown</v>
          </cell>
        </row>
        <row r="6932">
          <cell r="B6932">
            <v>2011</v>
          </cell>
          <cell r="C6932"/>
          <cell r="D6932" t="str">
            <v>Couple and Family Psychology: Research and Practice</v>
          </cell>
        </row>
        <row r="6933">
          <cell r="B6933" t="str">
            <v>2011–</v>
          </cell>
          <cell r="C6933"/>
          <cell r="D6933" t="str">
            <v>Couple and Family Psychology: Research and Practice</v>
          </cell>
        </row>
        <row r="6934">
          <cell r="B6934" t="str">
            <v/>
          </cell>
          <cell r="C6934" t="str">
            <v/>
          </cell>
          <cell r="D6934" t="str">
            <v>Court Review</v>
          </cell>
        </row>
        <row r="6935">
          <cell r="B6935"/>
          <cell r="C6935"/>
          <cell r="D6935" t="str">
            <v>Covenant Ministers' Quarterly</v>
          </cell>
        </row>
        <row r="6936">
          <cell r="B6936"/>
          <cell r="C6936"/>
          <cell r="D6936" t="str">
            <v>CPA Client Bulletin</v>
          </cell>
        </row>
        <row r="6937">
          <cell r="B6937">
            <v>34151</v>
          </cell>
          <cell r="C6937"/>
          <cell r="D6937" t="str">
            <v>CPA Journal</v>
          </cell>
        </row>
        <row r="6938">
          <cell r="B6938"/>
          <cell r="C6938"/>
          <cell r="D6938" t="str">
            <v>CPA Letter</v>
          </cell>
        </row>
        <row r="6939">
          <cell r="B6939">
            <v>37834</v>
          </cell>
          <cell r="C6939">
            <v>38352</v>
          </cell>
          <cell r="D6939" t="str">
            <v>CPA Managing Partner Report</v>
          </cell>
        </row>
        <row r="6940">
          <cell r="B6940"/>
          <cell r="C6940"/>
          <cell r="D6940" t="str">
            <v>CPA Marketing Report</v>
          </cell>
        </row>
        <row r="6941">
          <cell r="B6941">
            <v>37834</v>
          </cell>
          <cell r="C6941">
            <v>38352</v>
          </cell>
          <cell r="D6941" t="str">
            <v>CPA Personnel Report</v>
          </cell>
        </row>
        <row r="6942">
          <cell r="B6942"/>
          <cell r="C6942"/>
          <cell r="D6942" t="str">
            <v>CPA Practice Advisor</v>
          </cell>
        </row>
        <row r="6943">
          <cell r="B6943"/>
          <cell r="C6943"/>
          <cell r="D6943" t="str">
            <v>CPA Practice Management Forum</v>
          </cell>
        </row>
        <row r="6944">
          <cell r="B6944"/>
          <cell r="C6944"/>
          <cell r="D6944" t="str">
            <v>CPA Technology Advisor</v>
          </cell>
        </row>
        <row r="6945">
          <cell r="B6945">
            <v>37622</v>
          </cell>
          <cell r="C6945">
            <v>40482</v>
          </cell>
          <cell r="D6945" t="str">
            <v>CPA Wealth Provider</v>
          </cell>
        </row>
        <row r="6946">
          <cell r="B6946">
            <v>37316</v>
          </cell>
          <cell r="C6946">
            <v>41243</v>
          </cell>
          <cell r="D6946" t="str">
            <v>CPCU eJournal</v>
          </cell>
        </row>
        <row r="6947">
          <cell r="B6947">
            <v>37316</v>
          </cell>
          <cell r="C6947">
            <v>41243</v>
          </cell>
          <cell r="D6947" t="str">
            <v>CPCU eJournal</v>
          </cell>
        </row>
        <row r="6948">
          <cell r="B6948">
            <v>34304</v>
          </cell>
          <cell r="C6948">
            <v>37256</v>
          </cell>
          <cell r="D6948" t="str">
            <v>CPCU Journal</v>
          </cell>
        </row>
        <row r="6949">
          <cell r="B6949">
            <v>34304</v>
          </cell>
          <cell r="C6949">
            <v>37256</v>
          </cell>
          <cell r="D6949" t="str">
            <v>CPCU Journal</v>
          </cell>
        </row>
        <row r="6950">
          <cell r="B6950"/>
          <cell r="C6950"/>
          <cell r="D6950" t="str">
            <v>CPI Detailed Report</v>
          </cell>
        </row>
        <row r="6951">
          <cell r="B6951">
            <v>38047</v>
          </cell>
          <cell r="C6951">
            <v>38595</v>
          </cell>
          <cell r="D6951" t="str">
            <v>CPJ: Counselling &amp; Psychotherapy Journal</v>
          </cell>
        </row>
        <row r="6952">
          <cell r="B6952" t="str">
            <v/>
          </cell>
          <cell r="C6952" t="str">
            <v/>
          </cell>
          <cell r="D6952" t="str">
            <v>CPT: Pharmacometrics &amp; Systems Pharmacology</v>
          </cell>
        </row>
        <row r="6953">
          <cell r="B6953" t="str">
            <v/>
          </cell>
          <cell r="C6953" t="str">
            <v/>
          </cell>
          <cell r="D6953" t="str">
            <v>CQ Weekly</v>
          </cell>
        </row>
        <row r="6954">
          <cell r="B6954" t="str">
            <v/>
          </cell>
          <cell r="C6954" t="str">
            <v/>
          </cell>
          <cell r="D6954" t="str">
            <v>CQ Weekly</v>
          </cell>
        </row>
        <row r="6955">
          <cell r="B6955"/>
          <cell r="C6955"/>
          <cell r="D6955" t="str">
            <v>CQ Weekly</v>
          </cell>
        </row>
        <row r="6956">
          <cell r="B6956" t="str">
            <v/>
          </cell>
          <cell r="C6956" t="str">
            <v/>
          </cell>
          <cell r="D6956" t="str">
            <v>Cracow Indological Studies</v>
          </cell>
        </row>
        <row r="6957">
          <cell r="B6957">
            <v>36404</v>
          </cell>
          <cell r="C6957" t="str">
            <v/>
          </cell>
          <cell r="D6957" t="str">
            <v>Craft Arts International</v>
          </cell>
        </row>
        <row r="6958">
          <cell r="B6958">
            <v>35254</v>
          </cell>
          <cell r="C6958" t="str">
            <v/>
          </cell>
          <cell r="D6958" t="str">
            <v>Crain's Chicago Business</v>
          </cell>
        </row>
        <row r="6959">
          <cell r="B6959">
            <v>35247</v>
          </cell>
          <cell r="C6959" t="str">
            <v/>
          </cell>
          <cell r="D6959" t="str">
            <v>Crain's Cleveland Business</v>
          </cell>
        </row>
        <row r="6960">
          <cell r="B6960">
            <v>35247</v>
          </cell>
          <cell r="C6960" t="str">
            <v/>
          </cell>
          <cell r="D6960" t="str">
            <v>Crain's Detroit Business</v>
          </cell>
        </row>
        <row r="6961">
          <cell r="B6961">
            <v>35247</v>
          </cell>
          <cell r="C6961" t="str">
            <v/>
          </cell>
          <cell r="D6961" t="str">
            <v>Crain's New York Business</v>
          </cell>
        </row>
        <row r="6962">
          <cell r="B6962">
            <v>35247</v>
          </cell>
          <cell r="C6962">
            <v>35703</v>
          </cell>
          <cell r="D6962" t="str">
            <v>Crain's Small Business -- Chicago Edition</v>
          </cell>
        </row>
        <row r="6963">
          <cell r="B6963">
            <v>35247</v>
          </cell>
          <cell r="C6963">
            <v>35338</v>
          </cell>
          <cell r="D6963" t="str">
            <v>Crain's Small Business -- New York / Westchester</v>
          </cell>
        </row>
        <row r="6964">
          <cell r="B6964">
            <v>35247</v>
          </cell>
          <cell r="C6964">
            <v>35673</v>
          </cell>
          <cell r="D6964" t="str">
            <v>Crain's Small Business -- Southeast Michigan Edition</v>
          </cell>
        </row>
        <row r="6965">
          <cell r="B6965"/>
          <cell r="C6965"/>
          <cell r="D6965" t="str">
            <v>Cranes Today</v>
          </cell>
        </row>
        <row r="6966">
          <cell r="B6966" t="str">
            <v/>
          </cell>
          <cell r="C6966" t="str">
            <v/>
          </cell>
          <cell r="D6966" t="str">
            <v>Cratschla</v>
          </cell>
        </row>
        <row r="6967">
          <cell r="B6967">
            <v>38322</v>
          </cell>
          <cell r="C6967" t="str">
            <v/>
          </cell>
          <cell r="D6967" t="str">
            <v>Crea Ciencia</v>
          </cell>
        </row>
        <row r="6968">
          <cell r="B6968"/>
          <cell r="C6968"/>
          <cell r="D6968" t="str">
            <v>Creation Care</v>
          </cell>
        </row>
        <row r="6969">
          <cell r="B6969" t="str">
            <v/>
          </cell>
          <cell r="C6969" t="str">
            <v/>
          </cell>
          <cell r="D6969" t="str">
            <v>Creation Research Society Quarterly</v>
          </cell>
        </row>
        <row r="6970">
          <cell r="B6970" t="str">
            <v>select, 1975+</v>
          </cell>
          <cell r="C6970"/>
          <cell r="D6970" t="str">
            <v>Creation Research Society Quarterly</v>
          </cell>
        </row>
        <row r="6971">
          <cell r="B6971" t="str">
            <v>select articles only</v>
          </cell>
          <cell r="C6971"/>
          <cell r="D6971" t="str">
            <v>Creation Social Sciences and Humanities Quarterly</v>
          </cell>
        </row>
        <row r="6972">
          <cell r="B6972"/>
          <cell r="C6972"/>
          <cell r="D6972" t="str">
            <v>Creative &amp; Knowledge Society</v>
          </cell>
        </row>
        <row r="6973">
          <cell r="B6973">
            <v>39965</v>
          </cell>
          <cell r="C6973" t="str">
            <v/>
          </cell>
          <cell r="D6973" t="str">
            <v>Creative Approaches to Research</v>
          </cell>
        </row>
        <row r="6974">
          <cell r="B6974" t="str">
            <v>Indexed:2010-2011</v>
          </cell>
          <cell r="C6974"/>
          <cell r="D6974" t="str">
            <v>Creative Catechist</v>
          </cell>
        </row>
        <row r="6975">
          <cell r="B6975" t="str">
            <v/>
          </cell>
          <cell r="C6975" t="str">
            <v/>
          </cell>
          <cell r="D6975" t="str">
            <v>Creative Computing</v>
          </cell>
        </row>
        <row r="6976">
          <cell r="B6976"/>
          <cell r="C6976"/>
          <cell r="D6976" t="str">
            <v>Creative Economy</v>
          </cell>
        </row>
        <row r="6977">
          <cell r="B6977"/>
          <cell r="C6977"/>
          <cell r="D6977" t="str">
            <v>Creative Industries Journal</v>
          </cell>
        </row>
        <row r="6978">
          <cell r="B6978" t="str">
            <v/>
          </cell>
          <cell r="C6978" t="str">
            <v/>
          </cell>
          <cell r="D6978" t="str">
            <v>Creative Mathematics &amp; Informatics</v>
          </cell>
        </row>
        <row r="6979">
          <cell r="B6979" t="str">
            <v/>
          </cell>
          <cell r="C6979" t="str">
            <v/>
          </cell>
          <cell r="D6979" t="str">
            <v>Creative Nursing</v>
          </cell>
        </row>
        <row r="6980">
          <cell r="B6980">
            <v>37257</v>
          </cell>
          <cell r="C6980"/>
          <cell r="D6980" t="str">
            <v>Creative Review</v>
          </cell>
        </row>
        <row r="6981">
          <cell r="B6981">
            <v>37196</v>
          </cell>
          <cell r="C6981">
            <v>39994</v>
          </cell>
          <cell r="D6981" t="str">
            <v>CREATIVITY</v>
          </cell>
        </row>
        <row r="6982">
          <cell r="B6982" t="str">
            <v/>
          </cell>
          <cell r="C6982" t="str">
            <v/>
          </cell>
          <cell r="D6982" t="str">
            <v>Creativity &amp; Human Development</v>
          </cell>
        </row>
        <row r="6983">
          <cell r="B6983">
            <v>35796</v>
          </cell>
          <cell r="C6983"/>
          <cell r="D6983" t="str">
            <v>Creativity &amp; Innovation Management</v>
          </cell>
        </row>
        <row r="6984">
          <cell r="B6984">
            <v>2002</v>
          </cell>
          <cell r="C6984"/>
          <cell r="D6984" t="str">
            <v>Creativity and Innovation Management</v>
          </cell>
        </row>
        <row r="6985">
          <cell r="B6985">
            <v>1988</v>
          </cell>
          <cell r="C6985"/>
          <cell r="D6985" t="str">
            <v>Creativity Research Journal</v>
          </cell>
        </row>
        <row r="6986">
          <cell r="B6986">
            <v>34700</v>
          </cell>
          <cell r="C6986" t="str">
            <v/>
          </cell>
          <cell r="D6986" t="str">
            <v>Creativity Research Journal</v>
          </cell>
        </row>
        <row r="6987">
          <cell r="B6987" t="str">
            <v>May 2011+</v>
          </cell>
          <cell r="C6987"/>
          <cell r="D6987" t="str">
            <v>Creator</v>
          </cell>
        </row>
        <row r="6988">
          <cell r="B6988" t="str">
            <v/>
          </cell>
          <cell r="C6988" t="str">
            <v/>
          </cell>
          <cell r="D6988" t="str">
            <v>Credere Oggi</v>
          </cell>
        </row>
        <row r="6989">
          <cell r="B6989"/>
          <cell r="C6989"/>
          <cell r="D6989" t="str">
            <v>Credit &amp; Financial Management Review</v>
          </cell>
        </row>
        <row r="6990">
          <cell r="B6990"/>
          <cell r="C6990"/>
          <cell r="D6990" t="str">
            <v>Credit Card Management</v>
          </cell>
        </row>
        <row r="6991">
          <cell r="B6991">
            <v>35431</v>
          </cell>
          <cell r="C6991"/>
          <cell r="D6991" t="str">
            <v>Credit Control</v>
          </cell>
        </row>
        <row r="6992">
          <cell r="B6992">
            <v>37257</v>
          </cell>
          <cell r="C6992"/>
          <cell r="D6992" t="str">
            <v>Credit Management</v>
          </cell>
        </row>
        <row r="6993">
          <cell r="B6993">
            <v>36342</v>
          </cell>
          <cell r="C6993"/>
          <cell r="D6993" t="str">
            <v>Credit Union Directors Newsletter</v>
          </cell>
        </row>
        <row r="6994">
          <cell r="B6994"/>
          <cell r="C6994"/>
          <cell r="D6994" t="str">
            <v>Credit Union Executive</v>
          </cell>
        </row>
        <row r="6995">
          <cell r="B6995"/>
          <cell r="C6995"/>
          <cell r="D6995" t="str">
            <v>Credit Union Executive Center</v>
          </cell>
        </row>
        <row r="6996">
          <cell r="B6996">
            <v>36161</v>
          </cell>
          <cell r="C6996">
            <v>37256</v>
          </cell>
          <cell r="D6996" t="str">
            <v>Credit Union Executive Journal</v>
          </cell>
        </row>
        <row r="6997">
          <cell r="B6997">
            <v>36342</v>
          </cell>
          <cell r="C6997">
            <v>39481</v>
          </cell>
          <cell r="D6997" t="str">
            <v>Credit Union Executive Newsletter</v>
          </cell>
        </row>
        <row r="6998">
          <cell r="B6998">
            <v>36708</v>
          </cell>
          <cell r="C6998"/>
          <cell r="D6998" t="str">
            <v>Credit Union Journal</v>
          </cell>
        </row>
        <row r="6999">
          <cell r="B6999">
            <v>36342</v>
          </cell>
          <cell r="C6999"/>
          <cell r="D6999" t="str">
            <v>Credit Union Magazine</v>
          </cell>
        </row>
        <row r="7000">
          <cell r="B7000">
            <v>35796</v>
          </cell>
          <cell r="C7000"/>
          <cell r="D7000" t="str">
            <v>Credit Union Management</v>
          </cell>
        </row>
        <row r="7001">
          <cell r="B7001"/>
          <cell r="C7001"/>
          <cell r="D7001" t="str">
            <v>Credit Union Newswatch</v>
          </cell>
        </row>
        <row r="7002">
          <cell r="B7002"/>
          <cell r="C7002"/>
          <cell r="D7002" t="str">
            <v>Credit Union Regulatory Compliance Report</v>
          </cell>
        </row>
        <row r="7003">
          <cell r="B7003"/>
          <cell r="C7003"/>
          <cell r="D7003" t="str">
            <v>Credit Union Times</v>
          </cell>
        </row>
        <row r="7004">
          <cell r="B7004">
            <v>32874</v>
          </cell>
          <cell r="C7004">
            <v>36220</v>
          </cell>
          <cell r="D7004" t="str">
            <v>Credit World</v>
          </cell>
        </row>
        <row r="7005">
          <cell r="B7005">
            <v>37438</v>
          </cell>
          <cell r="C7005">
            <v>38717</v>
          </cell>
          <cell r="D7005" t="str">
            <v>Creditor Reporting System on Aid Activities -- Systeme de notification des pays creanciers sur les activites d'aide</v>
          </cell>
        </row>
        <row r="7006">
          <cell r="B7006">
            <v>37956</v>
          </cell>
          <cell r="C7006" t="str">
            <v/>
          </cell>
          <cell r="D7006" t="str">
            <v>Creighton Law Review</v>
          </cell>
        </row>
        <row r="7007">
          <cell r="B7007" t="str">
            <v/>
          </cell>
          <cell r="C7007" t="str">
            <v/>
          </cell>
          <cell r="D7007" t="str">
            <v>Crescent Journal of Medical &amp;  Biological Sciences</v>
          </cell>
        </row>
        <row r="7008">
          <cell r="B7008"/>
          <cell r="C7008"/>
          <cell r="D7008" t="str">
            <v>Cresset</v>
          </cell>
        </row>
        <row r="7009">
          <cell r="B7009">
            <v>1967</v>
          </cell>
          <cell r="C7009"/>
          <cell r="D7009" t="str">
            <v>Crime &amp; Delinquency</v>
          </cell>
        </row>
        <row r="7010">
          <cell r="B7010" t="str">
            <v/>
          </cell>
          <cell r="C7010" t="str">
            <v/>
          </cell>
          <cell r="D7010" t="str">
            <v>Crime &amp; Delinquency</v>
          </cell>
        </row>
        <row r="7011">
          <cell r="B7011" t="str">
            <v/>
          </cell>
          <cell r="C7011" t="str">
            <v/>
          </cell>
          <cell r="D7011" t="str">
            <v>Crime &amp; Delinquency</v>
          </cell>
        </row>
        <row r="7012">
          <cell r="B7012" t="str">
            <v/>
          </cell>
          <cell r="C7012" t="str">
            <v/>
          </cell>
          <cell r="D7012" t="str">
            <v>Crime &amp; Justice</v>
          </cell>
        </row>
        <row r="7013">
          <cell r="B7013">
            <v>1999</v>
          </cell>
          <cell r="C7013"/>
          <cell r="D7013" t="str">
            <v>Crime Prevention and Community Safety</v>
          </cell>
        </row>
        <row r="7014">
          <cell r="B7014">
            <v>36161</v>
          </cell>
          <cell r="C7014" t="str">
            <v/>
          </cell>
          <cell r="D7014" t="str">
            <v>Crime, Law &amp; Social Change</v>
          </cell>
        </row>
        <row r="7015">
          <cell r="B7015">
            <v>36586</v>
          </cell>
          <cell r="C7015" t="str">
            <v/>
          </cell>
          <cell r="D7015" t="str">
            <v>Criminal Behaviour &amp; Mental Health</v>
          </cell>
        </row>
        <row r="7016">
          <cell r="B7016">
            <v>1991</v>
          </cell>
          <cell r="C7016"/>
          <cell r="D7016" t="str">
            <v>Criminal Behaviour and Mental Health</v>
          </cell>
        </row>
        <row r="7017">
          <cell r="B7017" t="str">
            <v/>
          </cell>
          <cell r="C7017" t="str">
            <v/>
          </cell>
          <cell r="D7017" t="str">
            <v>Criminal Justice &amp; Behavior</v>
          </cell>
        </row>
        <row r="7018">
          <cell r="B7018">
            <v>1974</v>
          </cell>
          <cell r="C7018"/>
          <cell r="D7018" t="str">
            <v>Criminal Justice and Behavior</v>
          </cell>
        </row>
        <row r="7019">
          <cell r="B7019">
            <v>32874</v>
          </cell>
          <cell r="C7019" t="str">
            <v/>
          </cell>
          <cell r="D7019" t="str">
            <v>Criminal Justice Ethics</v>
          </cell>
        </row>
        <row r="7020">
          <cell r="B7020">
            <v>32874</v>
          </cell>
          <cell r="C7020" t="str">
            <v/>
          </cell>
          <cell r="D7020" t="str">
            <v>Criminal Justice Ethics</v>
          </cell>
        </row>
        <row r="7021">
          <cell r="B7021">
            <v>34714</v>
          </cell>
          <cell r="C7021">
            <v>40269</v>
          </cell>
          <cell r="D7021" t="str">
            <v>Criminal Justice Ethics</v>
          </cell>
        </row>
        <row r="7022">
          <cell r="B7022" t="str">
            <v/>
          </cell>
          <cell r="C7022" t="str">
            <v/>
          </cell>
          <cell r="D7022" t="str">
            <v>Criminal Justice Policy Review</v>
          </cell>
        </row>
        <row r="7023">
          <cell r="B7023" t="str">
            <v/>
          </cell>
          <cell r="C7023" t="str">
            <v/>
          </cell>
          <cell r="D7023" t="str">
            <v>Criminal Justice Review</v>
          </cell>
        </row>
        <row r="7024">
          <cell r="B7024" t="str">
            <v/>
          </cell>
          <cell r="C7024" t="str">
            <v/>
          </cell>
          <cell r="D7024" t="str">
            <v>Criminal Justice Review (Sage Publications)</v>
          </cell>
        </row>
        <row r="7025">
          <cell r="B7025">
            <v>2004</v>
          </cell>
          <cell r="C7025"/>
          <cell r="D7025" t="str">
            <v>Criminal Justice Studies: A Critical Journal of Crime, Law &amp; Society</v>
          </cell>
        </row>
        <row r="7026">
          <cell r="B7026" t="str">
            <v/>
          </cell>
          <cell r="C7026" t="str">
            <v/>
          </cell>
          <cell r="D7026" t="str">
            <v>Criminal Justice: International Journal of Policy &amp; Practice</v>
          </cell>
        </row>
        <row r="7027">
          <cell r="B7027" t="str">
            <v/>
          </cell>
          <cell r="C7027" t="str">
            <v/>
          </cell>
          <cell r="D7027" t="str">
            <v>Criminal Litigation</v>
          </cell>
        </row>
        <row r="7028">
          <cell r="B7028" t="str">
            <v/>
          </cell>
          <cell r="C7028" t="str">
            <v/>
          </cell>
          <cell r="D7028" t="str">
            <v>Criminology</v>
          </cell>
        </row>
        <row r="7029">
          <cell r="B7029" t="str">
            <v/>
          </cell>
          <cell r="C7029" t="str">
            <v/>
          </cell>
          <cell r="D7029" t="str">
            <v>Criminology</v>
          </cell>
        </row>
        <row r="7030">
          <cell r="B7030">
            <v>2001</v>
          </cell>
          <cell r="C7030"/>
          <cell r="D7030" t="str">
            <v>Criminology &amp; Criminal Justice: An International Journal</v>
          </cell>
        </row>
        <row r="7031">
          <cell r="B7031" t="str">
            <v/>
          </cell>
          <cell r="C7031" t="str">
            <v/>
          </cell>
          <cell r="D7031" t="str">
            <v>Criminology &amp; Criminal Justice: An International Journal</v>
          </cell>
        </row>
        <row r="7032">
          <cell r="B7032" t="str">
            <v/>
          </cell>
          <cell r="C7032" t="str">
            <v/>
          </cell>
          <cell r="D7032" t="str">
            <v>Criminology &amp; Public Policy</v>
          </cell>
        </row>
        <row r="7033">
          <cell r="B7033">
            <v>2006</v>
          </cell>
          <cell r="C7033"/>
          <cell r="D7033" t="str">
            <v>Criminology: An Interdisciplinary Journal</v>
          </cell>
        </row>
        <row r="7034">
          <cell r="B7034">
            <v>41153</v>
          </cell>
          <cell r="C7034" t="str">
            <v/>
          </cell>
          <cell r="D7034" t="str">
            <v>Cris</v>
          </cell>
        </row>
        <row r="7035">
          <cell r="B7035" t="str">
            <v/>
          </cell>
          <cell r="C7035" t="str">
            <v/>
          </cell>
          <cell r="D7035" t="str">
            <v>CRIS - Bulletin of the Centre for Research &amp; Interdisciplinary Study</v>
          </cell>
        </row>
        <row r="7036">
          <cell r="B7036" t="str">
            <v>Indexed:1988-2007</v>
          </cell>
          <cell r="C7036"/>
          <cell r="D7036" t="str">
            <v>Crisis</v>
          </cell>
        </row>
        <row r="7037">
          <cell r="B7037">
            <v>34121</v>
          </cell>
          <cell r="C7037">
            <v>35123</v>
          </cell>
          <cell r="D7037" t="str">
            <v>Crisis (00111422)</v>
          </cell>
        </row>
        <row r="7038">
          <cell r="B7038" t="str">
            <v/>
          </cell>
          <cell r="C7038" t="str">
            <v/>
          </cell>
          <cell r="D7038" t="str">
            <v>Crisis (00111422)</v>
          </cell>
        </row>
        <row r="7039">
          <cell r="B7039">
            <v>37742</v>
          </cell>
          <cell r="C7039" t="str">
            <v/>
          </cell>
          <cell r="D7039" t="str">
            <v>Crisis (15591573)</v>
          </cell>
        </row>
        <row r="7040">
          <cell r="B7040" t="str">
            <v/>
          </cell>
          <cell r="C7040" t="str">
            <v/>
          </cell>
          <cell r="D7040" t="str">
            <v>Crisis Intervention &amp; Time-Limited Treatment</v>
          </cell>
        </row>
        <row r="7041">
          <cell r="B7041">
            <v>1982</v>
          </cell>
          <cell r="C7041"/>
          <cell r="D7041" t="str">
            <v>Crisis: The Journal of Crisis Intervention and Suicide Prevention</v>
          </cell>
        </row>
        <row r="7042">
          <cell r="B7042" t="str">
            <v>1995–</v>
          </cell>
          <cell r="C7042"/>
          <cell r="D7042" t="str">
            <v>Crisis: The Journal of Crisis Intervention and Suicide Prevention</v>
          </cell>
        </row>
        <row r="7043">
          <cell r="B7043"/>
          <cell r="C7043"/>
          <cell r="D7043" t="str">
            <v>Cristianesimo nella storia</v>
          </cell>
        </row>
        <row r="7044">
          <cell r="B7044"/>
          <cell r="C7044"/>
          <cell r="D7044" t="str">
            <v>Cristianismo y sociedad</v>
          </cell>
        </row>
        <row r="7045">
          <cell r="B7045">
            <v>1986</v>
          </cell>
          <cell r="C7045">
            <v>2016</v>
          </cell>
          <cell r="D7045" t="str">
            <v>Criswell Theological Review</v>
          </cell>
        </row>
        <row r="7046">
          <cell r="B7046"/>
          <cell r="C7046"/>
          <cell r="D7046" t="str">
            <v>Criterion</v>
          </cell>
        </row>
        <row r="7047">
          <cell r="B7047">
            <v>36617</v>
          </cell>
          <cell r="C7047" t="str">
            <v/>
          </cell>
          <cell r="D7047" t="str">
            <v>Crítica</v>
          </cell>
        </row>
        <row r="7048">
          <cell r="B7048">
            <v>33604</v>
          </cell>
          <cell r="C7048" t="str">
            <v/>
          </cell>
          <cell r="D7048" t="str">
            <v>Critical Arts: A South-North Journal of Cultural &amp; Media Studies</v>
          </cell>
        </row>
        <row r="7049">
          <cell r="B7049">
            <v>36951</v>
          </cell>
          <cell r="C7049" t="str">
            <v/>
          </cell>
          <cell r="D7049" t="str">
            <v>Critical Asian Studies</v>
          </cell>
        </row>
        <row r="7050">
          <cell r="B7050" t="str">
            <v/>
          </cell>
          <cell r="C7050" t="str">
            <v/>
          </cell>
          <cell r="D7050" t="str">
            <v>Critical Care Medicine</v>
          </cell>
        </row>
        <row r="7051">
          <cell r="B7051">
            <v>37530</v>
          </cell>
          <cell r="C7051" t="str">
            <v/>
          </cell>
          <cell r="D7051" t="str">
            <v>Critical Care Nurse</v>
          </cell>
        </row>
        <row r="7052">
          <cell r="B7052" t="str">
            <v/>
          </cell>
          <cell r="C7052" t="str">
            <v/>
          </cell>
          <cell r="D7052" t="str">
            <v>Critical Care Research &amp; Practice</v>
          </cell>
        </row>
        <row r="7053">
          <cell r="B7053" t="str">
            <v/>
          </cell>
          <cell r="C7053" t="str">
            <v/>
          </cell>
          <cell r="D7053" t="str">
            <v>Critical Historical Studies</v>
          </cell>
        </row>
        <row r="7054">
          <cell r="B7054">
            <v>36557</v>
          </cell>
          <cell r="C7054" t="str">
            <v/>
          </cell>
          <cell r="D7054" t="str">
            <v>Critical Horizons</v>
          </cell>
        </row>
        <row r="7055">
          <cell r="B7055" t="str">
            <v/>
          </cell>
          <cell r="C7055" t="str">
            <v/>
          </cell>
          <cell r="D7055" t="str">
            <v>Critical Inquiry</v>
          </cell>
        </row>
        <row r="7056">
          <cell r="B7056"/>
          <cell r="C7056"/>
          <cell r="D7056" t="str">
            <v>Critical Perspectives on Accounting</v>
          </cell>
        </row>
        <row r="7057">
          <cell r="B7057"/>
          <cell r="C7057"/>
          <cell r="D7057" t="str">
            <v>Critical Perspectives on International Business</v>
          </cell>
        </row>
        <row r="7058">
          <cell r="B7058" t="str">
            <v/>
          </cell>
          <cell r="C7058" t="str">
            <v/>
          </cell>
          <cell r="D7058" t="str">
            <v>Critical Psychology: International Journal of Critical Psychology</v>
          </cell>
        </row>
        <row r="7059">
          <cell r="B7059">
            <v>2005</v>
          </cell>
          <cell r="C7059"/>
          <cell r="D7059" t="str">
            <v>Critical Public Health</v>
          </cell>
        </row>
        <row r="7060">
          <cell r="B7060">
            <v>35855</v>
          </cell>
          <cell r="C7060" t="str">
            <v/>
          </cell>
          <cell r="D7060" t="str">
            <v>Critical Public Health</v>
          </cell>
        </row>
        <row r="7061">
          <cell r="B7061" t="str">
            <v/>
          </cell>
          <cell r="C7061" t="str">
            <v/>
          </cell>
          <cell r="D7061" t="str">
            <v>Critical Quarterly</v>
          </cell>
        </row>
        <row r="7062">
          <cell r="B7062"/>
          <cell r="C7062"/>
          <cell r="D7062" t="str">
            <v>Critical Quarterly</v>
          </cell>
        </row>
        <row r="7063">
          <cell r="B7063"/>
          <cell r="C7063"/>
          <cell r="D7063" t="str">
            <v>Critical Research on Religion</v>
          </cell>
        </row>
        <row r="7064">
          <cell r="B7064" t="str">
            <v/>
          </cell>
          <cell r="C7064" t="str">
            <v/>
          </cell>
          <cell r="D7064" t="str">
            <v>Critical Review</v>
          </cell>
        </row>
        <row r="7065">
          <cell r="B7065"/>
          <cell r="C7065"/>
          <cell r="D7065" t="str">
            <v>Critical Review of Books in Religion</v>
          </cell>
        </row>
        <row r="7066">
          <cell r="B7066">
            <v>37257</v>
          </cell>
          <cell r="C7066" t="str">
            <v/>
          </cell>
          <cell r="D7066" t="str">
            <v>Critical Reviews in Analytical Chemistry</v>
          </cell>
        </row>
        <row r="7067">
          <cell r="B7067">
            <v>37316</v>
          </cell>
          <cell r="C7067" t="str">
            <v/>
          </cell>
          <cell r="D7067" t="str">
            <v>Critical Reviews in Analytical Chemistry</v>
          </cell>
        </row>
        <row r="7068">
          <cell r="B7068">
            <v>37257</v>
          </cell>
          <cell r="C7068" t="str">
            <v/>
          </cell>
          <cell r="D7068" t="str">
            <v>Critical Reviews in Biochemistry &amp; Molecular Biology</v>
          </cell>
        </row>
        <row r="7069">
          <cell r="B7069">
            <v>37288</v>
          </cell>
          <cell r="C7069" t="str">
            <v/>
          </cell>
          <cell r="D7069" t="str">
            <v>Critical Reviews in Biochemistry &amp; Molecular Biology</v>
          </cell>
        </row>
        <row r="7070">
          <cell r="B7070">
            <v>37257</v>
          </cell>
          <cell r="C7070" t="str">
            <v/>
          </cell>
          <cell r="D7070" t="str">
            <v>Critical Reviews in Biotechnology</v>
          </cell>
        </row>
        <row r="7071">
          <cell r="B7071">
            <v>37316</v>
          </cell>
          <cell r="C7071" t="str">
            <v/>
          </cell>
          <cell r="D7071" t="str">
            <v>Critical Reviews in Biotechnology</v>
          </cell>
        </row>
        <row r="7072">
          <cell r="B7072">
            <v>37288</v>
          </cell>
          <cell r="C7072" t="str">
            <v/>
          </cell>
          <cell r="D7072" t="str">
            <v>Critical Reviews in Clinical Laboratory Sciences</v>
          </cell>
        </row>
        <row r="7073">
          <cell r="B7073">
            <v>37288</v>
          </cell>
          <cell r="C7073">
            <v>38352</v>
          </cell>
          <cell r="D7073" t="str">
            <v>Critical Reviews in Computed Tomography</v>
          </cell>
        </row>
        <row r="7074">
          <cell r="B7074" t="str">
            <v/>
          </cell>
          <cell r="C7074" t="str">
            <v/>
          </cell>
          <cell r="D7074" t="str">
            <v>Critical Reviews in Environmental Control</v>
          </cell>
        </row>
        <row r="7075">
          <cell r="B7075" t="str">
            <v/>
          </cell>
          <cell r="C7075" t="str">
            <v/>
          </cell>
          <cell r="D7075" t="str">
            <v>Critical Reviews in Environmental Science &amp; Technology</v>
          </cell>
        </row>
        <row r="7076">
          <cell r="B7076" t="str">
            <v/>
          </cell>
          <cell r="C7076" t="str">
            <v/>
          </cell>
          <cell r="D7076" t="str">
            <v>Critical Reviews in Environmental Science &amp; Technology</v>
          </cell>
        </row>
        <row r="7077">
          <cell r="B7077" t="str">
            <v/>
          </cell>
          <cell r="C7077" t="str">
            <v/>
          </cell>
          <cell r="D7077" t="str">
            <v>Critical Reviews in Food Science &amp; Nutrition</v>
          </cell>
        </row>
        <row r="7078">
          <cell r="B7078">
            <v>37257</v>
          </cell>
          <cell r="C7078" t="str">
            <v/>
          </cell>
          <cell r="D7078" t="str">
            <v>Critical Reviews in Microbiology</v>
          </cell>
        </row>
        <row r="7079">
          <cell r="B7079">
            <v>37316</v>
          </cell>
          <cell r="C7079" t="str">
            <v/>
          </cell>
          <cell r="D7079" t="str">
            <v>Critical Reviews in Microbiology</v>
          </cell>
        </row>
        <row r="7080">
          <cell r="B7080" t="str">
            <v/>
          </cell>
          <cell r="C7080" t="str">
            <v/>
          </cell>
          <cell r="D7080" t="str">
            <v>Critical Reviews in Oncology/Hematology</v>
          </cell>
        </row>
        <row r="7081">
          <cell r="B7081" t="str">
            <v/>
          </cell>
          <cell r="C7081" t="str">
            <v/>
          </cell>
          <cell r="D7081" t="str">
            <v>Critical Reviews in Plant Sciences</v>
          </cell>
        </row>
        <row r="7082">
          <cell r="B7082" t="str">
            <v/>
          </cell>
          <cell r="C7082" t="str">
            <v/>
          </cell>
          <cell r="D7082" t="str">
            <v>Critical Reviews in Plant Sciences</v>
          </cell>
        </row>
        <row r="7083">
          <cell r="B7083" t="str">
            <v/>
          </cell>
          <cell r="C7083" t="str">
            <v/>
          </cell>
          <cell r="D7083" t="str">
            <v>Critical Reviews in Solid State &amp; Materials Science</v>
          </cell>
        </row>
        <row r="7084">
          <cell r="B7084"/>
          <cell r="C7084"/>
          <cell r="D7084" t="str">
            <v>Critical Reviews in Solid State &amp; Materials Science</v>
          </cell>
        </row>
        <row r="7085">
          <cell r="B7085">
            <v>37257</v>
          </cell>
          <cell r="C7085" t="str">
            <v/>
          </cell>
          <cell r="D7085" t="str">
            <v>Critical Reviews in Toxicology</v>
          </cell>
        </row>
        <row r="7086">
          <cell r="B7086">
            <v>37257</v>
          </cell>
          <cell r="C7086" t="str">
            <v/>
          </cell>
          <cell r="D7086" t="str">
            <v>Critical Reviews in Toxicology</v>
          </cell>
        </row>
        <row r="7087">
          <cell r="B7087">
            <v>2002</v>
          </cell>
          <cell r="C7087"/>
          <cell r="D7087" t="str">
            <v>Critical Social Policy</v>
          </cell>
        </row>
        <row r="7088">
          <cell r="B7088" t="str">
            <v/>
          </cell>
          <cell r="C7088" t="str">
            <v/>
          </cell>
          <cell r="D7088" t="str">
            <v>Critical Social Policy</v>
          </cell>
        </row>
        <row r="7089">
          <cell r="B7089" t="str">
            <v/>
          </cell>
          <cell r="C7089" t="str">
            <v/>
          </cell>
          <cell r="D7089" t="str">
            <v>Critical Sociology (Brill Academic Publishers)</v>
          </cell>
        </row>
        <row r="7090">
          <cell r="B7090" t="str">
            <v/>
          </cell>
          <cell r="C7090" t="str">
            <v/>
          </cell>
          <cell r="D7090" t="str">
            <v>Critical Sociology (Sage Publications, Ltd.)</v>
          </cell>
        </row>
        <row r="7091">
          <cell r="B7091" t="str">
            <v/>
          </cell>
          <cell r="C7091" t="str">
            <v/>
          </cell>
          <cell r="D7091" t="str">
            <v>Critical Strategies: Psychotherapy in Managed Care</v>
          </cell>
        </row>
        <row r="7092">
          <cell r="B7092" t="str">
            <v/>
          </cell>
          <cell r="C7092" t="str">
            <v/>
          </cell>
          <cell r="D7092" t="str">
            <v>Critical Studies in Media Communication</v>
          </cell>
        </row>
        <row r="7093">
          <cell r="B7093" t="str">
            <v/>
          </cell>
          <cell r="C7093" t="str">
            <v/>
          </cell>
          <cell r="D7093" t="str">
            <v>Critical Studies in Media Communication</v>
          </cell>
        </row>
        <row r="7094">
          <cell r="B7094">
            <v>36892</v>
          </cell>
          <cell r="C7094" t="str">
            <v/>
          </cell>
          <cell r="D7094" t="str">
            <v>Critical Survey</v>
          </cell>
        </row>
        <row r="7095">
          <cell r="B7095" t="str">
            <v/>
          </cell>
          <cell r="C7095" t="str">
            <v/>
          </cell>
          <cell r="D7095" t="str">
            <v>Critical Ultrasound Journal</v>
          </cell>
        </row>
        <row r="7096">
          <cell r="B7096">
            <v>38412</v>
          </cell>
          <cell r="C7096" t="str">
            <v/>
          </cell>
          <cell r="D7096" t="str">
            <v>Criticism</v>
          </cell>
        </row>
        <row r="7097">
          <cell r="B7097"/>
          <cell r="C7097"/>
          <cell r="D7097" t="str">
            <v>Criticism</v>
          </cell>
        </row>
        <row r="7098">
          <cell r="B7098" t="str">
            <v/>
          </cell>
          <cell r="C7098" t="str">
            <v/>
          </cell>
          <cell r="D7098" t="str">
            <v>Critique</v>
          </cell>
        </row>
        <row r="7099">
          <cell r="B7099" t="str">
            <v/>
          </cell>
          <cell r="C7099" t="str">
            <v/>
          </cell>
          <cell r="D7099" t="str">
            <v>Critique of Anthropology</v>
          </cell>
        </row>
        <row r="7100">
          <cell r="B7100">
            <v>37316</v>
          </cell>
          <cell r="C7100">
            <v>39813</v>
          </cell>
          <cell r="D7100" t="str">
            <v>Critique: Critical Middle Eastern Studies</v>
          </cell>
        </row>
        <row r="7101">
          <cell r="B7101"/>
          <cell r="C7101"/>
          <cell r="D7101" t="str">
            <v>CRJ Reporter</v>
          </cell>
        </row>
        <row r="7102">
          <cell r="B7102">
            <v>37987</v>
          </cell>
          <cell r="C7102" t="str">
            <v/>
          </cell>
          <cell r="D7102" t="str">
            <v>CRM Magazine</v>
          </cell>
        </row>
        <row r="7103">
          <cell r="B7103">
            <v>37987</v>
          </cell>
          <cell r="C7103"/>
          <cell r="D7103" t="str">
            <v>CRM Magazine</v>
          </cell>
        </row>
        <row r="7104">
          <cell r="B7104"/>
          <cell r="C7104"/>
          <cell r="D7104" t="str">
            <v>CRN</v>
          </cell>
        </row>
        <row r="7105">
          <cell r="B7105" t="str">
            <v/>
          </cell>
          <cell r="C7105" t="str">
            <v/>
          </cell>
          <cell r="D7105" t="str">
            <v>Croatian Geographical Bulletin</v>
          </cell>
        </row>
        <row r="7106">
          <cell r="B7106" t="str">
            <v/>
          </cell>
          <cell r="C7106" t="str">
            <v/>
          </cell>
          <cell r="D7106" t="str">
            <v>Croatian Journal for Food Technology, Biotechnology &amp; Nutrition / Hrvatski Casopis za Prehrambenu Tehnologiju, Biotehnologiju i Nutricionizam</v>
          </cell>
        </row>
        <row r="7107">
          <cell r="B7107" t="str">
            <v/>
          </cell>
          <cell r="C7107" t="str">
            <v/>
          </cell>
          <cell r="D7107" t="str">
            <v>Croatian Journal of Fisheries</v>
          </cell>
        </row>
        <row r="7108">
          <cell r="B7108" t="str">
            <v/>
          </cell>
          <cell r="C7108" t="str">
            <v/>
          </cell>
          <cell r="D7108" t="str">
            <v>Croatian Journal of Food Science &amp; Technology</v>
          </cell>
        </row>
        <row r="7109">
          <cell r="B7109">
            <v>38384</v>
          </cell>
          <cell r="C7109" t="str">
            <v/>
          </cell>
          <cell r="D7109" t="str">
            <v>Croatian Medical Journal</v>
          </cell>
        </row>
        <row r="7110">
          <cell r="B7110" t="str">
            <v/>
          </cell>
          <cell r="C7110" t="str">
            <v/>
          </cell>
          <cell r="D7110" t="str">
            <v>Croatian Musicological Review / Arti Musices</v>
          </cell>
        </row>
        <row r="7111">
          <cell r="B7111" t="str">
            <v/>
          </cell>
          <cell r="C7111" t="str">
            <v/>
          </cell>
          <cell r="D7111" t="str">
            <v>Croatian Yearbook of European Law &amp; Policy</v>
          </cell>
        </row>
        <row r="7112">
          <cell r="B7112" t="str">
            <v/>
          </cell>
          <cell r="C7112" t="str">
            <v/>
          </cell>
          <cell r="D7112" t="str">
            <v>Croatica Chemica Acta</v>
          </cell>
        </row>
        <row r="7113">
          <cell r="B7113"/>
          <cell r="C7113"/>
          <cell r="D7113" t="str">
            <v>Cronica Tributaria</v>
          </cell>
        </row>
        <row r="7114">
          <cell r="B7114" t="str">
            <v/>
          </cell>
          <cell r="C7114" t="str">
            <v/>
          </cell>
          <cell r="D7114" t="str">
            <v>Crop &amp; Pasture Science</v>
          </cell>
        </row>
        <row r="7115">
          <cell r="B7115" t="str">
            <v/>
          </cell>
          <cell r="C7115" t="str">
            <v/>
          </cell>
          <cell r="D7115" t="str">
            <v>Crop Breeding &amp; Applied Biotechnology</v>
          </cell>
        </row>
        <row r="7116">
          <cell r="B7116" t="str">
            <v/>
          </cell>
          <cell r="C7116" t="str">
            <v/>
          </cell>
          <cell r="D7116" t="str">
            <v>Crop Protection (02612194)</v>
          </cell>
        </row>
        <row r="7117">
          <cell r="B7117" t="str">
            <v/>
          </cell>
          <cell r="C7117" t="str">
            <v/>
          </cell>
          <cell r="D7117" t="str">
            <v>Crop Science</v>
          </cell>
        </row>
        <row r="7118">
          <cell r="B7118" t="str">
            <v/>
          </cell>
          <cell r="C7118" t="str">
            <v/>
          </cell>
          <cell r="D7118" t="str">
            <v>Crop Science</v>
          </cell>
        </row>
        <row r="7119">
          <cell r="B7119"/>
          <cell r="C7119"/>
          <cell r="D7119" t="str">
            <v>Croplife</v>
          </cell>
        </row>
        <row r="7120">
          <cell r="B7120">
            <v>37803</v>
          </cell>
          <cell r="C7120">
            <v>42735</v>
          </cell>
          <cell r="D7120" t="str">
            <v>Crops</v>
          </cell>
        </row>
        <row r="7121">
          <cell r="B7121">
            <v>37803</v>
          </cell>
          <cell r="C7121">
            <v>42735</v>
          </cell>
          <cell r="D7121" t="str">
            <v>Crops</v>
          </cell>
        </row>
        <row r="7122">
          <cell r="B7122" t="str">
            <v/>
          </cell>
          <cell r="C7122" t="str">
            <v/>
          </cell>
          <cell r="D7122" t="str">
            <v>Crops &amp; Soils</v>
          </cell>
        </row>
        <row r="7123">
          <cell r="B7123">
            <v>2000</v>
          </cell>
          <cell r="C7123">
            <v>2016</v>
          </cell>
          <cell r="D7123" t="str">
            <v>Cross Accent: Journal of the Association of Lutheran Church Musicians</v>
          </cell>
        </row>
        <row r="7124">
          <cell r="B7124">
            <v>1988</v>
          </cell>
          <cell r="C7124"/>
          <cell r="D7124" t="str">
            <v>Cross Cultural &amp; Strategic Management</v>
          </cell>
        </row>
        <row r="7125">
          <cell r="B7125"/>
          <cell r="C7125"/>
          <cell r="D7125" t="str">
            <v>Cross Cultural &amp; Strategic Management</v>
          </cell>
        </row>
        <row r="7126">
          <cell r="B7126"/>
          <cell r="C7126"/>
          <cell r="D7126" t="str">
            <v>Cross Cultural Management</v>
          </cell>
        </row>
        <row r="7127">
          <cell r="B7127">
            <v>33025</v>
          </cell>
          <cell r="C7127" t="str">
            <v/>
          </cell>
          <cell r="D7127" t="str">
            <v>Cross Currents</v>
          </cell>
        </row>
        <row r="7128">
          <cell r="B7128">
            <v>1950</v>
          </cell>
          <cell r="C7128">
            <v>2016</v>
          </cell>
          <cell r="D7128" t="str">
            <v>Cross Currents: The Journal of the Association for Religion and Intellectual Life</v>
          </cell>
        </row>
        <row r="7129">
          <cell r="B7129" t="str">
            <v>Articles indexed fully:1950-1979; Indexed in its entirety:1980-</v>
          </cell>
          <cell r="C7129"/>
          <cell r="D7129" t="str">
            <v>Cross Currents: The Journal of the Association for Religion and Intellectual Life</v>
          </cell>
        </row>
        <row r="7130">
          <cell r="B7130"/>
          <cell r="C7130"/>
          <cell r="D7130" t="str">
            <v>Cross Point</v>
          </cell>
        </row>
        <row r="7131">
          <cell r="B7131"/>
          <cell r="C7131"/>
          <cell r="D7131" t="str">
            <v>Cross-Cultural Management Journal</v>
          </cell>
        </row>
        <row r="7132">
          <cell r="B7132" t="str">
            <v/>
          </cell>
          <cell r="C7132" t="str">
            <v/>
          </cell>
          <cell r="D7132" t="str">
            <v>Cross-Cultural Research</v>
          </cell>
        </row>
        <row r="7133">
          <cell r="B7133" t="str">
            <v/>
          </cell>
          <cell r="C7133" t="str">
            <v/>
          </cell>
          <cell r="D7133" t="str">
            <v>Cross-Cultural Research</v>
          </cell>
        </row>
        <row r="7134">
          <cell r="B7134">
            <v>1974</v>
          </cell>
          <cell r="C7134"/>
          <cell r="D7134" t="str">
            <v>Cross-Cultural Research: The Journal of Comparative Social Science</v>
          </cell>
        </row>
        <row r="7135">
          <cell r="B7135">
            <v>37926</v>
          </cell>
          <cell r="C7135">
            <v>40421</v>
          </cell>
          <cell r="D7135" t="str">
            <v>Crosscurrents -- Journal of Ancient Music, Pre-history, Archaeology &amp; Origins (&amp; Other Social History &amp; Science Matters)</v>
          </cell>
        </row>
        <row r="7136">
          <cell r="B7136" t="str">
            <v/>
          </cell>
          <cell r="C7136" t="str">
            <v/>
          </cell>
          <cell r="D7136" t="str">
            <v>CrossTalk: The Journal of Defense Software Engineering</v>
          </cell>
        </row>
        <row r="7137">
          <cell r="B7137"/>
          <cell r="C7137"/>
          <cell r="D7137" t="str">
            <v>Crozer Quarterly</v>
          </cell>
        </row>
        <row r="7138">
          <cell r="B7138"/>
          <cell r="C7138"/>
          <cell r="D7138" t="str">
            <v>Crucible</v>
          </cell>
        </row>
        <row r="7139">
          <cell r="B7139"/>
          <cell r="C7139"/>
          <cell r="D7139" t="str">
            <v>Crucible for Survival: Environmental Security &amp; Justice in the Indian Ocean Region</v>
          </cell>
        </row>
        <row r="7140">
          <cell r="B7140"/>
          <cell r="C7140"/>
          <cell r="D7140" t="str">
            <v>CruiseGuide</v>
          </cell>
        </row>
        <row r="7141">
          <cell r="B7141">
            <v>36161</v>
          </cell>
          <cell r="C7141" t="str">
            <v/>
          </cell>
          <cell r="D7141" t="str">
            <v>Crustaceana</v>
          </cell>
        </row>
        <row r="7142">
          <cell r="B7142">
            <v>36161</v>
          </cell>
          <cell r="C7142" t="str">
            <v/>
          </cell>
          <cell r="D7142" t="str">
            <v>Crustaceana</v>
          </cell>
        </row>
        <row r="7143">
          <cell r="B7143">
            <v>1981</v>
          </cell>
          <cell r="C7143">
            <v>2015</v>
          </cell>
          <cell r="D7143" t="str">
            <v>Crux: A Quarterly Journal of Christian Thought and Opinion</v>
          </cell>
        </row>
        <row r="7144">
          <cell r="B7144" t="str">
            <v/>
          </cell>
          <cell r="C7144" t="str">
            <v/>
          </cell>
          <cell r="D7144" t="str">
            <v>Cry California</v>
          </cell>
        </row>
        <row r="7145">
          <cell r="B7145" t="str">
            <v/>
          </cell>
          <cell r="C7145" t="str">
            <v/>
          </cell>
          <cell r="D7145" t="str">
            <v>Cryobiology</v>
          </cell>
        </row>
        <row r="7146">
          <cell r="B7146" t="str">
            <v/>
          </cell>
          <cell r="C7146" t="str">
            <v/>
          </cell>
          <cell r="D7146" t="str">
            <v>Cryogenics</v>
          </cell>
        </row>
        <row r="7147">
          <cell r="B7147" t="str">
            <v/>
          </cell>
          <cell r="C7147" t="str">
            <v/>
          </cell>
          <cell r="D7147" t="str">
            <v>Cryosphere</v>
          </cell>
        </row>
        <row r="7148">
          <cell r="B7148">
            <v>40179</v>
          </cell>
          <cell r="C7148">
            <v>42338</v>
          </cell>
          <cell r="D7148" t="str">
            <v>Cryosphere Discussions</v>
          </cell>
        </row>
        <row r="7149">
          <cell r="B7149" t="str">
            <v/>
          </cell>
          <cell r="C7149" t="str">
            <v/>
          </cell>
          <cell r="D7149" t="str">
            <v>Cryptogamie Algologie</v>
          </cell>
        </row>
        <row r="7150">
          <cell r="B7150" t="str">
            <v/>
          </cell>
          <cell r="C7150" t="str">
            <v/>
          </cell>
          <cell r="D7150" t="str">
            <v>Cryptogamie Bryologie</v>
          </cell>
        </row>
        <row r="7151">
          <cell r="B7151" t="str">
            <v/>
          </cell>
          <cell r="C7151" t="str">
            <v/>
          </cell>
          <cell r="D7151" t="str">
            <v>Cryptologia</v>
          </cell>
        </row>
        <row r="7152">
          <cell r="B7152" t="str">
            <v/>
          </cell>
          <cell r="C7152" t="str">
            <v/>
          </cell>
          <cell r="D7152" t="str">
            <v>Crystal Engineering</v>
          </cell>
        </row>
        <row r="7153">
          <cell r="B7153" t="str">
            <v/>
          </cell>
          <cell r="C7153" t="str">
            <v/>
          </cell>
          <cell r="D7153" t="str">
            <v>Crystal Growth &amp; Design</v>
          </cell>
        </row>
        <row r="7154">
          <cell r="B7154" t="str">
            <v/>
          </cell>
          <cell r="C7154" t="str">
            <v/>
          </cell>
          <cell r="D7154" t="str">
            <v>Crystal Research &amp; Technology</v>
          </cell>
        </row>
        <row r="7155">
          <cell r="B7155">
            <v>36526</v>
          </cell>
          <cell r="C7155" t="str">
            <v/>
          </cell>
          <cell r="D7155" t="str">
            <v>Crystallography Reports</v>
          </cell>
        </row>
        <row r="7156">
          <cell r="B7156" t="str">
            <v/>
          </cell>
          <cell r="C7156" t="str">
            <v/>
          </cell>
          <cell r="D7156" t="str">
            <v>Crystallography Reviews</v>
          </cell>
        </row>
        <row r="7157">
          <cell r="B7157" t="str">
            <v/>
          </cell>
          <cell r="C7157" t="str">
            <v/>
          </cell>
          <cell r="D7157" t="str">
            <v>CrystEngComm</v>
          </cell>
        </row>
        <row r="7158">
          <cell r="B7158" t="str">
            <v/>
          </cell>
          <cell r="C7158" t="str">
            <v/>
          </cell>
          <cell r="D7158" t="str">
            <v>CSAS Bulletin</v>
          </cell>
        </row>
        <row r="7159">
          <cell r="B7159">
            <v>38047</v>
          </cell>
          <cell r="C7159" t="str">
            <v/>
          </cell>
          <cell r="D7159" t="str">
            <v>CSLA Journal</v>
          </cell>
        </row>
        <row r="7160">
          <cell r="B7160">
            <v>39264</v>
          </cell>
          <cell r="C7160" t="str">
            <v/>
          </cell>
          <cell r="D7160" t="str">
            <v>CSS Analyses in Security Policy</v>
          </cell>
        </row>
        <row r="7161">
          <cell r="B7161"/>
          <cell r="C7161"/>
          <cell r="D7161" t="str">
            <v>C-Store Canada</v>
          </cell>
        </row>
        <row r="7162">
          <cell r="B7162">
            <v>1973</v>
          </cell>
          <cell r="C7162">
            <v>1974</v>
          </cell>
          <cell r="D7162" t="str">
            <v>CTM</v>
          </cell>
        </row>
        <row r="7163">
          <cell r="B7163"/>
          <cell r="C7163"/>
          <cell r="D7163" t="str">
            <v>CTNS Bulletin</v>
          </cell>
        </row>
        <row r="7164">
          <cell r="B7164" t="str">
            <v/>
          </cell>
          <cell r="C7164" t="str">
            <v/>
          </cell>
          <cell r="D7164" t="str">
            <v>CTS: Clinical &amp; Translational Science</v>
          </cell>
        </row>
        <row r="7165">
          <cell r="B7165">
            <v>39482</v>
          </cell>
          <cell r="C7165">
            <v>40298</v>
          </cell>
          <cell r="D7165" t="str">
            <v>CU360</v>
          </cell>
        </row>
        <row r="7166">
          <cell r="B7166" t="str">
            <v/>
          </cell>
          <cell r="C7166" t="str">
            <v/>
          </cell>
          <cell r="D7166" t="str">
            <v>Cuaderno de Trabajo Social</v>
          </cell>
        </row>
        <row r="7167">
          <cell r="B7167"/>
          <cell r="C7167"/>
          <cell r="D7167" t="str">
            <v>Cuadernos de Administración</v>
          </cell>
        </row>
        <row r="7168">
          <cell r="B7168" t="str">
            <v/>
          </cell>
          <cell r="C7168" t="str">
            <v/>
          </cell>
          <cell r="D7168" t="str">
            <v>Cuadernos de Administración (01203592)</v>
          </cell>
        </row>
        <row r="7169">
          <cell r="B7169"/>
          <cell r="C7169"/>
          <cell r="D7169" t="str">
            <v>Cuadernos de Administración (01203592)</v>
          </cell>
        </row>
        <row r="7170">
          <cell r="B7170" t="str">
            <v/>
          </cell>
          <cell r="C7170" t="str">
            <v/>
          </cell>
          <cell r="D7170" t="str">
            <v>Cuadernos de Antropología Social</v>
          </cell>
        </row>
        <row r="7171">
          <cell r="B7171">
            <v>40544</v>
          </cell>
          <cell r="C7171" t="str">
            <v/>
          </cell>
          <cell r="D7171" t="str">
            <v>Cuadernos de Anuario Filosofico. Serie Universitaria</v>
          </cell>
        </row>
        <row r="7172">
          <cell r="B7172" t="str">
            <v/>
          </cell>
          <cell r="C7172" t="str">
            <v/>
          </cell>
          <cell r="D7172" t="str">
            <v>Cuadernos de Arqueología de la Universidad de Navarra</v>
          </cell>
        </row>
        <row r="7173">
          <cell r="B7173"/>
          <cell r="C7173"/>
          <cell r="D7173" t="str">
            <v>Cuadernos de Cristianismo y Sociedad</v>
          </cell>
        </row>
        <row r="7174">
          <cell r="B7174" t="str">
            <v/>
          </cell>
          <cell r="C7174" t="str">
            <v/>
          </cell>
          <cell r="D7174" t="str">
            <v>Cuadernos de Derecho y Comercio</v>
          </cell>
        </row>
        <row r="7175">
          <cell r="B7175"/>
          <cell r="C7175"/>
          <cell r="D7175" t="str">
            <v>Cuadernos de Derecho y Comercio</v>
          </cell>
        </row>
        <row r="7176">
          <cell r="B7176" t="str">
            <v/>
          </cell>
          <cell r="C7176" t="str">
            <v/>
          </cell>
          <cell r="D7176" t="str">
            <v>Cuadernos de Desarrollo Rural</v>
          </cell>
        </row>
        <row r="7177">
          <cell r="B7177" t="str">
            <v/>
          </cell>
          <cell r="C7177" t="str">
            <v/>
          </cell>
          <cell r="D7177" t="str">
            <v>Cuadernos de Difusión</v>
          </cell>
        </row>
        <row r="7178">
          <cell r="B7178"/>
          <cell r="C7178"/>
          <cell r="D7178" t="str">
            <v>Cuadernos de Difusión</v>
          </cell>
        </row>
        <row r="7179">
          <cell r="B7179" t="str">
            <v/>
          </cell>
          <cell r="C7179" t="str">
            <v/>
          </cell>
          <cell r="D7179" t="str">
            <v>Cuadernos de Economía</v>
          </cell>
        </row>
        <row r="7180">
          <cell r="B7180"/>
          <cell r="C7180"/>
          <cell r="D7180" t="str">
            <v>Cuadernos de Economía</v>
          </cell>
        </row>
        <row r="7181">
          <cell r="B7181" t="str">
            <v/>
          </cell>
          <cell r="C7181" t="str">
            <v/>
          </cell>
          <cell r="D7181" t="str">
            <v>Cuadernos de Economía y Dirección de la Empresa (CEDE)</v>
          </cell>
        </row>
        <row r="7182">
          <cell r="B7182" t="str">
            <v/>
          </cell>
          <cell r="C7182" t="str">
            <v/>
          </cell>
          <cell r="D7182" t="str">
            <v>Cuadernos de Educación</v>
          </cell>
        </row>
        <row r="7183">
          <cell r="B7183" t="str">
            <v/>
          </cell>
          <cell r="C7183" t="str">
            <v/>
          </cell>
          <cell r="D7183" t="str">
            <v>Cuadernos de Filosofía Latinoamericana</v>
          </cell>
        </row>
        <row r="7184">
          <cell r="B7184" t="str">
            <v/>
          </cell>
          <cell r="C7184" t="str">
            <v/>
          </cell>
          <cell r="D7184" t="str">
            <v>Cuadernos de Gestión</v>
          </cell>
        </row>
        <row r="7185">
          <cell r="B7185"/>
          <cell r="C7185"/>
          <cell r="D7185" t="str">
            <v>Cuadernos de Gestión</v>
          </cell>
        </row>
        <row r="7186">
          <cell r="B7186">
            <v>41609</v>
          </cell>
          <cell r="C7186" t="str">
            <v/>
          </cell>
          <cell r="D7186" t="str">
            <v>Cuadernos de Herpetología</v>
          </cell>
        </row>
        <row r="7187">
          <cell r="B7187" t="str">
            <v/>
          </cell>
          <cell r="C7187" t="str">
            <v/>
          </cell>
          <cell r="D7187" t="str">
            <v>Cuadernos de Historia</v>
          </cell>
        </row>
        <row r="7188">
          <cell r="B7188" t="str">
            <v/>
          </cell>
          <cell r="C7188" t="str">
            <v/>
          </cell>
          <cell r="D7188" t="str">
            <v>Cuadernos de Historia de la Salud Pública</v>
          </cell>
        </row>
        <row r="7189">
          <cell r="B7189" t="str">
            <v/>
          </cell>
          <cell r="C7189" t="str">
            <v/>
          </cell>
          <cell r="D7189" t="str">
            <v>Cuadernos de Historia. Serie Economía y Sociedad</v>
          </cell>
        </row>
        <row r="7190">
          <cell r="B7190"/>
          <cell r="C7190"/>
          <cell r="D7190" t="str">
            <v>Cuadernos de Información y Comunicación</v>
          </cell>
        </row>
        <row r="7191">
          <cell r="B7191" t="str">
            <v/>
          </cell>
          <cell r="C7191" t="str">
            <v/>
          </cell>
          <cell r="D7191" t="str">
            <v>Cuadernos de Investigacion</v>
          </cell>
        </row>
        <row r="7192">
          <cell r="B7192" t="str">
            <v/>
          </cell>
          <cell r="C7192" t="str">
            <v/>
          </cell>
          <cell r="D7192" t="str">
            <v>Cuadernos de Investigacion Nueva Epoca</v>
          </cell>
        </row>
        <row r="7193">
          <cell r="B7193" t="str">
            <v/>
          </cell>
          <cell r="C7193" t="str">
            <v/>
          </cell>
          <cell r="D7193" t="str">
            <v>Cuadernos de Lingüística Hispánica</v>
          </cell>
        </row>
        <row r="7194">
          <cell r="B7194" t="str">
            <v/>
          </cell>
          <cell r="C7194" t="str">
            <v/>
          </cell>
          <cell r="D7194" t="str">
            <v>Cuadernos de Literatura</v>
          </cell>
        </row>
        <row r="7195">
          <cell r="B7195">
            <v>41974</v>
          </cell>
          <cell r="C7195" t="str">
            <v/>
          </cell>
          <cell r="D7195" t="str">
            <v>Cuadernos de Pensamiento Espanol</v>
          </cell>
        </row>
        <row r="7196">
          <cell r="B7196" t="str">
            <v/>
          </cell>
          <cell r="C7196" t="str">
            <v/>
          </cell>
          <cell r="D7196" t="str">
            <v>Cuadernos de Política Criminal</v>
          </cell>
        </row>
        <row r="7197">
          <cell r="B7197">
            <v>2008</v>
          </cell>
          <cell r="C7197"/>
          <cell r="D7197" t="str">
            <v>Cuadernos de Psicología del Deporte</v>
          </cell>
        </row>
        <row r="7198">
          <cell r="B7198" t="str">
            <v/>
          </cell>
          <cell r="C7198" t="str">
            <v/>
          </cell>
          <cell r="D7198" t="str">
            <v>Cuadernos de Psiquiatria y Psicoterapia Iinfantil</v>
          </cell>
        </row>
        <row r="7199">
          <cell r="B7199">
            <v>1970</v>
          </cell>
          <cell r="C7199">
            <v>2008</v>
          </cell>
          <cell r="D7199" t="str">
            <v>Cuadernos de teología</v>
          </cell>
        </row>
        <row r="7200">
          <cell r="B7200"/>
          <cell r="C7200"/>
          <cell r="D7200" t="str">
            <v>Cuadernos de teología (Online)</v>
          </cell>
        </row>
        <row r="7201">
          <cell r="B7201" t="str">
            <v/>
          </cell>
          <cell r="C7201" t="str">
            <v/>
          </cell>
          <cell r="D7201" t="str">
            <v>Cuadernos de Turismo</v>
          </cell>
        </row>
        <row r="7202">
          <cell r="B7202">
            <v>36161</v>
          </cell>
          <cell r="C7202" t="str">
            <v/>
          </cell>
          <cell r="D7202" t="str">
            <v>Cuadernos del CEAgro</v>
          </cell>
        </row>
        <row r="7203">
          <cell r="B7203" t="str">
            <v/>
          </cell>
          <cell r="C7203" t="str">
            <v/>
          </cell>
          <cell r="D7203" t="str">
            <v>Cuadernos del CEAgro</v>
          </cell>
        </row>
        <row r="7204">
          <cell r="B7204" t="str">
            <v/>
          </cell>
          <cell r="C7204" t="str">
            <v/>
          </cell>
          <cell r="D7204" t="str">
            <v>Cuadernos del CLAEH</v>
          </cell>
        </row>
        <row r="7205">
          <cell r="B7205" t="str">
            <v/>
          </cell>
          <cell r="C7205" t="str">
            <v/>
          </cell>
          <cell r="D7205" t="str">
            <v>Cuadernos Doctorales: Excerpta et Dissertationibus in Iure Canonico</v>
          </cell>
        </row>
        <row r="7206">
          <cell r="B7206" t="str">
            <v/>
          </cell>
          <cell r="C7206" t="str">
            <v/>
          </cell>
          <cell r="D7206" t="str">
            <v>Cuadernos Geograficos</v>
          </cell>
        </row>
        <row r="7207">
          <cell r="B7207" t="str">
            <v/>
          </cell>
          <cell r="C7207" t="str">
            <v/>
          </cell>
          <cell r="D7207" t="str">
            <v>Cuadernos Judaicos</v>
          </cell>
        </row>
        <row r="7208">
          <cell r="B7208" t="str">
            <v/>
          </cell>
          <cell r="C7208" t="str">
            <v/>
          </cell>
          <cell r="D7208" t="str">
            <v>Cuadernos Judaicos (0718-8749)</v>
          </cell>
        </row>
        <row r="7209">
          <cell r="B7209"/>
          <cell r="C7209"/>
          <cell r="D7209" t="str">
            <v>Cuadernos salmantinos de filosofía</v>
          </cell>
        </row>
        <row r="7210">
          <cell r="B7210">
            <v>41699</v>
          </cell>
          <cell r="C7210" t="str">
            <v/>
          </cell>
          <cell r="D7210" t="str">
            <v>Cuaternario y Geomorfología</v>
          </cell>
        </row>
        <row r="7211">
          <cell r="B7211" t="str">
            <v/>
          </cell>
          <cell r="C7211" t="str">
            <v/>
          </cell>
          <cell r="D7211" t="str">
            <v>Cuba Arqueológica: Revista Digital de Arqueolog&amp;#237a de Cuba y el Caribe</v>
          </cell>
        </row>
        <row r="7212">
          <cell r="B7212" t="str">
            <v/>
          </cell>
          <cell r="C7212" t="str">
            <v/>
          </cell>
          <cell r="D7212" t="str">
            <v>Cuban Journal of Agricultural Science</v>
          </cell>
        </row>
        <row r="7213">
          <cell r="B7213" t="str">
            <v/>
          </cell>
          <cell r="C7213" t="str">
            <v/>
          </cell>
          <cell r="D7213" t="str">
            <v>Cuban Journal of Biological Sciences / Revista Cubana de Ciencias Biológicas</v>
          </cell>
        </row>
        <row r="7214">
          <cell r="B7214" t="str">
            <v/>
          </cell>
          <cell r="C7214" t="str">
            <v/>
          </cell>
          <cell r="D7214" t="str">
            <v>Cuizine: The Journal of Canadian Food Cultures / Revue des Cultures Culinaires au Canada</v>
          </cell>
        </row>
        <row r="7215">
          <cell r="B7215"/>
          <cell r="C7215"/>
          <cell r="D7215" t="str">
            <v>Cujournal.com</v>
          </cell>
        </row>
        <row r="7216">
          <cell r="B7216" t="str">
            <v/>
          </cell>
          <cell r="C7216" t="str">
            <v/>
          </cell>
          <cell r="D7216" t="str">
            <v>Cukurova Medical Journal / Çukurova Üniversitesi Tip Fakültesi Dergisi</v>
          </cell>
        </row>
        <row r="7217">
          <cell r="B7217" t="str">
            <v/>
          </cell>
          <cell r="C7217" t="str">
            <v/>
          </cell>
          <cell r="D7217" t="str">
            <v>Cukurova University Faculty of Education Journal</v>
          </cell>
        </row>
        <row r="7218">
          <cell r="B7218"/>
          <cell r="C7218"/>
          <cell r="D7218" t="str">
            <v>Cultic Studies Journal: Psychological Manipulation and Society</v>
          </cell>
        </row>
        <row r="7219">
          <cell r="B7219"/>
          <cell r="C7219"/>
          <cell r="D7219" t="str">
            <v>Cultic Studies Review (Online)</v>
          </cell>
        </row>
        <row r="7220">
          <cell r="B7220">
            <v>36161</v>
          </cell>
          <cell r="C7220">
            <v>36191</v>
          </cell>
          <cell r="D7220" t="str">
            <v>Cultivating Peace: Conflict &amp; Collaboration in Natural Resource Management</v>
          </cell>
        </row>
        <row r="7221">
          <cell r="B7221" t="str">
            <v/>
          </cell>
          <cell r="C7221" t="str">
            <v/>
          </cell>
          <cell r="D7221" t="str">
            <v>Cultivos Tropicales</v>
          </cell>
        </row>
        <row r="7222">
          <cell r="B7222" t="str">
            <v/>
          </cell>
          <cell r="C7222" t="str">
            <v/>
          </cell>
          <cell r="D7222" t="str">
            <v>Cultura de los Cuidados</v>
          </cell>
        </row>
        <row r="7223">
          <cell r="B7223" t="str">
            <v/>
          </cell>
          <cell r="C7223" t="str">
            <v/>
          </cell>
          <cell r="D7223" t="str">
            <v>Cultura y Educación</v>
          </cell>
        </row>
        <row r="7224">
          <cell r="B7224"/>
          <cell r="C7224"/>
          <cell r="D7224" t="str">
            <v>Cultura y Religión</v>
          </cell>
        </row>
        <row r="7225">
          <cell r="B7225" t="str">
            <v/>
          </cell>
          <cell r="C7225" t="str">
            <v/>
          </cell>
          <cell r="D7225" t="str">
            <v>Cultura: Revista de la Asociación de Docentes de la USMP</v>
          </cell>
        </row>
        <row r="7226">
          <cell r="B7226"/>
          <cell r="C7226"/>
          <cell r="D7226" t="str">
            <v>Cultural Anthropology</v>
          </cell>
        </row>
        <row r="7227">
          <cell r="B7227" t="str">
            <v/>
          </cell>
          <cell r="C7227" t="str">
            <v/>
          </cell>
          <cell r="D7227" t="str">
            <v>Cultural Anthropology (Society for Cultural Anthropology)</v>
          </cell>
        </row>
        <row r="7228">
          <cell r="B7228" t="str">
            <v/>
          </cell>
          <cell r="C7228" t="str">
            <v/>
          </cell>
          <cell r="D7228" t="str">
            <v>Cultural Anthropology (Society for Cultural Anthropology)</v>
          </cell>
        </row>
        <row r="7229">
          <cell r="B7229">
            <v>39448</v>
          </cell>
          <cell r="C7229">
            <v>41639</v>
          </cell>
          <cell r="D7229" t="str">
            <v>Cultural Anthropology (Wiley-Blackwell)</v>
          </cell>
        </row>
        <row r="7230">
          <cell r="B7230" t="str">
            <v/>
          </cell>
          <cell r="C7230" t="str">
            <v/>
          </cell>
          <cell r="D7230" t="str">
            <v>Cultural Anthropology (Wiley-Blackwell)</v>
          </cell>
        </row>
        <row r="7231">
          <cell r="B7231" t="str">
            <v/>
          </cell>
          <cell r="C7231" t="str">
            <v/>
          </cell>
          <cell r="D7231" t="str">
            <v>Cultural Diversity &amp; Ethnic Minority Psychology</v>
          </cell>
        </row>
        <row r="7232">
          <cell r="B7232">
            <v>1993</v>
          </cell>
          <cell r="C7232"/>
          <cell r="D7232" t="str">
            <v>Cultural Diversity and Ethnic Minority Psychology</v>
          </cell>
        </row>
        <row r="7233">
          <cell r="B7233" t="str">
            <v>1995–</v>
          </cell>
          <cell r="C7233"/>
          <cell r="D7233" t="str">
            <v>Cultural Diversity and Ethnic Minority Psychology</v>
          </cell>
        </row>
        <row r="7234">
          <cell r="B7234" t="str">
            <v/>
          </cell>
          <cell r="C7234" t="str">
            <v/>
          </cell>
          <cell r="D7234" t="str">
            <v>Cultural Dynamics</v>
          </cell>
        </row>
        <row r="7235">
          <cell r="B7235">
            <v>2004</v>
          </cell>
          <cell r="C7235">
            <v>2015</v>
          </cell>
          <cell r="D7235" t="str">
            <v>Cultural Encounters: A Journal for the Theology of Culture</v>
          </cell>
        </row>
        <row r="7236">
          <cell r="B7236">
            <v>37257</v>
          </cell>
          <cell r="C7236">
            <v>42521</v>
          </cell>
          <cell r="D7236" t="str">
            <v>Cultural Geographies</v>
          </cell>
        </row>
        <row r="7237">
          <cell r="B7237">
            <v>37257</v>
          </cell>
          <cell r="C7237">
            <v>42521</v>
          </cell>
          <cell r="D7237" t="str">
            <v>Cultural Geographies</v>
          </cell>
        </row>
        <row r="7238">
          <cell r="B7238" t="str">
            <v/>
          </cell>
          <cell r="C7238" t="str">
            <v/>
          </cell>
          <cell r="D7238" t="str">
            <v>Cultural History / Kultúrne Dejiny / Kulturgeschichte</v>
          </cell>
        </row>
        <row r="7239">
          <cell r="B7239" t="str">
            <v/>
          </cell>
          <cell r="C7239" t="str">
            <v/>
          </cell>
          <cell r="D7239" t="str">
            <v>Cultural Intertexts</v>
          </cell>
        </row>
        <row r="7240">
          <cell r="B7240" t="str">
            <v/>
          </cell>
          <cell r="C7240" t="str">
            <v/>
          </cell>
          <cell r="D7240" t="str">
            <v>Cultural Politics</v>
          </cell>
        </row>
        <row r="7241">
          <cell r="B7241" t="str">
            <v/>
          </cell>
          <cell r="C7241" t="str">
            <v/>
          </cell>
          <cell r="D7241" t="str">
            <v>Cultural Politics (Duke University Press)</v>
          </cell>
        </row>
        <row r="7242">
          <cell r="B7242">
            <v>35977</v>
          </cell>
          <cell r="C7242" t="str">
            <v/>
          </cell>
          <cell r="D7242" t="str">
            <v>Cultural Studies</v>
          </cell>
        </row>
        <row r="7243">
          <cell r="B7243" t="str">
            <v/>
          </cell>
          <cell r="C7243" t="str">
            <v/>
          </cell>
          <cell r="D7243" t="str">
            <v>Cultural Studies/Critical Methodologies</v>
          </cell>
        </row>
        <row r="7244">
          <cell r="B7244" t="str">
            <v/>
          </cell>
          <cell r="C7244" t="str">
            <v/>
          </cell>
          <cell r="D7244" t="str">
            <v>Cultural Survival Quarterly</v>
          </cell>
        </row>
        <row r="7245">
          <cell r="B7245">
            <v>36039</v>
          </cell>
          <cell r="C7245" t="str">
            <v/>
          </cell>
          <cell r="D7245" t="str">
            <v>Cultural Trends</v>
          </cell>
        </row>
        <row r="7246">
          <cell r="B7246">
            <v>36039</v>
          </cell>
          <cell r="C7246"/>
          <cell r="D7246" t="str">
            <v>Cultural Trends</v>
          </cell>
        </row>
        <row r="7247">
          <cell r="B7247">
            <v>35796</v>
          </cell>
          <cell r="C7247">
            <v>37621</v>
          </cell>
          <cell r="D7247" t="str">
            <v>Cultural Values</v>
          </cell>
        </row>
        <row r="7248">
          <cell r="B7248" t="str">
            <v/>
          </cell>
          <cell r="C7248" t="str">
            <v/>
          </cell>
          <cell r="D7248" t="str">
            <v>Culturales</v>
          </cell>
        </row>
        <row r="7249">
          <cell r="B7249">
            <v>2005</v>
          </cell>
          <cell r="C7249"/>
          <cell r="D7249" t="str">
            <v>Cultural-Historical Psychology</v>
          </cell>
        </row>
        <row r="7250">
          <cell r="B7250" t="str">
            <v/>
          </cell>
          <cell r="C7250" t="str">
            <v/>
          </cell>
          <cell r="D7250" t="str">
            <v>Cultural-Historical Psychology</v>
          </cell>
        </row>
        <row r="7251">
          <cell r="B7251" t="str">
            <v/>
          </cell>
          <cell r="C7251" t="str">
            <v/>
          </cell>
          <cell r="D7251" t="str">
            <v>Culture &amp; Agriculture</v>
          </cell>
        </row>
        <row r="7252">
          <cell r="B7252">
            <v>37316</v>
          </cell>
          <cell r="C7252" t="str">
            <v/>
          </cell>
          <cell r="D7252" t="str">
            <v>Culture &amp; Organization</v>
          </cell>
        </row>
        <row r="7253">
          <cell r="B7253">
            <v>37316</v>
          </cell>
          <cell r="C7253"/>
          <cell r="D7253" t="str">
            <v>Culture &amp; Organization</v>
          </cell>
        </row>
        <row r="7254">
          <cell r="B7254">
            <v>1995</v>
          </cell>
          <cell r="C7254"/>
          <cell r="D7254" t="str">
            <v>Culture &amp; Psychology</v>
          </cell>
        </row>
        <row r="7255">
          <cell r="B7255" t="str">
            <v/>
          </cell>
          <cell r="C7255" t="str">
            <v/>
          </cell>
          <cell r="D7255" t="str">
            <v>Culture &amp; Psychology</v>
          </cell>
        </row>
        <row r="7256">
          <cell r="B7256"/>
          <cell r="C7256"/>
          <cell r="D7256" t="str">
            <v>Culture &amp; Psychology</v>
          </cell>
        </row>
        <row r="7257">
          <cell r="B7257" t="str">
            <v/>
          </cell>
          <cell r="C7257" t="str">
            <v/>
          </cell>
          <cell r="D7257" t="str">
            <v>Culture &amp; Religion Review Journal</v>
          </cell>
        </row>
        <row r="7258">
          <cell r="B7258"/>
          <cell r="C7258"/>
          <cell r="D7258" t="str">
            <v>Culture and Religion</v>
          </cell>
        </row>
        <row r="7259">
          <cell r="B7259" t="str">
            <v/>
          </cell>
          <cell r="C7259" t="str">
            <v/>
          </cell>
          <cell r="D7259" t="str">
            <v>Culture, Agriculture, Food &amp; Environment</v>
          </cell>
        </row>
        <row r="7260">
          <cell r="B7260" t="str">
            <v/>
          </cell>
          <cell r="C7260" t="str">
            <v/>
          </cell>
          <cell r="D7260" t="str">
            <v>Culture, Disease &amp; Well-Being: The Grey Zone of Health &amp; Illness Series</v>
          </cell>
        </row>
        <row r="7261">
          <cell r="B7261">
            <v>1999</v>
          </cell>
          <cell r="C7261"/>
          <cell r="D7261" t="str">
            <v>Culture, Health &amp; Sexuality</v>
          </cell>
        </row>
        <row r="7262">
          <cell r="B7262">
            <v>36192</v>
          </cell>
          <cell r="C7262" t="str">
            <v/>
          </cell>
          <cell r="D7262" t="str">
            <v>Culture, Health &amp; Sexuality</v>
          </cell>
        </row>
        <row r="7263">
          <cell r="B7263" t="str">
            <v/>
          </cell>
          <cell r="C7263" t="str">
            <v/>
          </cell>
          <cell r="D7263" t="str">
            <v>Culture, Language &amp; Representation / Cultura, Lenguaje y Representación</v>
          </cell>
        </row>
        <row r="7264">
          <cell r="B7264">
            <v>34213</v>
          </cell>
          <cell r="C7264" t="str">
            <v/>
          </cell>
          <cell r="D7264" t="str">
            <v>Culture, Medicine &amp; Psychiatry</v>
          </cell>
        </row>
        <row r="7265">
          <cell r="B7265">
            <v>1977</v>
          </cell>
          <cell r="C7265"/>
          <cell r="D7265" t="str">
            <v>Culture, Medicine and Psychiatry</v>
          </cell>
        </row>
        <row r="7266">
          <cell r="B7266">
            <v>36586</v>
          </cell>
          <cell r="C7266">
            <v>37986</v>
          </cell>
          <cell r="D7266" t="str">
            <v>Culture, Sport, Society</v>
          </cell>
        </row>
        <row r="7267">
          <cell r="B7267" t="str">
            <v/>
          </cell>
          <cell r="C7267" t="str">
            <v/>
          </cell>
          <cell r="D7267" t="str">
            <v>Culture, Theory &amp; Critique</v>
          </cell>
        </row>
        <row r="7268">
          <cell r="B7268" t="str">
            <v/>
          </cell>
          <cell r="C7268" t="str">
            <v/>
          </cell>
          <cell r="D7268" t="str">
            <v>Cumberland Law Review</v>
          </cell>
        </row>
        <row r="7269">
          <cell r="B7269"/>
          <cell r="C7269"/>
          <cell r="D7269" t="str">
            <v>Cumhuriyet Ilahiyat Dergisi</v>
          </cell>
        </row>
        <row r="7270">
          <cell r="B7270" t="str">
            <v/>
          </cell>
          <cell r="C7270" t="str">
            <v/>
          </cell>
          <cell r="D7270" t="str">
            <v>Cumhuriyet Medical Journal</v>
          </cell>
        </row>
        <row r="7271">
          <cell r="B7271"/>
          <cell r="C7271"/>
          <cell r="D7271" t="str">
            <v>Cumhuriyet Üniversitesi İlahiyat Fakültesi Dergisi</v>
          </cell>
        </row>
        <row r="7272">
          <cell r="B7272"/>
          <cell r="C7272"/>
          <cell r="D7272" t="str">
            <v>Cumhuriyet Universitesi Journal of Economics &amp; Administrative Sciences (JEAS)</v>
          </cell>
        </row>
        <row r="7273">
          <cell r="B7273"/>
          <cell r="C7273"/>
          <cell r="D7273" t="str">
            <v>CUPA-HR Journal</v>
          </cell>
        </row>
        <row r="7274">
          <cell r="B7274"/>
          <cell r="C7274"/>
          <cell r="D7274" t="str">
            <v>Cura Animarum</v>
          </cell>
        </row>
        <row r="7275">
          <cell r="B7275">
            <v>39722</v>
          </cell>
          <cell r="C7275">
            <v>40482</v>
          </cell>
          <cell r="D7275" t="str">
            <v>CURIE Journal</v>
          </cell>
        </row>
        <row r="7276">
          <cell r="B7276" t="str">
            <v/>
          </cell>
          <cell r="C7276" t="str">
            <v/>
          </cell>
          <cell r="D7276" t="str">
            <v>Current</v>
          </cell>
        </row>
        <row r="7277">
          <cell r="B7277">
            <v>2004</v>
          </cell>
          <cell r="C7277"/>
          <cell r="D7277" t="str">
            <v>Current Alzheimer Research</v>
          </cell>
        </row>
        <row r="7278">
          <cell r="B7278">
            <v>1973</v>
          </cell>
          <cell r="C7278"/>
          <cell r="D7278" t="str">
            <v>Current Anthropology</v>
          </cell>
        </row>
        <row r="7279">
          <cell r="B7279" t="str">
            <v/>
          </cell>
          <cell r="C7279" t="str">
            <v/>
          </cell>
          <cell r="D7279" t="str">
            <v>Current Anthropology</v>
          </cell>
        </row>
        <row r="7280">
          <cell r="B7280" t="str">
            <v/>
          </cell>
          <cell r="C7280" t="str">
            <v/>
          </cell>
          <cell r="D7280" t="str">
            <v>Current Anthropology</v>
          </cell>
        </row>
        <row r="7281">
          <cell r="B7281"/>
          <cell r="C7281"/>
          <cell r="D7281" t="str">
            <v>Current Anthropology</v>
          </cell>
        </row>
        <row r="7282">
          <cell r="B7282" t="str">
            <v/>
          </cell>
          <cell r="C7282" t="str">
            <v/>
          </cell>
          <cell r="D7282" t="str">
            <v>Current Applied Physics</v>
          </cell>
        </row>
        <row r="7283">
          <cell r="B7283" t="str">
            <v/>
          </cell>
          <cell r="C7283" t="str">
            <v/>
          </cell>
          <cell r="D7283" t="str">
            <v>Current Approaches in Psychiatry / Psikiyatride Guncel Yaklasimlar</v>
          </cell>
        </row>
        <row r="7284">
          <cell r="B7284"/>
          <cell r="C7284"/>
          <cell r="D7284" t="str">
            <v>Current Bibliography on African Affairs</v>
          </cell>
        </row>
        <row r="7285">
          <cell r="B7285" t="str">
            <v/>
          </cell>
          <cell r="C7285" t="str">
            <v/>
          </cell>
          <cell r="D7285" t="str">
            <v>Current Biography</v>
          </cell>
        </row>
        <row r="7286">
          <cell r="B7286" t="str">
            <v/>
          </cell>
          <cell r="C7286" t="str">
            <v/>
          </cell>
          <cell r="D7286" t="str">
            <v>Current Biology</v>
          </cell>
        </row>
        <row r="7287">
          <cell r="B7287">
            <v>40544</v>
          </cell>
          <cell r="C7287" t="str">
            <v/>
          </cell>
          <cell r="D7287" t="str">
            <v>Current Biomarker Findings</v>
          </cell>
        </row>
        <row r="7288">
          <cell r="B7288" t="str">
            <v/>
          </cell>
          <cell r="C7288" t="str">
            <v/>
          </cell>
          <cell r="D7288" t="str">
            <v>Current Digest of the Post-Soviet Press</v>
          </cell>
        </row>
        <row r="7289">
          <cell r="B7289" t="str">
            <v/>
          </cell>
          <cell r="C7289" t="str">
            <v/>
          </cell>
          <cell r="D7289" t="str">
            <v>Current Digest of the Russian Press</v>
          </cell>
        </row>
        <row r="7290">
          <cell r="B7290">
            <v>1992</v>
          </cell>
          <cell r="C7290"/>
          <cell r="D7290" t="str">
            <v>Current Directions in Psychological Science</v>
          </cell>
        </row>
        <row r="7291">
          <cell r="B7291">
            <v>33635</v>
          </cell>
          <cell r="C7291">
            <v>40178</v>
          </cell>
          <cell r="D7291" t="str">
            <v>Current Directions in Psychological Science</v>
          </cell>
        </row>
        <row r="7292">
          <cell r="B7292" t="str">
            <v/>
          </cell>
          <cell r="C7292" t="str">
            <v/>
          </cell>
          <cell r="D7292" t="str">
            <v>Current Drug Abuse Reviews</v>
          </cell>
        </row>
        <row r="7293">
          <cell r="B7293">
            <v>35678</v>
          </cell>
          <cell r="C7293">
            <v>41060</v>
          </cell>
          <cell r="D7293" t="str">
            <v>Current Events</v>
          </cell>
        </row>
        <row r="7294">
          <cell r="B7294">
            <v>35977</v>
          </cell>
          <cell r="C7294" t="str">
            <v/>
          </cell>
          <cell r="D7294" t="str">
            <v>Current Eye Research</v>
          </cell>
        </row>
        <row r="7295">
          <cell r="B7295" t="str">
            <v/>
          </cell>
          <cell r="C7295" t="str">
            <v/>
          </cell>
          <cell r="D7295" t="str">
            <v>Current Genetics</v>
          </cell>
        </row>
        <row r="7296">
          <cell r="B7296" t="str">
            <v/>
          </cell>
          <cell r="C7296" t="str">
            <v/>
          </cell>
          <cell r="D7296" t="str">
            <v>Current Gerontology &amp; Geratrics Research</v>
          </cell>
        </row>
        <row r="7297">
          <cell r="B7297">
            <v>35431</v>
          </cell>
          <cell r="C7297">
            <v>40421</v>
          </cell>
          <cell r="D7297" t="str">
            <v>Current Health 2</v>
          </cell>
        </row>
        <row r="7298">
          <cell r="B7298">
            <v>40909</v>
          </cell>
          <cell r="C7298" t="str">
            <v/>
          </cell>
          <cell r="D7298" t="str">
            <v>Current Health Sciences Journal</v>
          </cell>
        </row>
        <row r="7299">
          <cell r="B7299">
            <v>40422</v>
          </cell>
          <cell r="C7299">
            <v>41029</v>
          </cell>
          <cell r="D7299" t="str">
            <v>Current Health Teens</v>
          </cell>
        </row>
        <row r="7300">
          <cell r="B7300" t="str">
            <v/>
          </cell>
          <cell r="C7300" t="str">
            <v/>
          </cell>
          <cell r="D7300" t="str">
            <v>Current Herpetology</v>
          </cell>
        </row>
        <row r="7301">
          <cell r="B7301" t="str">
            <v/>
          </cell>
          <cell r="C7301" t="str">
            <v/>
          </cell>
          <cell r="D7301" t="str">
            <v>Current History</v>
          </cell>
        </row>
        <row r="7302">
          <cell r="B7302">
            <v>28491</v>
          </cell>
          <cell r="C7302">
            <v>33603</v>
          </cell>
          <cell r="D7302" t="str">
            <v>Current Issues &amp; Research in Advertising</v>
          </cell>
        </row>
        <row r="7303">
          <cell r="B7303">
            <v>39356</v>
          </cell>
          <cell r="C7303"/>
          <cell r="D7303" t="str">
            <v>Current Issues in Auditing</v>
          </cell>
        </row>
        <row r="7304">
          <cell r="B7304">
            <v>34790</v>
          </cell>
          <cell r="C7304">
            <v>41759</v>
          </cell>
          <cell r="D7304" t="str">
            <v>Current Issues in Economics &amp; Finance</v>
          </cell>
        </row>
        <row r="7305">
          <cell r="B7305">
            <v>34790</v>
          </cell>
          <cell r="C7305">
            <v>41759</v>
          </cell>
          <cell r="D7305" t="str">
            <v>Current Issues in Economics &amp; Finance</v>
          </cell>
        </row>
        <row r="7306">
          <cell r="B7306">
            <v>2013</v>
          </cell>
          <cell r="C7306"/>
          <cell r="D7306" t="str">
            <v>Current Issues in Personality Psychology</v>
          </cell>
        </row>
        <row r="7307">
          <cell r="B7307" t="str">
            <v/>
          </cell>
          <cell r="C7307" t="str">
            <v/>
          </cell>
          <cell r="D7307" t="str">
            <v>Current Issues in Personality Psychology</v>
          </cell>
        </row>
        <row r="7308">
          <cell r="B7308" t="str">
            <v/>
          </cell>
          <cell r="C7308" t="str">
            <v/>
          </cell>
          <cell r="D7308" t="str">
            <v>Current Issues in Pharmacy &amp; Medical Sciences</v>
          </cell>
        </row>
        <row r="7309">
          <cell r="B7309"/>
          <cell r="C7309"/>
          <cell r="D7309" t="str">
            <v>Current Issues of Business &amp; Law</v>
          </cell>
        </row>
        <row r="7310">
          <cell r="B7310">
            <v>37653</v>
          </cell>
          <cell r="C7310">
            <v>37986</v>
          </cell>
          <cell r="D7310" t="str">
            <v>Current Medical Literature: Allergy</v>
          </cell>
        </row>
        <row r="7311">
          <cell r="B7311">
            <v>37653</v>
          </cell>
          <cell r="C7311" t="str">
            <v/>
          </cell>
          <cell r="D7311" t="str">
            <v>Current Medical Literature: Breast Cancer</v>
          </cell>
        </row>
        <row r="7312">
          <cell r="B7312">
            <v>37712</v>
          </cell>
          <cell r="C7312" t="str">
            <v/>
          </cell>
          <cell r="D7312" t="str">
            <v>Current Medical Literature: Cardiology</v>
          </cell>
        </row>
        <row r="7313">
          <cell r="B7313">
            <v>37712</v>
          </cell>
          <cell r="C7313">
            <v>38929</v>
          </cell>
          <cell r="D7313" t="str">
            <v>Current Medical Literature: Clinical Nutrition</v>
          </cell>
        </row>
        <row r="7314">
          <cell r="B7314">
            <v>37742</v>
          </cell>
          <cell r="C7314" t="str">
            <v/>
          </cell>
          <cell r="D7314" t="str">
            <v>Current Medical Literature: Colorectal Cancer</v>
          </cell>
        </row>
        <row r="7315">
          <cell r="B7315" t="str">
            <v/>
          </cell>
          <cell r="C7315" t="str">
            <v/>
          </cell>
          <cell r="D7315" t="str">
            <v>Current Medical Literature: Cystic Fibrosis</v>
          </cell>
        </row>
        <row r="7316">
          <cell r="B7316">
            <v>37742</v>
          </cell>
          <cell r="C7316" t="str">
            <v/>
          </cell>
          <cell r="D7316" t="str">
            <v>Current Medical Literature: Dermatology</v>
          </cell>
        </row>
        <row r="7317">
          <cell r="B7317">
            <v>37834</v>
          </cell>
          <cell r="C7317" t="str">
            <v/>
          </cell>
          <cell r="D7317" t="str">
            <v>Current Medical Literature: Diabetes</v>
          </cell>
        </row>
        <row r="7318">
          <cell r="B7318">
            <v>37653</v>
          </cell>
          <cell r="C7318">
            <v>38686</v>
          </cell>
          <cell r="D7318" t="str">
            <v>Current Medical Literature: Epilepsy Monitor</v>
          </cell>
        </row>
        <row r="7319">
          <cell r="B7319">
            <v>37742</v>
          </cell>
          <cell r="C7319" t="str">
            <v/>
          </cell>
          <cell r="D7319" t="str">
            <v>Current Medical Literature: Gastroenterology</v>
          </cell>
        </row>
        <row r="7320">
          <cell r="B7320">
            <v>37653</v>
          </cell>
          <cell r="C7320">
            <v>38260</v>
          </cell>
          <cell r="D7320" t="str">
            <v>Current Medical Literature: GH &amp; Growth Factors</v>
          </cell>
        </row>
        <row r="7321">
          <cell r="B7321">
            <v>38777</v>
          </cell>
          <cell r="C7321">
            <v>40268</v>
          </cell>
          <cell r="D7321" t="str">
            <v>Current Medical Literature: Growth, Growth Hormone, &amp; Metabolism</v>
          </cell>
        </row>
        <row r="7322">
          <cell r="B7322">
            <v>37742</v>
          </cell>
          <cell r="C7322">
            <v>40268</v>
          </cell>
          <cell r="D7322" t="str">
            <v>Current Medical Literature: Gynecology &amp; Obstetrics</v>
          </cell>
        </row>
        <row r="7323">
          <cell r="B7323">
            <v>37742</v>
          </cell>
          <cell r="C7323">
            <v>37955</v>
          </cell>
          <cell r="D7323" t="str">
            <v>Current Medical Literature: Health Care of Older People</v>
          </cell>
        </row>
        <row r="7324">
          <cell r="B7324">
            <v>37653</v>
          </cell>
          <cell r="C7324">
            <v>39051</v>
          </cell>
          <cell r="D7324" t="str">
            <v>Current Medical Literature: Interventional Cardiology Monitor</v>
          </cell>
        </row>
        <row r="7325">
          <cell r="B7325" t="str">
            <v/>
          </cell>
          <cell r="C7325" t="str">
            <v/>
          </cell>
          <cell r="D7325" t="str">
            <v>Current Medical Literature: Kidney Cancer</v>
          </cell>
        </row>
        <row r="7326">
          <cell r="B7326">
            <v>37742</v>
          </cell>
          <cell r="C7326" t="str">
            <v/>
          </cell>
          <cell r="D7326" t="str">
            <v>Current Medical Literature: Leukemia &amp; Lymphoma</v>
          </cell>
        </row>
        <row r="7327">
          <cell r="B7327">
            <v>39083</v>
          </cell>
          <cell r="C7327" t="str">
            <v/>
          </cell>
          <cell r="D7327" t="str">
            <v>Current Medical Literature: Lung Cancer</v>
          </cell>
        </row>
        <row r="7328">
          <cell r="B7328">
            <v>37653</v>
          </cell>
          <cell r="C7328" t="str">
            <v/>
          </cell>
          <cell r="D7328" t="str">
            <v>Current Medical Literature: Lysosomal Storage Disease</v>
          </cell>
        </row>
        <row r="7329">
          <cell r="B7329">
            <v>37742</v>
          </cell>
          <cell r="C7329">
            <v>37955</v>
          </cell>
          <cell r="D7329" t="str">
            <v>Current Medical Literature: Medical Imaging</v>
          </cell>
        </row>
        <row r="7330">
          <cell r="B7330" t="str">
            <v/>
          </cell>
          <cell r="C7330" t="str">
            <v/>
          </cell>
          <cell r="D7330" t="str">
            <v>Current Medical Literature: Multiple Sclerosis</v>
          </cell>
        </row>
        <row r="7331">
          <cell r="B7331">
            <v>37742</v>
          </cell>
          <cell r="C7331">
            <v>39082</v>
          </cell>
          <cell r="D7331" t="str">
            <v>Current Medical Literature: Nephrology &amp; Hypertension</v>
          </cell>
        </row>
        <row r="7332">
          <cell r="B7332">
            <v>37742</v>
          </cell>
          <cell r="C7332" t="str">
            <v/>
          </cell>
          <cell r="D7332" t="str">
            <v>Current Medical Literature: Neurology</v>
          </cell>
        </row>
        <row r="7333">
          <cell r="B7333">
            <v>37742</v>
          </cell>
          <cell r="C7333" t="str">
            <v/>
          </cell>
          <cell r="D7333" t="str">
            <v>Current Medical Literature: Ophthalmology</v>
          </cell>
        </row>
        <row r="7334">
          <cell r="B7334">
            <v>37653</v>
          </cell>
          <cell r="C7334">
            <v>37925</v>
          </cell>
          <cell r="D7334" t="str">
            <v>Current Medical Literature: Parkinson's Disease</v>
          </cell>
        </row>
        <row r="7335">
          <cell r="B7335">
            <v>37742</v>
          </cell>
          <cell r="C7335">
            <v>40178</v>
          </cell>
          <cell r="D7335" t="str">
            <v>Current Medical Literature: Pediatrics</v>
          </cell>
        </row>
        <row r="7336">
          <cell r="B7336">
            <v>37742</v>
          </cell>
          <cell r="C7336" t="str">
            <v/>
          </cell>
          <cell r="D7336" t="str">
            <v>Current Medical Literature: Psychiatry</v>
          </cell>
        </row>
        <row r="7337">
          <cell r="B7337" t="str">
            <v/>
          </cell>
          <cell r="C7337" t="str">
            <v/>
          </cell>
          <cell r="D7337" t="str">
            <v>Current Medical Literature: Pulmonary Hypertension</v>
          </cell>
        </row>
        <row r="7338">
          <cell r="B7338">
            <v>37742</v>
          </cell>
          <cell r="C7338" t="str">
            <v/>
          </cell>
          <cell r="D7338" t="str">
            <v>Current Medical Literature: Respiratory Medicine</v>
          </cell>
        </row>
        <row r="7339">
          <cell r="B7339">
            <v>37742</v>
          </cell>
          <cell r="C7339" t="str">
            <v/>
          </cell>
          <cell r="D7339" t="str">
            <v>Current Medical Literature: Rheumatology</v>
          </cell>
        </row>
        <row r="7340">
          <cell r="B7340">
            <v>37653</v>
          </cell>
          <cell r="C7340">
            <v>39051</v>
          </cell>
          <cell r="D7340" t="str">
            <v>Current Medical Literature: Stroke Review</v>
          </cell>
        </row>
        <row r="7341">
          <cell r="B7341">
            <v>37653</v>
          </cell>
          <cell r="C7341">
            <v>41274</v>
          </cell>
          <cell r="D7341" t="str">
            <v>Current Medical Literature: Urology</v>
          </cell>
        </row>
        <row r="7342">
          <cell r="B7342" t="str">
            <v/>
          </cell>
          <cell r="C7342" t="str">
            <v/>
          </cell>
          <cell r="D7342" t="str">
            <v>Current Medical Mycology</v>
          </cell>
        </row>
        <row r="7343">
          <cell r="B7343" t="str">
            <v/>
          </cell>
          <cell r="C7343" t="str">
            <v/>
          </cell>
          <cell r="D7343" t="str">
            <v>Current Medical Research &amp; Opinion</v>
          </cell>
        </row>
        <row r="7344">
          <cell r="B7344">
            <v>36526</v>
          </cell>
          <cell r="C7344" t="str">
            <v/>
          </cell>
          <cell r="D7344" t="str">
            <v>Current Microbiology</v>
          </cell>
        </row>
        <row r="7345">
          <cell r="B7345" t="str">
            <v/>
          </cell>
          <cell r="C7345" t="str">
            <v/>
          </cell>
          <cell r="D7345" t="str">
            <v>Current Microbiology</v>
          </cell>
        </row>
        <row r="7346">
          <cell r="B7346" t="str">
            <v/>
          </cell>
          <cell r="C7346" t="str">
            <v/>
          </cell>
          <cell r="D7346" t="str">
            <v>Current Musicology</v>
          </cell>
        </row>
        <row r="7347">
          <cell r="B7347">
            <v>41275</v>
          </cell>
          <cell r="C7347" t="str">
            <v/>
          </cell>
          <cell r="D7347" t="str">
            <v>Current Neurobiology</v>
          </cell>
        </row>
        <row r="7348">
          <cell r="B7348">
            <v>2003</v>
          </cell>
          <cell r="C7348"/>
          <cell r="D7348" t="str">
            <v>Current Neuropharmacology</v>
          </cell>
        </row>
        <row r="7349">
          <cell r="B7349" t="str">
            <v/>
          </cell>
          <cell r="C7349" t="str">
            <v/>
          </cell>
          <cell r="D7349" t="str">
            <v>Current Oncology</v>
          </cell>
        </row>
        <row r="7350">
          <cell r="B7350">
            <v>2016</v>
          </cell>
          <cell r="C7350"/>
          <cell r="D7350" t="str">
            <v>Current Opinion in Behavioral Sciences</v>
          </cell>
        </row>
        <row r="7351">
          <cell r="B7351" t="str">
            <v/>
          </cell>
          <cell r="C7351" t="str">
            <v/>
          </cell>
          <cell r="D7351" t="str">
            <v>Current Opinion in Biotechnology</v>
          </cell>
        </row>
        <row r="7352">
          <cell r="B7352" t="str">
            <v/>
          </cell>
          <cell r="C7352" t="str">
            <v/>
          </cell>
          <cell r="D7352" t="str">
            <v>Current Opinion in Biotechnology</v>
          </cell>
        </row>
        <row r="7353">
          <cell r="B7353" t="str">
            <v/>
          </cell>
          <cell r="C7353" t="str">
            <v/>
          </cell>
          <cell r="D7353" t="str">
            <v>Current Opinion in Cell Biology</v>
          </cell>
        </row>
        <row r="7354">
          <cell r="B7354" t="str">
            <v/>
          </cell>
          <cell r="C7354" t="str">
            <v/>
          </cell>
          <cell r="D7354" t="str">
            <v>Current Opinion in Chemical Biology</v>
          </cell>
        </row>
        <row r="7355">
          <cell r="B7355" t="str">
            <v/>
          </cell>
          <cell r="C7355" t="str">
            <v/>
          </cell>
          <cell r="D7355" t="str">
            <v>Current Opinion in Colloid &amp; Interface Science</v>
          </cell>
        </row>
        <row r="7356">
          <cell r="B7356" t="str">
            <v/>
          </cell>
          <cell r="C7356" t="str">
            <v/>
          </cell>
          <cell r="D7356" t="str">
            <v>Current Opinion in Genetics &amp; Development</v>
          </cell>
        </row>
        <row r="7357">
          <cell r="B7357" t="str">
            <v/>
          </cell>
          <cell r="C7357" t="str">
            <v/>
          </cell>
          <cell r="D7357" t="str">
            <v>Current Opinion in Immunology</v>
          </cell>
        </row>
        <row r="7358">
          <cell r="B7358" t="str">
            <v/>
          </cell>
          <cell r="C7358" t="str">
            <v/>
          </cell>
          <cell r="D7358" t="str">
            <v>Current Opinion in Microbiology</v>
          </cell>
        </row>
        <row r="7359">
          <cell r="B7359" t="str">
            <v/>
          </cell>
          <cell r="C7359" t="str">
            <v/>
          </cell>
          <cell r="D7359" t="str">
            <v>Current Opinion in Microbiology</v>
          </cell>
        </row>
        <row r="7360">
          <cell r="B7360">
            <v>1997</v>
          </cell>
          <cell r="C7360"/>
          <cell r="D7360" t="str">
            <v>Current Opinion in Neurobiology</v>
          </cell>
        </row>
        <row r="7361">
          <cell r="B7361" t="str">
            <v/>
          </cell>
          <cell r="C7361" t="str">
            <v/>
          </cell>
          <cell r="D7361" t="str">
            <v>Current Opinion in Neurobiology</v>
          </cell>
        </row>
        <row r="7362">
          <cell r="B7362" t="str">
            <v/>
          </cell>
          <cell r="C7362" t="str">
            <v/>
          </cell>
          <cell r="D7362" t="str">
            <v>Current Opinion in Pharmacology</v>
          </cell>
        </row>
        <row r="7363">
          <cell r="B7363" t="str">
            <v/>
          </cell>
          <cell r="C7363" t="str">
            <v/>
          </cell>
          <cell r="D7363" t="str">
            <v>Current Opinion in Plant Biology</v>
          </cell>
        </row>
        <row r="7364">
          <cell r="B7364" t="str">
            <v/>
          </cell>
          <cell r="C7364" t="str">
            <v/>
          </cell>
          <cell r="D7364" t="str">
            <v>Current Opinion in Plant Biology</v>
          </cell>
        </row>
        <row r="7365">
          <cell r="B7365">
            <v>2001</v>
          </cell>
          <cell r="C7365"/>
          <cell r="D7365" t="str">
            <v>Current Opinion in Psychiatry</v>
          </cell>
        </row>
        <row r="7366">
          <cell r="B7366">
            <v>2016</v>
          </cell>
          <cell r="C7366"/>
          <cell r="D7366" t="str">
            <v>Current Opinion in Psychology</v>
          </cell>
        </row>
        <row r="7367">
          <cell r="B7367" t="str">
            <v/>
          </cell>
          <cell r="C7367" t="str">
            <v/>
          </cell>
          <cell r="D7367" t="str">
            <v>Current Opinion in Solid State &amp; Materials Science</v>
          </cell>
        </row>
        <row r="7368">
          <cell r="B7368" t="str">
            <v/>
          </cell>
          <cell r="C7368" t="str">
            <v/>
          </cell>
          <cell r="D7368" t="str">
            <v>Current Opinion in Structural Biology</v>
          </cell>
        </row>
        <row r="7369">
          <cell r="B7369"/>
          <cell r="C7369"/>
          <cell r="D7369" t="str">
            <v>Current Politics &amp; Economics of Europe</v>
          </cell>
        </row>
        <row r="7370">
          <cell r="B7370"/>
          <cell r="C7370"/>
          <cell r="D7370" t="str">
            <v>Current Practice in Environmental Reporting: The Chemicals Industry</v>
          </cell>
        </row>
        <row r="7371">
          <cell r="B7371">
            <v>36526</v>
          </cell>
          <cell r="C7371">
            <v>36556</v>
          </cell>
          <cell r="D7371" t="str">
            <v>Current Practice in Environmental Reporting: The Pulp &amp; Paper Industry</v>
          </cell>
        </row>
        <row r="7372">
          <cell r="B7372"/>
          <cell r="C7372"/>
          <cell r="D7372" t="str">
            <v>Current Practice in Environmental Reporting: The Pulp &amp; Paper Industry</v>
          </cell>
        </row>
        <row r="7373">
          <cell r="B7373" t="str">
            <v/>
          </cell>
          <cell r="C7373" t="str">
            <v/>
          </cell>
          <cell r="D7373" t="str">
            <v>Current Problems of Psychiatry</v>
          </cell>
        </row>
        <row r="7374">
          <cell r="B7374">
            <v>2005</v>
          </cell>
          <cell r="C7374"/>
          <cell r="D7374" t="str">
            <v>Current Psychiatry Reviews</v>
          </cell>
        </row>
        <row r="7375">
          <cell r="B7375"/>
          <cell r="C7375"/>
          <cell r="D7375" t="str">
            <v>Current Psychology</v>
          </cell>
        </row>
        <row r="7376">
          <cell r="B7376" t="str">
            <v/>
          </cell>
          <cell r="C7376" t="str">
            <v/>
          </cell>
          <cell r="D7376" t="str">
            <v>Current Psychology Letters</v>
          </cell>
        </row>
        <row r="7377">
          <cell r="B7377">
            <v>1984</v>
          </cell>
          <cell r="C7377"/>
          <cell r="D7377" t="str">
            <v>Current Psychology: A Journal for Diverse Perspectives on Diverse Psychological Issues</v>
          </cell>
        </row>
        <row r="7378">
          <cell r="B7378">
            <v>1995</v>
          </cell>
          <cell r="C7378"/>
          <cell r="D7378" t="str">
            <v>Current Research in Social Psychology</v>
          </cell>
        </row>
        <row r="7379">
          <cell r="B7379" t="str">
            <v/>
          </cell>
          <cell r="C7379" t="str">
            <v/>
          </cell>
          <cell r="D7379" t="str">
            <v>Current Research in Translational Medicine</v>
          </cell>
        </row>
        <row r="7380">
          <cell r="B7380">
            <v>35431</v>
          </cell>
          <cell r="C7380">
            <v>41029</v>
          </cell>
          <cell r="D7380" t="str">
            <v>Current Science</v>
          </cell>
        </row>
        <row r="7381">
          <cell r="B7381">
            <v>38930</v>
          </cell>
          <cell r="C7381" t="str">
            <v/>
          </cell>
          <cell r="D7381" t="str">
            <v>Current Science (00113891)</v>
          </cell>
        </row>
        <row r="7382">
          <cell r="B7382"/>
          <cell r="C7382"/>
          <cell r="D7382" t="str">
            <v>Current Science (00113891)</v>
          </cell>
        </row>
        <row r="7383">
          <cell r="B7383" t="str">
            <v/>
          </cell>
          <cell r="C7383" t="str">
            <v/>
          </cell>
          <cell r="D7383" t="str">
            <v>Current Sociology</v>
          </cell>
        </row>
        <row r="7384">
          <cell r="B7384" t="str">
            <v/>
          </cell>
          <cell r="C7384" t="str">
            <v/>
          </cell>
          <cell r="D7384" t="str">
            <v>Current Sociology</v>
          </cell>
        </row>
        <row r="7385">
          <cell r="B7385" t="str">
            <v/>
          </cell>
          <cell r="C7385" t="str">
            <v/>
          </cell>
          <cell r="D7385" t="str">
            <v>Current Surgery</v>
          </cell>
        </row>
        <row r="7386">
          <cell r="B7386" t="str">
            <v/>
          </cell>
          <cell r="C7386" t="str">
            <v/>
          </cell>
          <cell r="D7386" t="str">
            <v>Current Therapeutic Research</v>
          </cell>
        </row>
        <row r="7387">
          <cell r="B7387" t="str">
            <v/>
          </cell>
          <cell r="C7387" t="str">
            <v/>
          </cell>
          <cell r="D7387" t="str">
            <v>Current Topics in Biophysics</v>
          </cell>
        </row>
        <row r="7388">
          <cell r="B7388">
            <v>39814</v>
          </cell>
          <cell r="C7388"/>
          <cell r="D7388" t="str">
            <v>Current Topics in Management</v>
          </cell>
        </row>
        <row r="7389">
          <cell r="B7389" t="str">
            <v/>
          </cell>
          <cell r="C7389" t="str">
            <v/>
          </cell>
          <cell r="D7389" t="str">
            <v>Current Topics in Neurology, Psychiatry &amp; Borderline Disciplines / Aktuelnosti iz Neurologije, Psihijatrije i Granicnih Podrucja</v>
          </cell>
        </row>
        <row r="7390">
          <cell r="B7390" t="str">
            <v/>
          </cell>
          <cell r="C7390" t="str">
            <v/>
          </cell>
          <cell r="D7390" t="str">
            <v>Current Topics in Nutraceutical Research</v>
          </cell>
        </row>
        <row r="7391">
          <cell r="B7391"/>
          <cell r="C7391"/>
          <cell r="D7391" t="str">
            <v>Current Topics in Nutraceutical Research</v>
          </cell>
        </row>
        <row r="7392">
          <cell r="B7392" t="str">
            <v/>
          </cell>
          <cell r="C7392" t="str">
            <v/>
          </cell>
          <cell r="D7392" t="str">
            <v>Current Trends in Biotechnology &amp; Pharmacy</v>
          </cell>
        </row>
        <row r="7393">
          <cell r="B7393" t="str">
            <v/>
          </cell>
          <cell r="C7393" t="str">
            <v/>
          </cell>
          <cell r="D7393" t="str">
            <v>Current World Leaders: International Issues</v>
          </cell>
        </row>
        <row r="7394">
          <cell r="B7394" t="str">
            <v/>
          </cell>
          <cell r="C7394" t="str">
            <v/>
          </cell>
          <cell r="D7394" t="str">
            <v>Current Zoology</v>
          </cell>
        </row>
        <row r="7395">
          <cell r="B7395" t="str">
            <v/>
          </cell>
          <cell r="C7395" t="str">
            <v/>
          </cell>
          <cell r="D7395" t="str">
            <v>Current: The Journal of Marine Education</v>
          </cell>
        </row>
        <row r="7396">
          <cell r="B7396">
            <v>37530</v>
          </cell>
          <cell r="C7396">
            <v>39141</v>
          </cell>
          <cell r="D7396" t="str">
            <v>Currents in Biblical Research</v>
          </cell>
        </row>
        <row r="7397">
          <cell r="B7397"/>
          <cell r="C7397"/>
          <cell r="D7397" t="str">
            <v>Currents in Biblical Research</v>
          </cell>
        </row>
        <row r="7398">
          <cell r="B7398">
            <v>35339</v>
          </cell>
          <cell r="C7398">
            <v>37529</v>
          </cell>
          <cell r="D7398" t="str">
            <v>Currents in Research: Biblical Studies</v>
          </cell>
        </row>
        <row r="7399">
          <cell r="B7399"/>
          <cell r="C7399"/>
          <cell r="D7399" t="str">
            <v>Currents in Research: Biblical Studies</v>
          </cell>
        </row>
        <row r="7400">
          <cell r="B7400" t="str">
            <v/>
          </cell>
          <cell r="C7400" t="str">
            <v/>
          </cell>
          <cell r="D7400" t="str">
            <v>Currents in Theology &amp; Mission</v>
          </cell>
        </row>
        <row r="7401">
          <cell r="B7401">
            <v>1974</v>
          </cell>
          <cell r="C7401">
            <v>2017</v>
          </cell>
          <cell r="D7401" t="str">
            <v>Currents in Theology and Mission</v>
          </cell>
        </row>
        <row r="7402">
          <cell r="B7402">
            <v>37408</v>
          </cell>
          <cell r="C7402" t="str">
            <v/>
          </cell>
          <cell r="D7402" t="str">
            <v>Curriculum &amp; Teaching Dialogue</v>
          </cell>
        </row>
        <row r="7403">
          <cell r="B7403">
            <v>35278</v>
          </cell>
          <cell r="C7403">
            <v>37164</v>
          </cell>
          <cell r="D7403" t="str">
            <v>Curriculum Administrator</v>
          </cell>
        </row>
        <row r="7404">
          <cell r="B7404" t="str">
            <v/>
          </cell>
          <cell r="C7404" t="str">
            <v/>
          </cell>
          <cell r="D7404" t="str">
            <v>Curriculum Inquiry</v>
          </cell>
        </row>
        <row r="7405">
          <cell r="B7405">
            <v>35855</v>
          </cell>
          <cell r="C7405" t="str">
            <v/>
          </cell>
          <cell r="D7405" t="str">
            <v>Curriculum Journal</v>
          </cell>
        </row>
        <row r="7406">
          <cell r="B7406">
            <v>40787</v>
          </cell>
          <cell r="C7406" t="str">
            <v/>
          </cell>
          <cell r="D7406" t="str">
            <v>Curriculum Review</v>
          </cell>
        </row>
        <row r="7407">
          <cell r="B7407">
            <v>36192</v>
          </cell>
          <cell r="C7407" t="str">
            <v/>
          </cell>
          <cell r="D7407" t="str">
            <v>Curtis's Botanical Magazine</v>
          </cell>
        </row>
        <row r="7408">
          <cell r="B7408"/>
          <cell r="C7408"/>
          <cell r="D7408" t="str">
            <v>Customer (Technology Marketing Corporation)</v>
          </cell>
        </row>
        <row r="7409">
          <cell r="B7409"/>
          <cell r="C7409"/>
          <cell r="D7409" t="str">
            <v>Customer Inter@ction Solutions</v>
          </cell>
        </row>
        <row r="7410">
          <cell r="B7410">
            <v>37135</v>
          </cell>
          <cell r="C7410">
            <v>37711</v>
          </cell>
          <cell r="D7410" t="str">
            <v>Customer Interface</v>
          </cell>
        </row>
        <row r="7411">
          <cell r="B7411"/>
          <cell r="C7411"/>
          <cell r="D7411" t="str">
            <v>Customer Management Insight</v>
          </cell>
        </row>
        <row r="7412">
          <cell r="B7412">
            <v>36161</v>
          </cell>
          <cell r="C7412">
            <v>36191</v>
          </cell>
          <cell r="D7412" t="str">
            <v>Cut &amp; Run: Illegal Logging &amp; Timber Trade in the Tropics</v>
          </cell>
        </row>
        <row r="7413">
          <cell r="B7413">
            <v>38384</v>
          </cell>
          <cell r="C7413" t="str">
            <v/>
          </cell>
          <cell r="D7413" t="str">
            <v>Cutaneous &amp; Ocular Toxicology</v>
          </cell>
        </row>
        <row r="7414">
          <cell r="B7414" t="str">
            <v/>
          </cell>
          <cell r="C7414" t="str">
            <v/>
          </cell>
          <cell r="D7414" t="str">
            <v>CVII: Centro Vaticano II. Ricerche e Documenti</v>
          </cell>
        </row>
        <row r="7415">
          <cell r="B7415" t="str">
            <v/>
          </cell>
          <cell r="C7415" t="str">
            <v/>
          </cell>
          <cell r="D7415" t="str">
            <v>Cyber Humanitatis</v>
          </cell>
        </row>
        <row r="7416">
          <cell r="B7416"/>
          <cell r="C7416"/>
          <cell r="D7416" t="str">
            <v>Cyberjournal for Pentecostal-Charismatic Research</v>
          </cell>
        </row>
        <row r="7417">
          <cell r="B7417">
            <v>2006</v>
          </cell>
          <cell r="C7417"/>
          <cell r="D7417" t="str">
            <v>Cybernetics &amp; Human Knowing</v>
          </cell>
        </row>
        <row r="7418">
          <cell r="B7418" t="str">
            <v/>
          </cell>
          <cell r="C7418" t="str">
            <v/>
          </cell>
          <cell r="D7418" t="str">
            <v>Cybernetics &amp; Systems</v>
          </cell>
        </row>
        <row r="7419">
          <cell r="B7419" t="str">
            <v/>
          </cell>
          <cell r="C7419" t="str">
            <v/>
          </cell>
          <cell r="D7419" t="str">
            <v>Cybernetics &amp; Systems Analysis</v>
          </cell>
        </row>
        <row r="7420">
          <cell r="B7420" t="str">
            <v/>
          </cell>
          <cell r="C7420" t="str">
            <v/>
          </cell>
          <cell r="D7420" t="str">
            <v>Cyberpsychology</v>
          </cell>
        </row>
        <row r="7421">
          <cell r="B7421">
            <v>36557</v>
          </cell>
          <cell r="C7421">
            <v>40178</v>
          </cell>
          <cell r="D7421" t="str">
            <v>CyberPsychology &amp; Behavior</v>
          </cell>
        </row>
        <row r="7422">
          <cell r="B7422">
            <v>36557</v>
          </cell>
          <cell r="C7422">
            <v>40178</v>
          </cell>
          <cell r="D7422" t="str">
            <v>CyberPsychology &amp; Behavior</v>
          </cell>
        </row>
        <row r="7423">
          <cell r="B7423">
            <v>40179</v>
          </cell>
          <cell r="C7423"/>
          <cell r="D7423" t="str">
            <v>CyberPsychology, Behavior &amp; Social Networking</v>
          </cell>
        </row>
        <row r="7424">
          <cell r="B7424">
            <v>40210</v>
          </cell>
          <cell r="C7424" t="str">
            <v/>
          </cell>
          <cell r="D7424" t="str">
            <v>CyberPsychology, Behavior &amp; Social Networking</v>
          </cell>
        </row>
        <row r="7425">
          <cell r="B7425">
            <v>1998</v>
          </cell>
          <cell r="C7425"/>
          <cell r="D7425" t="str">
            <v>Cyberpsychology, Behavior, and Social Networking</v>
          </cell>
        </row>
        <row r="7426">
          <cell r="B7426" t="str">
            <v/>
          </cell>
          <cell r="C7426" t="str">
            <v/>
          </cell>
          <cell r="D7426" t="str">
            <v>Cybium: International Journal of Ichthyology</v>
          </cell>
        </row>
        <row r="7427">
          <cell r="B7427">
            <v>37742</v>
          </cell>
          <cell r="C7427">
            <v>37772</v>
          </cell>
          <cell r="D7427" t="str">
            <v>Cycle of Harm: Mercury's Pathway from Rain to Fish in the Environment</v>
          </cell>
        </row>
        <row r="7428">
          <cell r="B7428"/>
          <cell r="C7428"/>
          <cell r="D7428" t="str">
            <v>Cycle of Harm: Mercury's Pathway from Rain to Fish in the Environment</v>
          </cell>
        </row>
        <row r="7429">
          <cell r="B7429" t="str">
            <v/>
          </cell>
          <cell r="C7429" t="str">
            <v/>
          </cell>
          <cell r="D7429" t="str">
            <v>Cyprus Nursing Chronicles</v>
          </cell>
        </row>
        <row r="7430">
          <cell r="B7430" t="str">
            <v/>
          </cell>
          <cell r="C7430" t="str">
            <v/>
          </cell>
          <cell r="D7430" t="str">
            <v>CyTA: Journal of Food</v>
          </cell>
        </row>
        <row r="7431">
          <cell r="B7431" t="str">
            <v/>
          </cell>
          <cell r="C7431" t="str">
            <v/>
          </cell>
          <cell r="D7431" t="str">
            <v>Cytogenetic &amp; Genome Research</v>
          </cell>
        </row>
        <row r="7432">
          <cell r="B7432" t="str">
            <v/>
          </cell>
          <cell r="C7432" t="str">
            <v/>
          </cell>
          <cell r="D7432" t="str">
            <v>Cytogenetics &amp; Cell Genetics</v>
          </cell>
        </row>
        <row r="7433">
          <cell r="B7433" t="str">
            <v/>
          </cell>
          <cell r="C7433" t="str">
            <v/>
          </cell>
          <cell r="D7433" t="str">
            <v>CytoJournal</v>
          </cell>
        </row>
        <row r="7434">
          <cell r="B7434" t="str">
            <v/>
          </cell>
          <cell r="C7434" t="str">
            <v/>
          </cell>
          <cell r="D7434" t="str">
            <v>Cytokine</v>
          </cell>
        </row>
        <row r="7435">
          <cell r="B7435" t="str">
            <v/>
          </cell>
          <cell r="C7435" t="str">
            <v/>
          </cell>
          <cell r="D7435" t="str">
            <v>Cytokine &amp; Growth Factor Reviews</v>
          </cell>
        </row>
        <row r="7436">
          <cell r="B7436">
            <v>36220</v>
          </cell>
          <cell r="C7436">
            <v>37621</v>
          </cell>
          <cell r="D7436" t="str">
            <v>Cytokines Cellular &amp; Molecular Therapy</v>
          </cell>
        </row>
        <row r="7437">
          <cell r="B7437">
            <v>35827</v>
          </cell>
          <cell r="C7437" t="str">
            <v/>
          </cell>
          <cell r="D7437" t="str">
            <v>Cytopathology</v>
          </cell>
        </row>
        <row r="7438">
          <cell r="B7438" t="str">
            <v/>
          </cell>
          <cell r="C7438" t="str">
            <v/>
          </cell>
          <cell r="D7438" t="str">
            <v>Cytotherapy (Elsevier Inc.)</v>
          </cell>
        </row>
        <row r="7439">
          <cell r="B7439">
            <v>36161</v>
          </cell>
          <cell r="C7439">
            <v>41274</v>
          </cell>
          <cell r="D7439" t="str">
            <v>Cytotherapy (Taylor &amp; Francis Ltd)</v>
          </cell>
        </row>
        <row r="7440">
          <cell r="B7440"/>
          <cell r="C7440"/>
          <cell r="D7440" t="str">
            <v>Czasopismo Ekonomia i Zarzadzanie</v>
          </cell>
        </row>
        <row r="7441">
          <cell r="B7441" t="str">
            <v/>
          </cell>
          <cell r="C7441" t="str">
            <v/>
          </cell>
          <cell r="D7441" t="str">
            <v>Czech &amp; Slovak Journal of Humanities</v>
          </cell>
        </row>
        <row r="7442">
          <cell r="B7442">
            <v>37257</v>
          </cell>
          <cell r="C7442"/>
          <cell r="D7442" t="str">
            <v>Czech Business &amp; Trade</v>
          </cell>
        </row>
        <row r="7443">
          <cell r="B7443">
            <v>36951</v>
          </cell>
          <cell r="C7443">
            <v>38352</v>
          </cell>
          <cell r="D7443" t="str">
            <v>Czech Industry</v>
          </cell>
        </row>
        <row r="7444">
          <cell r="B7444" t="str">
            <v/>
          </cell>
          <cell r="C7444" t="str">
            <v/>
          </cell>
          <cell r="D7444" t="str">
            <v>Czech Journal of Food Science</v>
          </cell>
        </row>
        <row r="7445">
          <cell r="B7445" t="str">
            <v/>
          </cell>
          <cell r="C7445" t="str">
            <v/>
          </cell>
          <cell r="D7445" t="str">
            <v>Czech Journal of Genetics &amp; Plant Breeding</v>
          </cell>
        </row>
        <row r="7446">
          <cell r="B7446" t="str">
            <v/>
          </cell>
          <cell r="C7446" t="str">
            <v/>
          </cell>
          <cell r="D7446" t="str">
            <v>Czech Music</v>
          </cell>
        </row>
        <row r="7447">
          <cell r="B7447" t="str">
            <v/>
          </cell>
          <cell r="C7447" t="str">
            <v/>
          </cell>
          <cell r="D7447" t="str">
            <v>Czech Mycology</v>
          </cell>
        </row>
        <row r="7448">
          <cell r="B7448" t="str">
            <v/>
          </cell>
          <cell r="C7448" t="str">
            <v/>
          </cell>
          <cell r="D7448" t="str">
            <v>Czech Radiology / Ceska Radiologie</v>
          </cell>
        </row>
        <row r="7449">
          <cell r="B7449" t="str">
            <v/>
          </cell>
          <cell r="C7449" t="str">
            <v/>
          </cell>
          <cell r="D7449" t="str">
            <v>Czech Rheumatology / Ceska Revmatologie</v>
          </cell>
        </row>
        <row r="7450">
          <cell r="B7450" t="str">
            <v/>
          </cell>
          <cell r="C7450" t="str">
            <v/>
          </cell>
          <cell r="D7450" t="str">
            <v>Czech Stomatology &amp; Practical Dentistry / Ceska Stomatologie a Prakticke Zubni Lekarstvi</v>
          </cell>
        </row>
        <row r="7451">
          <cell r="B7451" t="str">
            <v/>
          </cell>
          <cell r="C7451" t="str">
            <v/>
          </cell>
          <cell r="D7451" t="str">
            <v>Czech Urology / Ceska Urologie</v>
          </cell>
        </row>
        <row r="7452">
          <cell r="B7452" t="str">
            <v/>
          </cell>
          <cell r="C7452" t="str">
            <v/>
          </cell>
          <cell r="D7452" t="str">
            <v>Czecho-Slovak Dermatology / Cesko-Slovenska Dermatologie</v>
          </cell>
        </row>
        <row r="7453">
          <cell r="B7453" t="str">
            <v/>
          </cell>
          <cell r="C7453" t="str">
            <v/>
          </cell>
          <cell r="D7453" t="str">
            <v>Czechoslovak Journal of Physics</v>
          </cell>
        </row>
        <row r="7454">
          <cell r="B7454" t="str">
            <v/>
          </cell>
          <cell r="C7454" t="str">
            <v/>
          </cell>
          <cell r="D7454" t="str">
            <v>Czecho-Slovak Pediatrics / Cesko-Slovenska Pediatrie</v>
          </cell>
        </row>
        <row r="7455">
          <cell r="B7455" t="str">
            <v/>
          </cell>
          <cell r="C7455" t="str">
            <v/>
          </cell>
          <cell r="D7455" t="str">
            <v>Czech-Polish Historical &amp; Pedagogical Journal</v>
          </cell>
        </row>
        <row r="7456">
          <cell r="B7456"/>
          <cell r="C7456"/>
          <cell r="D7456" t="str">
            <v>D&amp;B Reports</v>
          </cell>
        </row>
        <row r="7457">
          <cell r="B7457">
            <v>37622</v>
          </cell>
          <cell r="C7457">
            <v>38656</v>
          </cell>
          <cell r="D7457" t="str">
            <v>DAC Journal</v>
          </cell>
        </row>
        <row r="7458">
          <cell r="B7458" t="str">
            <v/>
          </cell>
          <cell r="C7458" t="str">
            <v/>
          </cell>
          <cell r="D7458" t="str">
            <v>Daedalus</v>
          </cell>
        </row>
        <row r="7459">
          <cell r="B7459"/>
          <cell r="C7459"/>
          <cell r="D7459" t="str">
            <v>Daedalus</v>
          </cell>
        </row>
        <row r="7460">
          <cell r="B7460">
            <v>36130</v>
          </cell>
          <cell r="C7460">
            <v>36677</v>
          </cell>
          <cell r="D7460" t="str">
            <v>Daidalos -- Berlin Architectual Journal</v>
          </cell>
        </row>
        <row r="7461">
          <cell r="B7461">
            <v>39052</v>
          </cell>
          <cell r="C7461" t="str">
            <v/>
          </cell>
          <cell r="D7461" t="str">
            <v>Daily Journal of Commerce (New Orleans)</v>
          </cell>
        </row>
        <row r="7462">
          <cell r="B7462">
            <v>37923</v>
          </cell>
          <cell r="C7462" t="str">
            <v/>
          </cell>
          <cell r="D7462" t="str">
            <v>Daily Journal of Commerce (Portland, OR)</v>
          </cell>
        </row>
        <row r="7463">
          <cell r="B7463">
            <v>38187</v>
          </cell>
          <cell r="C7463" t="str">
            <v/>
          </cell>
          <cell r="D7463" t="str">
            <v>Daily Mail</v>
          </cell>
        </row>
        <row r="7464">
          <cell r="B7464">
            <v>37173</v>
          </cell>
          <cell r="C7464" t="str">
            <v/>
          </cell>
          <cell r="D7464" t="str">
            <v>Daily Record, The (Baltimore, MD)</v>
          </cell>
        </row>
        <row r="7465">
          <cell r="B7465">
            <v>37923</v>
          </cell>
          <cell r="C7465">
            <v>39891</v>
          </cell>
          <cell r="D7465" t="str">
            <v>Daily Record, The (Kansas City, MO)</v>
          </cell>
        </row>
        <row r="7466">
          <cell r="B7466">
            <v>37923</v>
          </cell>
          <cell r="C7466" t="str">
            <v/>
          </cell>
          <cell r="D7466" t="str">
            <v>Daily Record, The (Rochester, NY)</v>
          </cell>
        </row>
        <row r="7467">
          <cell r="B7467">
            <v>37923</v>
          </cell>
          <cell r="C7467" t="str">
            <v/>
          </cell>
          <cell r="D7467" t="str">
            <v>Daily Reporter, The (Milwaukee, WI)</v>
          </cell>
        </row>
        <row r="7468">
          <cell r="B7468">
            <v>41518</v>
          </cell>
          <cell r="C7468" t="str">
            <v/>
          </cell>
          <cell r="D7468" t="str">
            <v>Daimon</v>
          </cell>
        </row>
        <row r="7469">
          <cell r="B7469">
            <v>36342</v>
          </cell>
          <cell r="C7469"/>
          <cell r="D7469" t="str">
            <v>Dairy Foods</v>
          </cell>
        </row>
        <row r="7470">
          <cell r="B7470">
            <v>34516</v>
          </cell>
          <cell r="C7470"/>
          <cell r="D7470" t="str">
            <v>Dairy Industries International</v>
          </cell>
        </row>
        <row r="7471">
          <cell r="B7471" t="str">
            <v/>
          </cell>
          <cell r="C7471" t="str">
            <v/>
          </cell>
          <cell r="D7471" t="str">
            <v>Dairy Science &amp; Technology (EDP Sciences)</v>
          </cell>
        </row>
        <row r="7472">
          <cell r="B7472" t="str">
            <v/>
          </cell>
          <cell r="C7472" t="str">
            <v/>
          </cell>
          <cell r="D7472" t="str">
            <v>Dairy Science &amp; Technology (Springer Science &amp; Business Media B.V.)</v>
          </cell>
        </row>
        <row r="7473">
          <cell r="B7473"/>
          <cell r="C7473"/>
          <cell r="D7473" t="str">
            <v>Dalal Street Investment Journal</v>
          </cell>
        </row>
        <row r="7474">
          <cell r="B7474" t="str">
            <v/>
          </cell>
          <cell r="C7474" t="str">
            <v/>
          </cell>
          <cell r="D7474" t="str">
            <v>Dalhousie Journal of Legal Studies</v>
          </cell>
        </row>
        <row r="7475">
          <cell r="B7475" t="str">
            <v/>
          </cell>
          <cell r="C7475" t="str">
            <v/>
          </cell>
          <cell r="D7475" t="str">
            <v>Dalhousie Law Journal</v>
          </cell>
        </row>
        <row r="7476">
          <cell r="B7476" t="str">
            <v/>
          </cell>
          <cell r="C7476" t="str">
            <v/>
          </cell>
          <cell r="D7476" t="str">
            <v>Dalhousie Review</v>
          </cell>
        </row>
        <row r="7477">
          <cell r="B7477" t="str">
            <v/>
          </cell>
          <cell r="C7477" t="str">
            <v/>
          </cell>
          <cell r="D7477" t="str">
            <v>Dalton Transactions: An International Journal of Inorganic Chemistry</v>
          </cell>
        </row>
        <row r="7478">
          <cell r="B7478" t="str">
            <v/>
          </cell>
          <cell r="C7478" t="str">
            <v/>
          </cell>
          <cell r="D7478" t="str">
            <v>Daluyan: Journal ng Wikang Filipino</v>
          </cell>
        </row>
        <row r="7479">
          <cell r="B7479" t="str">
            <v/>
          </cell>
          <cell r="C7479" t="str">
            <v/>
          </cell>
          <cell r="D7479" t="str">
            <v>Dance Chronicle</v>
          </cell>
        </row>
        <row r="7480">
          <cell r="B7480">
            <v>35796</v>
          </cell>
          <cell r="C7480" t="str">
            <v/>
          </cell>
          <cell r="D7480" t="str">
            <v>Dance Magazine</v>
          </cell>
        </row>
        <row r="7481">
          <cell r="B7481" t="str">
            <v/>
          </cell>
          <cell r="C7481" t="str">
            <v/>
          </cell>
          <cell r="D7481" t="str">
            <v>Dance Research</v>
          </cell>
        </row>
        <row r="7482">
          <cell r="B7482" t="str">
            <v/>
          </cell>
          <cell r="C7482" t="str">
            <v/>
          </cell>
          <cell r="D7482" t="str">
            <v>Dance Research Journal</v>
          </cell>
        </row>
        <row r="7483">
          <cell r="B7483"/>
          <cell r="C7483"/>
          <cell r="D7483" t="str">
            <v>Dance Retailer News</v>
          </cell>
        </row>
        <row r="7484">
          <cell r="B7484">
            <v>37135</v>
          </cell>
          <cell r="C7484" t="str">
            <v/>
          </cell>
          <cell r="D7484" t="str">
            <v>Dance Spirit</v>
          </cell>
        </row>
        <row r="7485">
          <cell r="B7485" t="str">
            <v/>
          </cell>
          <cell r="C7485" t="str">
            <v/>
          </cell>
          <cell r="D7485" t="str">
            <v>Dancecult: Journal of Electronic Dance Music Culture</v>
          </cell>
        </row>
        <row r="7486">
          <cell r="B7486"/>
          <cell r="C7486"/>
          <cell r="D7486" t="str">
            <v>Dansk teologisk tidsskrift</v>
          </cell>
        </row>
        <row r="7487">
          <cell r="B7487"/>
          <cell r="C7487"/>
          <cell r="D7487" t="str">
            <v>Dao (Binghamton, N.Y.): a journal of comparative philosophy</v>
          </cell>
        </row>
        <row r="7488">
          <cell r="B7488"/>
          <cell r="C7488"/>
          <cell r="D7488" t="str">
            <v>Daphnis</v>
          </cell>
        </row>
        <row r="7489">
          <cell r="B7489" t="str">
            <v/>
          </cell>
          <cell r="C7489" t="str">
            <v/>
          </cell>
          <cell r="D7489" t="str">
            <v>Daphnis: Zeitschrift fuer Mittlere Deutsche Literatur und Kultur der Fruhen Neuzeit</v>
          </cell>
        </row>
        <row r="7490">
          <cell r="B7490" t="str">
            <v/>
          </cell>
          <cell r="C7490" t="str">
            <v/>
          </cell>
          <cell r="D7490" t="str">
            <v>DARU</v>
          </cell>
        </row>
        <row r="7491">
          <cell r="B7491">
            <v>8037</v>
          </cell>
          <cell r="C7491" t="str">
            <v/>
          </cell>
          <cell r="D7491" t="str">
            <v>Darwiniana</v>
          </cell>
        </row>
        <row r="7492">
          <cell r="B7492" t="str">
            <v/>
          </cell>
          <cell r="C7492" t="str">
            <v/>
          </cell>
          <cell r="D7492" t="str">
            <v>Darwiniana</v>
          </cell>
        </row>
        <row r="7493">
          <cell r="B7493">
            <v>2004</v>
          </cell>
          <cell r="C7493"/>
          <cell r="D7493" t="str">
            <v>Das Neurophysiologie-Labor</v>
          </cell>
        </row>
        <row r="7494">
          <cell r="B7494" t="str">
            <v/>
          </cell>
          <cell r="C7494" t="str">
            <v/>
          </cell>
          <cell r="D7494" t="str">
            <v>Data &amp; Knowledge Engineering</v>
          </cell>
        </row>
        <row r="7495">
          <cell r="B7495"/>
          <cell r="C7495"/>
          <cell r="D7495" t="str">
            <v>Data Centre Management</v>
          </cell>
        </row>
        <row r="7496">
          <cell r="B7496" t="str">
            <v/>
          </cell>
          <cell r="C7496" t="str">
            <v/>
          </cell>
          <cell r="D7496" t="str">
            <v>Data Communications</v>
          </cell>
        </row>
        <row r="7497">
          <cell r="B7497"/>
          <cell r="C7497"/>
          <cell r="D7497" t="str">
            <v>Data Communications</v>
          </cell>
        </row>
        <row r="7498">
          <cell r="B7498"/>
          <cell r="C7498"/>
          <cell r="D7498" t="str">
            <v>Data Strategy</v>
          </cell>
        </row>
        <row r="7499">
          <cell r="B7499">
            <v>35309</v>
          </cell>
          <cell r="C7499">
            <v>40663</v>
          </cell>
          <cell r="D7499" t="str">
            <v>DATA: The Brown University Digest of Addiction Theory &amp; Application</v>
          </cell>
        </row>
        <row r="7500">
          <cell r="B7500">
            <v>34151</v>
          </cell>
          <cell r="C7500">
            <v>36372</v>
          </cell>
          <cell r="D7500" t="str">
            <v>Database</v>
          </cell>
        </row>
        <row r="7501">
          <cell r="B7501">
            <v>34182</v>
          </cell>
          <cell r="C7501">
            <v>36372</v>
          </cell>
          <cell r="D7501" t="str">
            <v>Database</v>
          </cell>
        </row>
        <row r="7502">
          <cell r="B7502" t="str">
            <v/>
          </cell>
          <cell r="C7502" t="str">
            <v/>
          </cell>
          <cell r="D7502" t="str">
            <v>Database: The Journal of Biological Databases &amp; Curation</v>
          </cell>
        </row>
        <row r="7503">
          <cell r="B7503" t="str">
            <v/>
          </cell>
          <cell r="C7503" t="str">
            <v/>
          </cell>
          <cell r="D7503" t="str">
            <v>DataCritica</v>
          </cell>
        </row>
        <row r="7504">
          <cell r="B7504" t="str">
            <v/>
          </cell>
          <cell r="C7504" t="str">
            <v/>
          </cell>
          <cell r="D7504" t="str">
            <v>Datamation</v>
          </cell>
        </row>
        <row r="7505">
          <cell r="B7505"/>
          <cell r="C7505"/>
          <cell r="D7505" t="str">
            <v>Datamation</v>
          </cell>
        </row>
        <row r="7506">
          <cell r="B7506">
            <v>42005</v>
          </cell>
          <cell r="C7506" t="str">
            <v/>
          </cell>
          <cell r="D7506" t="str">
            <v>Dataset Papers in Science</v>
          </cell>
        </row>
        <row r="7507">
          <cell r="B7507">
            <v>1984</v>
          </cell>
          <cell r="C7507">
            <v>1996</v>
          </cell>
          <cell r="D7507" t="str">
            <v>Daughters of Sarah</v>
          </cell>
        </row>
        <row r="7508">
          <cell r="B7508" t="str">
            <v/>
          </cell>
          <cell r="C7508" t="str">
            <v/>
          </cell>
          <cell r="D7508" t="str">
            <v>DavarLogos</v>
          </cell>
        </row>
        <row r="7509">
          <cell r="B7509"/>
          <cell r="C7509"/>
          <cell r="D7509" t="str">
            <v>DavarLogos</v>
          </cell>
        </row>
        <row r="7510">
          <cell r="B7510"/>
          <cell r="C7510"/>
          <cell r="D7510" t="str">
            <v>DAWN: Journal for Contemporary Research in Management</v>
          </cell>
        </row>
        <row r="7511">
          <cell r="B7511" t="str">
            <v/>
          </cell>
          <cell r="C7511" t="str">
            <v/>
          </cell>
          <cell r="D7511" t="str">
            <v>Day Surgery Australia</v>
          </cell>
        </row>
        <row r="7512">
          <cell r="B7512">
            <v>34182</v>
          </cell>
          <cell r="C7512">
            <v>36160</v>
          </cell>
          <cell r="D7512" t="str">
            <v>DCI</v>
          </cell>
        </row>
        <row r="7513">
          <cell r="B7513"/>
          <cell r="C7513"/>
          <cell r="D7513" t="str">
            <v>De Computis</v>
          </cell>
        </row>
        <row r="7514">
          <cell r="B7514"/>
          <cell r="C7514"/>
          <cell r="D7514" t="str">
            <v>De Economist (0013-063X)</v>
          </cell>
        </row>
        <row r="7515">
          <cell r="B7515" t="str">
            <v/>
          </cell>
          <cell r="C7515" t="str">
            <v/>
          </cell>
          <cell r="D7515" t="str">
            <v>De La Salle Lipa Journal of Education, Arts &amp; Sciences</v>
          </cell>
        </row>
        <row r="7516">
          <cell r="B7516"/>
          <cell r="C7516"/>
          <cell r="D7516" t="str">
            <v>De La Salle Lipa Journal of Management</v>
          </cell>
        </row>
        <row r="7517">
          <cell r="B7517" t="str">
            <v/>
          </cell>
          <cell r="C7517" t="str">
            <v/>
          </cell>
          <cell r="D7517" t="str">
            <v>De La Salle Lipa Journal of Multidisciplinary Research</v>
          </cell>
        </row>
        <row r="7518">
          <cell r="B7518" t="str">
            <v>Indexed:2010-2011</v>
          </cell>
          <cell r="C7518"/>
          <cell r="D7518" t="str">
            <v>Deacon Digest</v>
          </cell>
        </row>
        <row r="7519">
          <cell r="B7519">
            <v>36220</v>
          </cell>
          <cell r="C7519" t="str">
            <v/>
          </cell>
          <cell r="D7519" t="str">
            <v>Dead Sea Discoveries</v>
          </cell>
        </row>
        <row r="7520">
          <cell r="B7520">
            <v>2000</v>
          </cell>
          <cell r="C7520">
            <v>2011</v>
          </cell>
          <cell r="D7520" t="str">
            <v>Dead Sea Discoveries: a journal of current research on the scrolls and related literature</v>
          </cell>
        </row>
        <row r="7521">
          <cell r="B7521">
            <v>2003</v>
          </cell>
          <cell r="C7521"/>
          <cell r="D7521" t="str">
            <v>Deafness &amp; Education International</v>
          </cell>
        </row>
        <row r="7522">
          <cell r="B7522">
            <v>37622</v>
          </cell>
          <cell r="C7522" t="str">
            <v/>
          </cell>
          <cell r="D7522" t="str">
            <v>Deakin Law Review</v>
          </cell>
        </row>
        <row r="7523">
          <cell r="B7523">
            <v>36342</v>
          </cell>
          <cell r="C7523"/>
          <cell r="D7523" t="str">
            <v>Dealernews</v>
          </cell>
        </row>
        <row r="7524">
          <cell r="B7524"/>
          <cell r="C7524"/>
          <cell r="D7524" t="str">
            <v>Dealing with Change in the Connecticut River Valley: A Design Manual for Conservation &amp; Development</v>
          </cell>
        </row>
        <row r="7525">
          <cell r="B7525"/>
          <cell r="C7525"/>
          <cell r="D7525" t="str">
            <v>DealMakers</v>
          </cell>
        </row>
        <row r="7526">
          <cell r="B7526"/>
          <cell r="C7526"/>
          <cell r="D7526" t="str">
            <v>Death Education</v>
          </cell>
        </row>
        <row r="7527">
          <cell r="B7527">
            <v>1977</v>
          </cell>
          <cell r="C7527"/>
          <cell r="D7527" t="str">
            <v>Death Studies</v>
          </cell>
        </row>
        <row r="7528">
          <cell r="B7528">
            <v>34151</v>
          </cell>
          <cell r="C7528" t="str">
            <v/>
          </cell>
          <cell r="D7528" t="str">
            <v>Death Studies</v>
          </cell>
        </row>
        <row r="7529">
          <cell r="B7529" t="str">
            <v/>
          </cell>
          <cell r="C7529" t="str">
            <v/>
          </cell>
          <cell r="D7529" t="str">
            <v>Death Studies</v>
          </cell>
        </row>
        <row r="7530">
          <cell r="B7530" t="str">
            <v/>
          </cell>
          <cell r="C7530" t="str">
            <v/>
          </cell>
          <cell r="D7530" t="str">
            <v>Debate Feminista</v>
          </cell>
        </row>
        <row r="7531">
          <cell r="B7531">
            <v>41091</v>
          </cell>
          <cell r="C7531" t="str">
            <v/>
          </cell>
          <cell r="D7531" t="str">
            <v>Debates do NER</v>
          </cell>
        </row>
        <row r="7532">
          <cell r="B7532" t="str">
            <v/>
          </cell>
          <cell r="C7532" t="str">
            <v/>
          </cell>
          <cell r="D7532" t="str">
            <v>Debates en Sociología</v>
          </cell>
        </row>
        <row r="7533">
          <cell r="B7533" t="str">
            <v/>
          </cell>
          <cell r="C7533" t="str">
            <v/>
          </cell>
          <cell r="D7533" t="str">
            <v>Debates IESA</v>
          </cell>
        </row>
        <row r="7534">
          <cell r="B7534"/>
          <cell r="C7534"/>
          <cell r="D7534" t="str">
            <v>Debates IESA</v>
          </cell>
        </row>
        <row r="7535">
          <cell r="B7535" t="str">
            <v/>
          </cell>
          <cell r="C7535" t="str">
            <v/>
          </cell>
          <cell r="D7535" t="str">
            <v>Debatte: Review of Contemporary German Affairs</v>
          </cell>
        </row>
        <row r="7536">
          <cell r="B7536">
            <v>38292</v>
          </cell>
          <cell r="C7536">
            <v>40694</v>
          </cell>
          <cell r="D7536" t="str">
            <v>Debt Cubed</v>
          </cell>
        </row>
        <row r="7537">
          <cell r="B7537" t="str">
            <v/>
          </cell>
          <cell r="C7537" t="str">
            <v/>
          </cell>
          <cell r="D7537" t="str">
            <v>Decimononica</v>
          </cell>
        </row>
        <row r="7538">
          <cell r="B7538">
            <v>2014</v>
          </cell>
          <cell r="C7538"/>
          <cell r="D7538" t="str">
            <v>Decision</v>
          </cell>
        </row>
        <row r="7539">
          <cell r="B7539" t="str">
            <v>2013–</v>
          </cell>
          <cell r="C7539"/>
          <cell r="D7539" t="str">
            <v>Decision</v>
          </cell>
        </row>
        <row r="7540">
          <cell r="B7540" t="str">
            <v>July 2004+</v>
          </cell>
          <cell r="C7540"/>
          <cell r="D7540" t="str">
            <v>Decision</v>
          </cell>
        </row>
        <row r="7541">
          <cell r="B7541">
            <v>37987</v>
          </cell>
          <cell r="C7541"/>
          <cell r="D7541" t="str">
            <v>Decision (0304-0941)</v>
          </cell>
        </row>
        <row r="7542">
          <cell r="B7542">
            <v>2004</v>
          </cell>
          <cell r="C7542"/>
          <cell r="D7542" t="str">
            <v>Decision Analysis</v>
          </cell>
        </row>
        <row r="7543">
          <cell r="B7543">
            <v>38047</v>
          </cell>
          <cell r="C7543"/>
          <cell r="D7543" t="str">
            <v>Decision Analysis</v>
          </cell>
        </row>
        <row r="7544">
          <cell r="B7544">
            <v>37681</v>
          </cell>
          <cell r="C7544"/>
          <cell r="D7544" t="str">
            <v>Decision Sciences</v>
          </cell>
        </row>
        <row r="7545">
          <cell r="B7545">
            <v>2007</v>
          </cell>
          <cell r="C7545"/>
          <cell r="D7545" t="str">
            <v>Decision Sciences Journal of Innovative Education</v>
          </cell>
        </row>
        <row r="7546">
          <cell r="B7546">
            <v>37622</v>
          </cell>
          <cell r="C7546"/>
          <cell r="D7546" t="str">
            <v>Decision Sciences Journal of Innovative Education</v>
          </cell>
        </row>
        <row r="7547">
          <cell r="B7547">
            <v>1995</v>
          </cell>
          <cell r="C7547"/>
          <cell r="D7547" t="str">
            <v>Decision Support Systems</v>
          </cell>
        </row>
        <row r="7548">
          <cell r="B7548"/>
          <cell r="C7548"/>
          <cell r="D7548" t="str">
            <v>Decision Support Systems</v>
          </cell>
        </row>
        <row r="7549">
          <cell r="B7549">
            <v>36622</v>
          </cell>
          <cell r="C7549">
            <v>36652</v>
          </cell>
          <cell r="D7549" t="str">
            <v>Decision-Making in Environmental Health</v>
          </cell>
        </row>
        <row r="7550">
          <cell r="B7550"/>
          <cell r="C7550"/>
          <cell r="D7550" t="str">
            <v>Decisions in Economics &amp; Finance</v>
          </cell>
        </row>
        <row r="7551">
          <cell r="B7551"/>
          <cell r="C7551"/>
          <cell r="D7551" t="str">
            <v>Decisions Marketing</v>
          </cell>
        </row>
        <row r="7552">
          <cell r="B7552"/>
          <cell r="C7552"/>
          <cell r="D7552" t="str">
            <v>Declaration of the Conservation Conference</v>
          </cell>
        </row>
        <row r="7553">
          <cell r="B7553"/>
          <cell r="C7553"/>
          <cell r="D7553" t="str">
            <v>Decor</v>
          </cell>
        </row>
        <row r="7554">
          <cell r="B7554"/>
          <cell r="C7554"/>
          <cell r="D7554" t="str">
            <v>Decyzje</v>
          </cell>
        </row>
        <row r="7555">
          <cell r="B7555" t="str">
            <v/>
          </cell>
          <cell r="C7555" t="str">
            <v/>
          </cell>
          <cell r="D7555" t="str">
            <v>Deep-Sea Research Part I, Oceanographic Research Papers</v>
          </cell>
        </row>
        <row r="7556">
          <cell r="B7556" t="str">
            <v/>
          </cell>
          <cell r="C7556" t="str">
            <v/>
          </cell>
          <cell r="D7556" t="str">
            <v>Deep-Sea Research Part I, Oceanographic Research Papers</v>
          </cell>
        </row>
        <row r="7557">
          <cell r="B7557" t="str">
            <v/>
          </cell>
          <cell r="C7557" t="str">
            <v/>
          </cell>
          <cell r="D7557" t="str">
            <v>Deep-Sea Research Part II, Topical Studies in Oceanography</v>
          </cell>
        </row>
        <row r="7558">
          <cell r="B7558" t="str">
            <v/>
          </cell>
          <cell r="C7558" t="str">
            <v/>
          </cell>
          <cell r="D7558" t="str">
            <v>Deep-Sea Research Part II, Topical Studies in Oceanography</v>
          </cell>
        </row>
        <row r="7559">
          <cell r="B7559" t="str">
            <v/>
          </cell>
          <cell r="C7559" t="str">
            <v/>
          </cell>
          <cell r="D7559" t="str">
            <v>Deep-Sea Research: Part A (Oceanographic Research Papers)</v>
          </cell>
        </row>
        <row r="7560">
          <cell r="B7560" t="str">
            <v/>
          </cell>
          <cell r="C7560" t="str">
            <v/>
          </cell>
          <cell r="D7560" t="str">
            <v>Defence &amp; Peace Economics</v>
          </cell>
        </row>
        <row r="7561">
          <cell r="B7561"/>
          <cell r="C7561"/>
          <cell r="D7561" t="str">
            <v>Defence &amp; Peace Economics</v>
          </cell>
        </row>
        <row r="7562">
          <cell r="B7562">
            <v>37987</v>
          </cell>
          <cell r="C7562">
            <v>38017</v>
          </cell>
          <cell r="D7562" t="str">
            <v>Defence &amp; the Environment: Effective Scientific Communication</v>
          </cell>
        </row>
        <row r="7563">
          <cell r="B7563" t="str">
            <v/>
          </cell>
          <cell r="C7563" t="str">
            <v/>
          </cell>
          <cell r="D7563" t="str">
            <v>Defence Journal</v>
          </cell>
        </row>
        <row r="7564">
          <cell r="B7564">
            <v>36951</v>
          </cell>
          <cell r="C7564" t="str">
            <v/>
          </cell>
          <cell r="D7564" t="str">
            <v>Defence Studies</v>
          </cell>
        </row>
        <row r="7565">
          <cell r="B7565">
            <v>41548</v>
          </cell>
          <cell r="C7565" t="str">
            <v/>
          </cell>
          <cell r="D7565" t="str">
            <v>Defenders</v>
          </cell>
        </row>
        <row r="7566">
          <cell r="B7566" t="str">
            <v/>
          </cell>
          <cell r="C7566" t="str">
            <v/>
          </cell>
          <cell r="D7566" t="str">
            <v>Defenders of Wildlife News</v>
          </cell>
        </row>
        <row r="7567">
          <cell r="B7567" t="str">
            <v/>
          </cell>
          <cell r="C7567" t="str">
            <v/>
          </cell>
          <cell r="D7567" t="str">
            <v>Defense</v>
          </cell>
        </row>
        <row r="7568">
          <cell r="B7568" t="str">
            <v/>
          </cell>
          <cell r="C7568" t="str">
            <v/>
          </cell>
          <cell r="D7568" t="str">
            <v>Defense &amp; Security Analysis</v>
          </cell>
        </row>
        <row r="7569">
          <cell r="B7569">
            <v>40544</v>
          </cell>
          <cell r="C7569" t="str">
            <v/>
          </cell>
          <cell r="D7569" t="str">
            <v>Defense Acquisition Research Journal: A Publication of the Defense Acquisition University</v>
          </cell>
        </row>
        <row r="7570">
          <cell r="B7570"/>
          <cell r="C7570"/>
          <cell r="D7570" t="str">
            <v>Defense Acquisition Research Journal: A Publication of the Defense Acquisition University</v>
          </cell>
        </row>
        <row r="7571">
          <cell r="B7571">
            <v>36251</v>
          </cell>
          <cell r="C7571">
            <v>37315</v>
          </cell>
          <cell r="D7571" t="str">
            <v>Defense Analysis</v>
          </cell>
        </row>
        <row r="7572">
          <cell r="B7572">
            <v>40269</v>
          </cell>
          <cell r="C7572">
            <v>40543</v>
          </cell>
          <cell r="D7572" t="str">
            <v>Defense AR Journal</v>
          </cell>
        </row>
        <row r="7573">
          <cell r="B7573"/>
          <cell r="C7573"/>
          <cell r="D7573" t="str">
            <v>Defense AR Journal</v>
          </cell>
        </row>
        <row r="7574">
          <cell r="B7574">
            <v>37987</v>
          </cell>
          <cell r="C7574"/>
          <cell r="D7574" t="str">
            <v>Defense AT&amp;L</v>
          </cell>
        </row>
        <row r="7575">
          <cell r="B7575">
            <v>36526</v>
          </cell>
          <cell r="C7575"/>
          <cell r="D7575" t="str">
            <v>Defense Counsel Journal</v>
          </cell>
        </row>
        <row r="7576">
          <cell r="B7576" t="str">
            <v/>
          </cell>
          <cell r="C7576" t="str">
            <v/>
          </cell>
          <cell r="D7576" t="str">
            <v>Defense Monitor</v>
          </cell>
        </row>
        <row r="7577">
          <cell r="B7577"/>
          <cell r="C7577"/>
          <cell r="D7577" t="str">
            <v>Defense Technology International</v>
          </cell>
        </row>
        <row r="7578">
          <cell r="B7578"/>
          <cell r="C7578"/>
          <cell r="D7578" t="str">
            <v>Defined Contribution News</v>
          </cell>
        </row>
        <row r="7579">
          <cell r="B7579">
            <v>36161</v>
          </cell>
          <cell r="C7579">
            <v>36191</v>
          </cell>
          <cell r="D7579" t="str">
            <v>Deforestation in Viet Nam</v>
          </cell>
        </row>
        <row r="7580">
          <cell r="B7580"/>
          <cell r="C7580"/>
          <cell r="D7580" t="str">
            <v>Delaware Journal of Corporate Law</v>
          </cell>
        </row>
        <row r="7581">
          <cell r="B7581" t="str">
            <v/>
          </cell>
          <cell r="C7581" t="str">
            <v/>
          </cell>
          <cell r="D7581" t="str">
            <v>Delaware Review of Latin American Studies</v>
          </cell>
        </row>
        <row r="7582">
          <cell r="B7582"/>
          <cell r="C7582"/>
          <cell r="D7582" t="str">
            <v>Delhi Business Review</v>
          </cell>
        </row>
        <row r="7583">
          <cell r="B7583"/>
          <cell r="C7583"/>
          <cell r="D7583" t="str">
            <v>Delicious Living</v>
          </cell>
        </row>
        <row r="7584">
          <cell r="B7584"/>
          <cell r="C7584"/>
          <cell r="D7584" t="str">
            <v>Delta Farm Press</v>
          </cell>
        </row>
        <row r="7585">
          <cell r="B7585">
            <v>37803</v>
          </cell>
          <cell r="C7585" t="str">
            <v/>
          </cell>
          <cell r="D7585" t="str">
            <v>Delta Kappa Gamma Bulletin</v>
          </cell>
        </row>
        <row r="7586">
          <cell r="B7586"/>
          <cell r="C7586"/>
          <cell r="D7586" t="str">
            <v>Delta Pi Epsilon Journal</v>
          </cell>
        </row>
        <row r="7587">
          <cell r="B7587">
            <v>41334</v>
          </cell>
          <cell r="C7587">
            <v>41364</v>
          </cell>
          <cell r="D7587" t="str">
            <v>Demand in a Fragmented Global Carbon Market: Outlook &amp; Policy Options</v>
          </cell>
        </row>
        <row r="7588">
          <cell r="B7588" t="str">
            <v/>
          </cell>
          <cell r="C7588" t="str">
            <v/>
          </cell>
          <cell r="D7588" t="str">
            <v>Dementia &amp; Geriatric Cognitive Disorders</v>
          </cell>
        </row>
        <row r="7589">
          <cell r="B7589">
            <v>2009</v>
          </cell>
          <cell r="C7589"/>
          <cell r="D7589" t="str">
            <v>Dementia &amp; Neuropsychologia</v>
          </cell>
        </row>
        <row r="7590">
          <cell r="B7590">
            <v>1990</v>
          </cell>
          <cell r="C7590"/>
          <cell r="D7590" t="str">
            <v>Dementia and Geriatric Cognitive Disorders</v>
          </cell>
        </row>
        <row r="7591">
          <cell r="B7591">
            <v>2002</v>
          </cell>
          <cell r="C7591"/>
          <cell r="D7591" t="str">
            <v>Dementia: The International Journal of Social Research and Practice</v>
          </cell>
        </row>
        <row r="7592">
          <cell r="B7592" t="str">
            <v/>
          </cell>
          <cell r="C7592" t="str">
            <v/>
          </cell>
          <cell r="D7592" t="str">
            <v>Demetra: Food, Nutrition &amp; Health / Alimentação, Nutrição &amp; Saúde</v>
          </cell>
        </row>
        <row r="7593">
          <cell r="B7593"/>
          <cell r="C7593"/>
          <cell r="D7593" t="str">
            <v>DEMM: Digest of Equipment, Materials, &amp; Management</v>
          </cell>
        </row>
        <row r="7594">
          <cell r="B7594"/>
          <cell r="C7594"/>
          <cell r="D7594" t="str">
            <v>DEMM: Engineering &amp; Manufacturing</v>
          </cell>
        </row>
        <row r="7595">
          <cell r="B7595">
            <v>35977</v>
          </cell>
          <cell r="C7595">
            <v>37986</v>
          </cell>
          <cell r="D7595" t="str">
            <v>Democracy &amp; Nature: The International Journal of Inclusive Democracy</v>
          </cell>
        </row>
        <row r="7596">
          <cell r="B7596" t="str">
            <v/>
          </cell>
          <cell r="C7596" t="str">
            <v/>
          </cell>
          <cell r="D7596" t="str">
            <v>Democratization</v>
          </cell>
        </row>
        <row r="7597">
          <cell r="B7597" t="str">
            <v/>
          </cell>
          <cell r="C7597" t="str">
            <v/>
          </cell>
          <cell r="D7597" t="str">
            <v>Demographic Statistics Bulletin / Bilteni Demografske Statistike</v>
          </cell>
        </row>
        <row r="7598">
          <cell r="B7598">
            <v>34731</v>
          </cell>
          <cell r="C7598" t="str">
            <v/>
          </cell>
          <cell r="D7598" t="str">
            <v>Demography</v>
          </cell>
        </row>
        <row r="7599">
          <cell r="B7599" t="str">
            <v/>
          </cell>
          <cell r="C7599" t="str">
            <v/>
          </cell>
          <cell r="D7599" t="str">
            <v>Demography</v>
          </cell>
        </row>
        <row r="7600">
          <cell r="B7600"/>
          <cell r="C7600"/>
          <cell r="D7600" t="str">
            <v>Demography</v>
          </cell>
        </row>
        <row r="7601">
          <cell r="B7601">
            <v>37179</v>
          </cell>
          <cell r="C7601" t="str">
            <v/>
          </cell>
          <cell r="D7601" t="str">
            <v>Demokratizatsiya</v>
          </cell>
        </row>
        <row r="7602">
          <cell r="B7602">
            <v>37257</v>
          </cell>
          <cell r="C7602" t="str">
            <v/>
          </cell>
          <cell r="D7602" t="str">
            <v>Demokratizatsiya</v>
          </cell>
        </row>
        <row r="7603">
          <cell r="B7603"/>
          <cell r="C7603"/>
          <cell r="D7603" t="str">
            <v>Demolition &amp; Recycling International</v>
          </cell>
        </row>
        <row r="7604">
          <cell r="B7604" t="str">
            <v/>
          </cell>
          <cell r="C7604" t="str">
            <v/>
          </cell>
          <cell r="D7604" t="str">
            <v>Demonstratio Mathematica</v>
          </cell>
        </row>
        <row r="7605">
          <cell r="B7605" t="str">
            <v/>
          </cell>
          <cell r="C7605" t="str">
            <v/>
          </cell>
          <cell r="D7605" t="str">
            <v>Dendrobiology</v>
          </cell>
        </row>
        <row r="7606">
          <cell r="B7606" t="str">
            <v/>
          </cell>
          <cell r="C7606" t="str">
            <v/>
          </cell>
          <cell r="D7606" t="str">
            <v>Denning Law Journal</v>
          </cell>
        </row>
        <row r="7607">
          <cell r="B7607">
            <v>36342</v>
          </cell>
          <cell r="C7607"/>
          <cell r="D7607" t="str">
            <v>Dennis Barry's Reimbursement Advisor</v>
          </cell>
        </row>
        <row r="7608">
          <cell r="B7608" t="str">
            <v/>
          </cell>
          <cell r="C7608" t="str">
            <v/>
          </cell>
          <cell r="D7608" t="str">
            <v>Dental Materials</v>
          </cell>
        </row>
        <row r="7609">
          <cell r="B7609"/>
          <cell r="C7609"/>
          <cell r="D7609" t="str">
            <v>Dental Practice Management</v>
          </cell>
        </row>
        <row r="7610">
          <cell r="B7610" t="str">
            <v/>
          </cell>
          <cell r="C7610" t="str">
            <v/>
          </cell>
          <cell r="D7610" t="str">
            <v>Dental Traumatology</v>
          </cell>
        </row>
        <row r="7611">
          <cell r="B7611" t="str">
            <v/>
          </cell>
          <cell r="C7611" t="str">
            <v/>
          </cell>
          <cell r="D7611" t="str">
            <v>Denver Journal</v>
          </cell>
        </row>
        <row r="7612">
          <cell r="B7612" t="str">
            <v/>
          </cell>
          <cell r="C7612" t="str">
            <v/>
          </cell>
          <cell r="D7612" t="str">
            <v>Denver Journal of International Law &amp; Policy</v>
          </cell>
        </row>
        <row r="7613">
          <cell r="B7613" t="str">
            <v/>
          </cell>
          <cell r="C7613" t="str">
            <v/>
          </cell>
          <cell r="D7613" t="str">
            <v>Denver Law Review</v>
          </cell>
        </row>
        <row r="7614">
          <cell r="B7614" t="str">
            <v/>
          </cell>
          <cell r="C7614" t="str">
            <v/>
          </cell>
          <cell r="D7614" t="str">
            <v>Denver University Law Review</v>
          </cell>
        </row>
        <row r="7615">
          <cell r="B7615" t="str">
            <v/>
          </cell>
          <cell r="C7615" t="str">
            <v/>
          </cell>
          <cell r="D7615" t="str">
            <v>Department of Conservation Technical Series</v>
          </cell>
        </row>
        <row r="7616">
          <cell r="B7616" t="str">
            <v/>
          </cell>
          <cell r="C7616" t="str">
            <v/>
          </cell>
          <cell r="D7616" t="str">
            <v>Department of State Bulletin</v>
          </cell>
        </row>
        <row r="7617">
          <cell r="B7617">
            <v>37500</v>
          </cell>
          <cell r="C7617"/>
          <cell r="D7617" t="str">
            <v>DePaul Business &amp; Commercial Law Journal</v>
          </cell>
        </row>
        <row r="7618">
          <cell r="B7618">
            <v>40057</v>
          </cell>
          <cell r="C7618" t="str">
            <v/>
          </cell>
          <cell r="D7618" t="str">
            <v>DePaul Journal for Social Justice</v>
          </cell>
        </row>
        <row r="7619">
          <cell r="B7619"/>
          <cell r="C7619"/>
          <cell r="D7619" t="str">
            <v>Deposit Law Notes</v>
          </cell>
        </row>
        <row r="7620">
          <cell r="B7620">
            <v>35186</v>
          </cell>
          <cell r="C7620" t="str">
            <v/>
          </cell>
          <cell r="D7620" t="str">
            <v>Depression &amp; Anxiety (1091-4269)</v>
          </cell>
        </row>
        <row r="7621">
          <cell r="B7621">
            <v>2001</v>
          </cell>
          <cell r="C7621"/>
          <cell r="D7621" t="str">
            <v>Depression and Anxiety</v>
          </cell>
        </row>
        <row r="7622">
          <cell r="B7622" t="str">
            <v/>
          </cell>
          <cell r="C7622" t="str">
            <v/>
          </cell>
          <cell r="D7622" t="str">
            <v>Depression Research &amp; Treatment</v>
          </cell>
        </row>
        <row r="7623">
          <cell r="B7623">
            <v>2016</v>
          </cell>
          <cell r="C7623"/>
          <cell r="D7623" t="str">
            <v>Depression Research and Treatment</v>
          </cell>
        </row>
        <row r="7624">
          <cell r="B7624" t="str">
            <v/>
          </cell>
          <cell r="C7624" t="str">
            <v/>
          </cell>
          <cell r="D7624" t="str">
            <v>Der Chirurg</v>
          </cell>
        </row>
        <row r="7625">
          <cell r="B7625"/>
          <cell r="C7625"/>
          <cell r="D7625" t="str">
            <v>Der Handel</v>
          </cell>
        </row>
        <row r="7626">
          <cell r="B7626">
            <v>1969</v>
          </cell>
          <cell r="C7626">
            <v>2015</v>
          </cell>
          <cell r="D7626" t="str">
            <v>Der Islam: Zeitschrift für Geschichte und Kultur des islamischen Orients</v>
          </cell>
        </row>
        <row r="7627">
          <cell r="B7627" t="str">
            <v/>
          </cell>
          <cell r="C7627" t="str">
            <v/>
          </cell>
          <cell r="D7627" t="str">
            <v>Der Nahverkehr</v>
          </cell>
        </row>
        <row r="7628">
          <cell r="B7628">
            <v>1929</v>
          </cell>
          <cell r="C7628"/>
          <cell r="D7628" t="str">
            <v>Der Nervenarzt</v>
          </cell>
        </row>
        <row r="7629">
          <cell r="B7629" t="str">
            <v/>
          </cell>
          <cell r="C7629" t="str">
            <v/>
          </cell>
          <cell r="D7629" t="str">
            <v>Der Nervenarzt</v>
          </cell>
        </row>
        <row r="7630">
          <cell r="B7630" t="str">
            <v/>
          </cell>
          <cell r="C7630" t="str">
            <v/>
          </cell>
          <cell r="D7630" t="str">
            <v>Derecho PUC</v>
          </cell>
        </row>
        <row r="7631">
          <cell r="B7631" t="str">
            <v/>
          </cell>
          <cell r="C7631" t="str">
            <v/>
          </cell>
          <cell r="D7631" t="str">
            <v>Derecho PUCP</v>
          </cell>
        </row>
        <row r="7632">
          <cell r="B7632" t="str">
            <v/>
          </cell>
          <cell r="C7632" t="str">
            <v/>
          </cell>
          <cell r="D7632" t="str">
            <v>Dereito</v>
          </cell>
        </row>
        <row r="7633">
          <cell r="B7633">
            <v>36892</v>
          </cell>
          <cell r="C7633">
            <v>39202</v>
          </cell>
          <cell r="D7633" t="str">
            <v>Derivatives Use, Trading &amp; Regulation</v>
          </cell>
        </row>
        <row r="7634">
          <cell r="B7634"/>
          <cell r="C7634"/>
          <cell r="D7634" t="str">
            <v>Derivatives Week</v>
          </cell>
        </row>
        <row r="7635">
          <cell r="B7635" t="str">
            <v/>
          </cell>
          <cell r="C7635" t="str">
            <v/>
          </cell>
          <cell r="D7635" t="str">
            <v>Dermato-Endocrinology</v>
          </cell>
        </row>
        <row r="7636">
          <cell r="B7636" t="str">
            <v/>
          </cell>
          <cell r="C7636" t="str">
            <v/>
          </cell>
          <cell r="D7636" t="str">
            <v>Dermatologia Revista Mexicana</v>
          </cell>
        </row>
        <row r="7637">
          <cell r="B7637" t="str">
            <v/>
          </cell>
          <cell r="C7637" t="str">
            <v/>
          </cell>
          <cell r="D7637" t="str">
            <v>Dermatologic Surgery</v>
          </cell>
        </row>
        <row r="7638">
          <cell r="B7638">
            <v>36526</v>
          </cell>
          <cell r="C7638" t="str">
            <v/>
          </cell>
          <cell r="D7638" t="str">
            <v>Dermatologic Therapy</v>
          </cell>
        </row>
        <row r="7639">
          <cell r="B7639">
            <v>40817</v>
          </cell>
          <cell r="C7639" t="str">
            <v/>
          </cell>
          <cell r="D7639" t="str">
            <v>Dermatology &amp; Cosmetic</v>
          </cell>
        </row>
        <row r="7640">
          <cell r="B7640" t="str">
            <v/>
          </cell>
          <cell r="C7640" t="str">
            <v/>
          </cell>
          <cell r="D7640" t="str">
            <v>Dermatology &amp; Therapy</v>
          </cell>
        </row>
        <row r="7641">
          <cell r="B7641">
            <v>36192</v>
          </cell>
          <cell r="C7641">
            <v>40512</v>
          </cell>
          <cell r="D7641" t="str">
            <v>Dermatology Nursing</v>
          </cell>
        </row>
        <row r="7642">
          <cell r="B7642" t="str">
            <v/>
          </cell>
          <cell r="C7642" t="str">
            <v/>
          </cell>
          <cell r="D7642" t="str">
            <v>Dermatology Reports</v>
          </cell>
        </row>
        <row r="7643">
          <cell r="B7643" t="str">
            <v/>
          </cell>
          <cell r="C7643" t="str">
            <v/>
          </cell>
          <cell r="D7643" t="str">
            <v>Dermatology Research &amp; Practice</v>
          </cell>
        </row>
        <row r="7644">
          <cell r="B7644" t="str">
            <v/>
          </cell>
          <cell r="C7644" t="str">
            <v/>
          </cell>
          <cell r="D7644" t="str">
            <v>Dermatology Review / Przeglad Dermatologiczny</v>
          </cell>
        </row>
        <row r="7645">
          <cell r="B7645" t="str">
            <v/>
          </cell>
          <cell r="C7645" t="str">
            <v/>
          </cell>
          <cell r="D7645" t="str">
            <v>Dermatopathology</v>
          </cell>
        </row>
        <row r="7646">
          <cell r="B7646" t="str">
            <v/>
          </cell>
          <cell r="C7646" t="str">
            <v/>
          </cell>
          <cell r="D7646" t="str">
            <v>Des Moines Business Record</v>
          </cell>
        </row>
        <row r="7647">
          <cell r="B7647" t="str">
            <v/>
          </cell>
          <cell r="C7647" t="str">
            <v/>
          </cell>
          <cell r="D7647" t="str">
            <v>Desafíos</v>
          </cell>
        </row>
        <row r="7648">
          <cell r="B7648" t="str">
            <v/>
          </cell>
          <cell r="C7648" t="str">
            <v/>
          </cell>
          <cell r="D7648" t="str">
            <v>Desalination</v>
          </cell>
        </row>
        <row r="7649">
          <cell r="B7649" t="str">
            <v/>
          </cell>
          <cell r="C7649" t="str">
            <v/>
          </cell>
          <cell r="D7649" t="str">
            <v>Desalination</v>
          </cell>
        </row>
        <row r="7650">
          <cell r="B7650">
            <v>39965</v>
          </cell>
          <cell r="C7650">
            <v>40967</v>
          </cell>
          <cell r="D7650" t="str">
            <v>Desalination &amp; Water Treatment</v>
          </cell>
        </row>
        <row r="7651">
          <cell r="B7651"/>
          <cell r="C7651"/>
          <cell r="D7651" t="str">
            <v>Desarrollo Gerencial</v>
          </cell>
        </row>
        <row r="7652">
          <cell r="B7652" t="str">
            <v/>
          </cell>
          <cell r="C7652" t="str">
            <v/>
          </cell>
          <cell r="D7652" t="str">
            <v>Desarrollo y Sociedad</v>
          </cell>
        </row>
        <row r="7653">
          <cell r="B7653">
            <v>39814</v>
          </cell>
          <cell r="C7653">
            <v>39844</v>
          </cell>
          <cell r="D7653" t="str">
            <v>Descentralizacion y Manejo Ambiental: Gobernanza Costera en Mexico</v>
          </cell>
        </row>
        <row r="7654">
          <cell r="B7654" t="str">
            <v/>
          </cell>
          <cell r="C7654" t="str">
            <v/>
          </cell>
          <cell r="D7654" t="str">
            <v>Desde el Jardín de Freud</v>
          </cell>
        </row>
        <row r="7655">
          <cell r="B7655">
            <v>40148</v>
          </cell>
          <cell r="C7655" t="str">
            <v/>
          </cell>
          <cell r="D7655" t="str">
            <v>Desert (2008-0875)</v>
          </cell>
        </row>
        <row r="7656">
          <cell r="B7656" t="str">
            <v/>
          </cell>
          <cell r="C7656" t="str">
            <v/>
          </cell>
          <cell r="D7656" t="str">
            <v>Desert Plants</v>
          </cell>
        </row>
        <row r="7657">
          <cell r="B7657"/>
          <cell r="C7657"/>
          <cell r="D7657" t="str">
            <v>Design &amp; Environment</v>
          </cell>
        </row>
        <row r="7658">
          <cell r="B7658" t="str">
            <v/>
          </cell>
          <cell r="C7658" t="str">
            <v/>
          </cell>
          <cell r="D7658" t="str">
            <v>Design Engineering</v>
          </cell>
        </row>
        <row r="7659">
          <cell r="B7659"/>
          <cell r="C7659"/>
          <cell r="D7659" t="str">
            <v>Design Engineering</v>
          </cell>
        </row>
        <row r="7660">
          <cell r="B7660">
            <v>33725</v>
          </cell>
          <cell r="C7660">
            <v>33817</v>
          </cell>
          <cell r="D7660" t="str">
            <v>Design for Arts in Education</v>
          </cell>
        </row>
        <row r="7661">
          <cell r="B7661">
            <v>35431</v>
          </cell>
          <cell r="C7661"/>
          <cell r="D7661" t="str">
            <v>Design Issues</v>
          </cell>
        </row>
        <row r="7662">
          <cell r="B7662">
            <v>35490</v>
          </cell>
          <cell r="C7662" t="str">
            <v/>
          </cell>
          <cell r="D7662" t="str">
            <v>Design Issues</v>
          </cell>
        </row>
        <row r="7663">
          <cell r="B7663"/>
          <cell r="C7663"/>
          <cell r="D7663" t="str">
            <v>Design Management Journal</v>
          </cell>
        </row>
        <row r="7664">
          <cell r="B7664"/>
          <cell r="C7664"/>
          <cell r="D7664" t="str">
            <v>Design Management Journal (10457194)</v>
          </cell>
        </row>
        <row r="7665">
          <cell r="B7665"/>
          <cell r="C7665"/>
          <cell r="D7665" t="str">
            <v>Design Management Review</v>
          </cell>
        </row>
        <row r="7666">
          <cell r="B7666" t="str">
            <v/>
          </cell>
          <cell r="C7666" t="str">
            <v/>
          </cell>
          <cell r="D7666" t="str">
            <v>Design News</v>
          </cell>
        </row>
        <row r="7667">
          <cell r="B7667"/>
          <cell r="C7667"/>
          <cell r="D7667" t="str">
            <v>Design News</v>
          </cell>
        </row>
        <row r="7668">
          <cell r="B7668">
            <v>35125</v>
          </cell>
          <cell r="C7668">
            <v>35246</v>
          </cell>
          <cell r="D7668" t="str">
            <v>Design Quarterly</v>
          </cell>
        </row>
        <row r="7669">
          <cell r="B7669" t="str">
            <v/>
          </cell>
          <cell r="C7669" t="str">
            <v/>
          </cell>
          <cell r="D7669" t="str">
            <v>Design Studies</v>
          </cell>
        </row>
        <row r="7670">
          <cell r="B7670">
            <v>37135</v>
          </cell>
          <cell r="C7670">
            <v>40724</v>
          </cell>
          <cell r="D7670" t="str">
            <v>Design Week</v>
          </cell>
        </row>
        <row r="7671">
          <cell r="B7671">
            <v>40577</v>
          </cell>
          <cell r="C7671"/>
          <cell r="D7671" t="str">
            <v>Design Week (Online Edition)</v>
          </cell>
        </row>
        <row r="7672">
          <cell r="B7672"/>
          <cell r="C7672"/>
          <cell r="D7672" t="str">
            <v>Design/Build Business</v>
          </cell>
        </row>
        <row r="7673">
          <cell r="B7673">
            <v>41640</v>
          </cell>
          <cell r="C7673"/>
          <cell r="D7673" t="str">
            <v>Design: Retail</v>
          </cell>
        </row>
        <row r="7674">
          <cell r="B7674">
            <v>37043</v>
          </cell>
          <cell r="C7674">
            <v>37256</v>
          </cell>
          <cell r="D7674" t="str">
            <v>Design-Build</v>
          </cell>
        </row>
        <row r="7675">
          <cell r="B7675">
            <v>37043</v>
          </cell>
          <cell r="C7675">
            <v>37256</v>
          </cell>
          <cell r="D7675" t="str">
            <v>Design-Build</v>
          </cell>
        </row>
        <row r="7676">
          <cell r="B7676">
            <v>36220</v>
          </cell>
          <cell r="C7676" t="str">
            <v/>
          </cell>
          <cell r="D7676" t="str">
            <v>Designed Monomers &amp; Polymers</v>
          </cell>
        </row>
        <row r="7677">
          <cell r="B7677"/>
          <cell r="C7677"/>
          <cell r="D7677" t="str">
            <v>Destruction of the Rain Forest &amp; Global Warming</v>
          </cell>
        </row>
        <row r="7678">
          <cell r="B7678" t="str">
            <v>Spring 1996+</v>
          </cell>
          <cell r="C7678"/>
          <cell r="D7678" t="str">
            <v>Detroit Baptist Seminary Journal</v>
          </cell>
        </row>
        <row r="7679">
          <cell r="B7679"/>
          <cell r="C7679"/>
          <cell r="D7679" t="str">
            <v>Detroit Baptist Seminary Journal</v>
          </cell>
        </row>
        <row r="7680">
          <cell r="B7680" t="str">
            <v/>
          </cell>
          <cell r="C7680" t="str">
            <v/>
          </cell>
          <cell r="D7680" t="str">
            <v>Deuterocanonical &amp; Cognate Literature Yearbook</v>
          </cell>
        </row>
        <row r="7681">
          <cell r="B7681"/>
          <cell r="C7681"/>
          <cell r="D7681" t="str">
            <v>Deutsche Baumschule</v>
          </cell>
        </row>
        <row r="7682">
          <cell r="B7682" t="str">
            <v/>
          </cell>
          <cell r="C7682" t="str">
            <v/>
          </cell>
          <cell r="D7682" t="str">
            <v>Deutsche Entomologische Zeitschrift</v>
          </cell>
        </row>
        <row r="7683">
          <cell r="B7683"/>
          <cell r="C7683"/>
          <cell r="D7683" t="str">
            <v>Deutsche Logistik-Zeitung</v>
          </cell>
        </row>
        <row r="7684">
          <cell r="B7684">
            <v>41334</v>
          </cell>
          <cell r="C7684" t="str">
            <v/>
          </cell>
          <cell r="D7684" t="str">
            <v>Deutsche Zeitschrift fur Philosophie</v>
          </cell>
        </row>
        <row r="7685">
          <cell r="B7685" t="str">
            <v/>
          </cell>
          <cell r="C7685" t="str">
            <v/>
          </cell>
          <cell r="D7685" t="str">
            <v>Deutsche Zeitschrift für Wirtschafts- und Insolvenzrecht</v>
          </cell>
        </row>
        <row r="7686">
          <cell r="B7686">
            <v>2008</v>
          </cell>
          <cell r="C7686"/>
          <cell r="D7686" t="str">
            <v>Deutsches Ärzteblatt International</v>
          </cell>
        </row>
        <row r="7687">
          <cell r="B7687">
            <v>40483</v>
          </cell>
          <cell r="C7687" t="str">
            <v/>
          </cell>
          <cell r="D7687" t="str">
            <v>Deutsches IngenieurBlatt</v>
          </cell>
        </row>
        <row r="7688">
          <cell r="B7688"/>
          <cell r="C7688"/>
          <cell r="D7688" t="str">
            <v>Deutsches IngenieurBlatt</v>
          </cell>
        </row>
        <row r="7689">
          <cell r="B7689"/>
          <cell r="C7689"/>
          <cell r="D7689" t="str">
            <v>Developing Economies</v>
          </cell>
        </row>
        <row r="7690">
          <cell r="B7690"/>
          <cell r="C7690"/>
          <cell r="D7690" t="str">
            <v>Developing Leaders</v>
          </cell>
        </row>
        <row r="7691">
          <cell r="B7691">
            <v>2001</v>
          </cell>
          <cell r="C7691"/>
          <cell r="D7691" t="str">
            <v>Developing World Bioethics</v>
          </cell>
        </row>
        <row r="7692">
          <cell r="B7692">
            <v>37012</v>
          </cell>
          <cell r="C7692" t="str">
            <v/>
          </cell>
          <cell r="D7692" t="str">
            <v>Developing World Bioethics</v>
          </cell>
        </row>
        <row r="7693">
          <cell r="B7693">
            <v>37012</v>
          </cell>
          <cell r="C7693" t="str">
            <v/>
          </cell>
          <cell r="D7693" t="str">
            <v>Developing World Bioethics</v>
          </cell>
        </row>
        <row r="7694">
          <cell r="B7694" t="str">
            <v/>
          </cell>
          <cell r="C7694" t="str">
            <v/>
          </cell>
          <cell r="D7694" t="str">
            <v>Development</v>
          </cell>
        </row>
        <row r="7695">
          <cell r="B7695">
            <v>35796</v>
          </cell>
          <cell r="C7695" t="str">
            <v/>
          </cell>
          <cell r="D7695" t="str">
            <v>Development &amp; Change</v>
          </cell>
        </row>
        <row r="7696">
          <cell r="B7696">
            <v>35796</v>
          </cell>
          <cell r="C7696"/>
          <cell r="D7696" t="str">
            <v>Development &amp; Change</v>
          </cell>
        </row>
        <row r="7697">
          <cell r="B7697">
            <v>35796</v>
          </cell>
          <cell r="C7697" t="str">
            <v/>
          </cell>
          <cell r="D7697" t="str">
            <v>Development &amp; Change</v>
          </cell>
        </row>
        <row r="7698">
          <cell r="B7698" t="str">
            <v/>
          </cell>
          <cell r="C7698" t="str">
            <v/>
          </cell>
          <cell r="D7698" t="str">
            <v>Development &amp; Psychopathology</v>
          </cell>
        </row>
        <row r="7699">
          <cell r="B7699" t="str">
            <v/>
          </cell>
          <cell r="C7699" t="str">
            <v/>
          </cell>
          <cell r="D7699" t="str">
            <v>Development (09501991)</v>
          </cell>
        </row>
        <row r="7700">
          <cell r="B7700">
            <v>1989</v>
          </cell>
          <cell r="C7700"/>
          <cell r="D7700" t="str">
            <v>Development and Psychopathology</v>
          </cell>
        </row>
        <row r="7701">
          <cell r="B7701"/>
          <cell r="C7701"/>
          <cell r="D7701" t="str">
            <v>Development Dimensions International: GO</v>
          </cell>
        </row>
        <row r="7702">
          <cell r="B7702" t="str">
            <v/>
          </cell>
          <cell r="C7702" t="str">
            <v/>
          </cell>
          <cell r="D7702" t="str">
            <v>Development Genes &amp; Evolution</v>
          </cell>
        </row>
        <row r="7703">
          <cell r="B7703" t="str">
            <v/>
          </cell>
          <cell r="C7703" t="str">
            <v/>
          </cell>
          <cell r="D7703" t="str">
            <v>Development in Practice</v>
          </cell>
        </row>
        <row r="7704">
          <cell r="B7704">
            <v>35855</v>
          </cell>
          <cell r="C7704" t="str">
            <v/>
          </cell>
          <cell r="D7704" t="str">
            <v>Development Policy Review</v>
          </cell>
        </row>
        <row r="7705">
          <cell r="B7705">
            <v>35855</v>
          </cell>
          <cell r="C7705" t="str">
            <v/>
          </cell>
          <cell r="D7705" t="str">
            <v>Development Southern Africa</v>
          </cell>
        </row>
        <row r="7706">
          <cell r="B7706">
            <v>35855</v>
          </cell>
          <cell r="C7706"/>
          <cell r="D7706" t="str">
            <v>Development Southern Africa</v>
          </cell>
        </row>
        <row r="7707">
          <cell r="B7707">
            <v>36008</v>
          </cell>
          <cell r="C7707" t="str">
            <v/>
          </cell>
          <cell r="D7707" t="str">
            <v>Development, Growth &amp; Differentiation</v>
          </cell>
        </row>
        <row r="7708">
          <cell r="B7708" t="str">
            <v/>
          </cell>
          <cell r="C7708" t="str">
            <v/>
          </cell>
          <cell r="D7708" t="str">
            <v>Developmental &amp; Comparative Immunology</v>
          </cell>
        </row>
        <row r="7709">
          <cell r="B7709" t="str">
            <v/>
          </cell>
          <cell r="C7709" t="str">
            <v/>
          </cell>
          <cell r="D7709" t="str">
            <v>Developmental Biology</v>
          </cell>
        </row>
        <row r="7710">
          <cell r="B7710" t="str">
            <v/>
          </cell>
          <cell r="C7710" t="str">
            <v/>
          </cell>
          <cell r="D7710" t="str">
            <v>Developmental Brain Research</v>
          </cell>
        </row>
        <row r="7711">
          <cell r="B7711" t="str">
            <v/>
          </cell>
          <cell r="C7711" t="str">
            <v/>
          </cell>
          <cell r="D7711" t="str">
            <v>Developmental Cell</v>
          </cell>
        </row>
        <row r="7712">
          <cell r="B7712">
            <v>2011</v>
          </cell>
          <cell r="C7712"/>
          <cell r="D7712" t="str">
            <v>Developmental Cognitive Neuroscience</v>
          </cell>
        </row>
        <row r="7713">
          <cell r="B7713" t="str">
            <v/>
          </cell>
          <cell r="C7713" t="str">
            <v/>
          </cell>
          <cell r="D7713" t="str">
            <v>Developmental Disabilities Bulletin</v>
          </cell>
        </row>
        <row r="7714">
          <cell r="B7714">
            <v>39479</v>
          </cell>
          <cell r="C7714">
            <v>42216</v>
          </cell>
          <cell r="D7714" t="str">
            <v>Developmental Disabilities Research Reviews</v>
          </cell>
        </row>
        <row r="7715">
          <cell r="B7715">
            <v>37316</v>
          </cell>
          <cell r="C7715">
            <v>37621</v>
          </cell>
          <cell r="D7715" t="str">
            <v>Developmental Immunology</v>
          </cell>
        </row>
        <row r="7716">
          <cell r="B7716">
            <v>1962</v>
          </cell>
          <cell r="C7716"/>
          <cell r="D7716" t="str">
            <v>Developmental Medicine &amp; Child Neurology</v>
          </cell>
        </row>
        <row r="7717">
          <cell r="B7717" t="str">
            <v/>
          </cell>
          <cell r="C7717" t="str">
            <v/>
          </cell>
          <cell r="D7717" t="str">
            <v>Developmental Medicine &amp; Child Neurology</v>
          </cell>
        </row>
        <row r="7718">
          <cell r="B7718">
            <v>2008</v>
          </cell>
          <cell r="C7718"/>
          <cell r="D7718" t="str">
            <v>Developmental Neurobiology</v>
          </cell>
        </row>
        <row r="7719">
          <cell r="B7719">
            <v>1985</v>
          </cell>
          <cell r="C7719"/>
          <cell r="D7719" t="str">
            <v>Developmental Neuropsychology</v>
          </cell>
        </row>
        <row r="7720">
          <cell r="B7720">
            <v>36161</v>
          </cell>
          <cell r="C7720" t="str">
            <v/>
          </cell>
          <cell r="D7720" t="str">
            <v>Developmental Neuropsychology</v>
          </cell>
        </row>
        <row r="7721">
          <cell r="B7721">
            <v>2003</v>
          </cell>
          <cell r="C7721"/>
          <cell r="D7721" t="str">
            <v>Developmental Neurorehabilitation</v>
          </cell>
        </row>
        <row r="7722">
          <cell r="B7722">
            <v>39083</v>
          </cell>
          <cell r="C7722" t="str">
            <v/>
          </cell>
          <cell r="D7722" t="str">
            <v>Developmental Neurorehabilitation</v>
          </cell>
        </row>
        <row r="7723">
          <cell r="B7723">
            <v>36996</v>
          </cell>
          <cell r="C7723">
            <v>36996</v>
          </cell>
          <cell r="D7723" t="str">
            <v>Developmental Policy</v>
          </cell>
        </row>
        <row r="7724">
          <cell r="B7724">
            <v>1969</v>
          </cell>
          <cell r="C7724"/>
          <cell r="D7724" t="str">
            <v>Developmental Psychobiology</v>
          </cell>
        </row>
        <row r="7725">
          <cell r="B7725">
            <v>1969</v>
          </cell>
          <cell r="C7725"/>
          <cell r="D7725" t="str">
            <v>Developmental Psychology</v>
          </cell>
        </row>
        <row r="7726">
          <cell r="B7726" t="str">
            <v/>
          </cell>
          <cell r="C7726" t="str">
            <v/>
          </cell>
          <cell r="D7726" t="str">
            <v>Developmental Psychology</v>
          </cell>
        </row>
        <row r="7727">
          <cell r="B7727" t="str">
            <v/>
          </cell>
          <cell r="C7727" t="str">
            <v/>
          </cell>
          <cell r="D7727" t="str">
            <v>Developmental Psychology</v>
          </cell>
        </row>
        <row r="7728">
          <cell r="B7728" t="str">
            <v>1969–</v>
          </cell>
          <cell r="C7728"/>
          <cell r="D7728" t="str">
            <v>Developmental Psychology</v>
          </cell>
        </row>
        <row r="7729">
          <cell r="B7729" t="str">
            <v/>
          </cell>
          <cell r="C7729" t="str">
            <v/>
          </cell>
          <cell r="D7729" t="str">
            <v>Developmental Psychology / Psychologia Rozwojowa</v>
          </cell>
        </row>
        <row r="7730">
          <cell r="B7730">
            <v>1981</v>
          </cell>
          <cell r="C7730"/>
          <cell r="D7730" t="str">
            <v>Developmental Review</v>
          </cell>
        </row>
        <row r="7731">
          <cell r="B7731" t="str">
            <v/>
          </cell>
          <cell r="C7731" t="str">
            <v/>
          </cell>
          <cell r="D7731" t="str">
            <v>Developmental Review</v>
          </cell>
        </row>
        <row r="7732">
          <cell r="B7732">
            <v>1998</v>
          </cell>
          <cell r="C7732"/>
          <cell r="D7732" t="str">
            <v>Developmental Science</v>
          </cell>
        </row>
        <row r="7733">
          <cell r="B7733">
            <v>35886</v>
          </cell>
          <cell r="C7733" t="str">
            <v/>
          </cell>
          <cell r="D7733" t="str">
            <v>Developmental Science</v>
          </cell>
        </row>
        <row r="7734">
          <cell r="B7734" t="str">
            <v/>
          </cell>
          <cell r="C7734" t="str">
            <v/>
          </cell>
          <cell r="D7734" t="str">
            <v>Developments in Mental Health Law</v>
          </cell>
        </row>
        <row r="7735">
          <cell r="B7735">
            <v>2003</v>
          </cell>
          <cell r="C7735"/>
          <cell r="D7735" t="str">
            <v>Devenir</v>
          </cell>
        </row>
        <row r="7736">
          <cell r="B7736">
            <v>1981</v>
          </cell>
          <cell r="C7736"/>
          <cell r="D7736" t="str">
            <v>Deviant Behavior</v>
          </cell>
        </row>
        <row r="7737">
          <cell r="B7737" t="str">
            <v/>
          </cell>
          <cell r="C7737" t="str">
            <v/>
          </cell>
          <cell r="D7737" t="str">
            <v>Deviant Behavior</v>
          </cell>
        </row>
        <row r="7738">
          <cell r="B7738"/>
          <cell r="C7738"/>
          <cell r="D7738" t="str">
            <v>Devonshire Assoc Advancement Lit Science Rpts</v>
          </cell>
        </row>
        <row r="7739">
          <cell r="B7739" t="str">
            <v/>
          </cell>
          <cell r="C7739" t="str">
            <v/>
          </cell>
          <cell r="D7739" t="str">
            <v>Diabetes</v>
          </cell>
        </row>
        <row r="7740">
          <cell r="B7740" t="str">
            <v/>
          </cell>
          <cell r="C7740" t="str">
            <v/>
          </cell>
          <cell r="D7740" t="str">
            <v>Diabetes &amp; Metabolism Journal</v>
          </cell>
        </row>
        <row r="7741">
          <cell r="B7741" t="str">
            <v/>
          </cell>
          <cell r="C7741" t="str">
            <v/>
          </cell>
          <cell r="D7741" t="str">
            <v>Diabetes Care</v>
          </cell>
        </row>
        <row r="7742">
          <cell r="B7742" t="str">
            <v/>
          </cell>
          <cell r="C7742" t="str">
            <v/>
          </cell>
          <cell r="D7742" t="str">
            <v>Diabetes Forecast</v>
          </cell>
        </row>
        <row r="7743">
          <cell r="B7743" t="str">
            <v/>
          </cell>
          <cell r="C7743" t="str">
            <v/>
          </cell>
          <cell r="D7743" t="str">
            <v>Diabetes Health</v>
          </cell>
        </row>
        <row r="7744">
          <cell r="B7744" t="str">
            <v/>
          </cell>
          <cell r="C7744" t="str">
            <v/>
          </cell>
          <cell r="D7744" t="str">
            <v>Diabetes Internacional</v>
          </cell>
        </row>
        <row r="7745">
          <cell r="B7745" t="str">
            <v/>
          </cell>
          <cell r="C7745" t="str">
            <v/>
          </cell>
          <cell r="D7745" t="str">
            <v>Diabetes Mellitus (20720351)</v>
          </cell>
        </row>
        <row r="7746">
          <cell r="B7746" t="str">
            <v/>
          </cell>
          <cell r="C7746" t="str">
            <v/>
          </cell>
          <cell r="D7746" t="str">
            <v>Diabetes Research &amp; Clinical Practice</v>
          </cell>
        </row>
        <row r="7747">
          <cell r="B7747" t="str">
            <v/>
          </cell>
          <cell r="C7747" t="str">
            <v/>
          </cell>
          <cell r="D7747" t="str">
            <v>Diabetes Technology &amp; Therapeutics</v>
          </cell>
        </row>
        <row r="7748">
          <cell r="B7748" t="str">
            <v/>
          </cell>
          <cell r="C7748" t="str">
            <v/>
          </cell>
          <cell r="D7748" t="str">
            <v>Diabetes Therapy</v>
          </cell>
        </row>
        <row r="7749">
          <cell r="B7749" t="str">
            <v/>
          </cell>
          <cell r="C7749" t="str">
            <v/>
          </cell>
          <cell r="D7749" t="str">
            <v>Diabetes, Obesity &amp; Metabolism</v>
          </cell>
        </row>
        <row r="7750">
          <cell r="B7750">
            <v>40179</v>
          </cell>
          <cell r="C7750" t="str">
            <v/>
          </cell>
          <cell r="D7750" t="str">
            <v>Diabetic Foot &amp; Ankle</v>
          </cell>
        </row>
        <row r="7751">
          <cell r="B7751" t="str">
            <v/>
          </cell>
          <cell r="C7751" t="str">
            <v/>
          </cell>
          <cell r="D7751" t="str">
            <v>Diabetic Medicine</v>
          </cell>
        </row>
        <row r="7752">
          <cell r="B7752" t="str">
            <v/>
          </cell>
          <cell r="C7752" t="str">
            <v/>
          </cell>
          <cell r="D7752" t="str">
            <v>Diabetologia Croatica</v>
          </cell>
        </row>
        <row r="7753">
          <cell r="B7753" t="str">
            <v/>
          </cell>
          <cell r="C7753" t="str">
            <v/>
          </cell>
          <cell r="D7753" t="str">
            <v>Diabetology &amp; Metabolic Syndrome</v>
          </cell>
        </row>
        <row r="7754">
          <cell r="B7754"/>
          <cell r="C7754"/>
          <cell r="D7754" t="str">
            <v>Diaconia</v>
          </cell>
        </row>
        <row r="7755">
          <cell r="B7755" t="str">
            <v/>
          </cell>
          <cell r="C7755" t="str">
            <v/>
          </cell>
          <cell r="D7755" t="str">
            <v>Diacritics</v>
          </cell>
        </row>
        <row r="7756">
          <cell r="B7756" t="str">
            <v/>
          </cell>
          <cell r="C7756" t="str">
            <v/>
          </cell>
          <cell r="D7756" t="str">
            <v>Diagnosis (2194-802X)</v>
          </cell>
        </row>
        <row r="7757">
          <cell r="B7757" t="str">
            <v/>
          </cell>
          <cell r="C7757" t="str">
            <v/>
          </cell>
          <cell r="D7757" t="str">
            <v>Diagnostic &amp; Therapeutic Endoscopy</v>
          </cell>
        </row>
        <row r="7758">
          <cell r="B7758" t="str">
            <v/>
          </cell>
          <cell r="C7758" t="str">
            <v/>
          </cell>
          <cell r="D7758" t="str">
            <v>Diagnostic Imaging &amp; Interventional Radiology</v>
          </cell>
        </row>
        <row r="7759">
          <cell r="B7759" t="str">
            <v/>
          </cell>
          <cell r="C7759" t="str">
            <v/>
          </cell>
          <cell r="D7759" t="str">
            <v>Diagnostic Microbiology &amp; Infectious Disease</v>
          </cell>
        </row>
        <row r="7760">
          <cell r="B7760" t="str">
            <v/>
          </cell>
          <cell r="C7760" t="str">
            <v/>
          </cell>
          <cell r="D7760" t="str">
            <v>Diagnostic Microbiology &amp; Infectious Disease</v>
          </cell>
        </row>
        <row r="7761">
          <cell r="B7761" t="str">
            <v/>
          </cell>
          <cell r="C7761" t="str">
            <v/>
          </cell>
          <cell r="D7761" t="str">
            <v>Diagnostic Pathology</v>
          </cell>
        </row>
        <row r="7762">
          <cell r="B7762">
            <v>1966</v>
          </cell>
          <cell r="C7762"/>
          <cell r="D7762" t="str">
            <v>Diagnostica</v>
          </cell>
        </row>
        <row r="7763">
          <cell r="B7763" t="str">
            <v/>
          </cell>
          <cell r="C7763" t="str">
            <v/>
          </cell>
          <cell r="D7763" t="str">
            <v>Diagnostics (2075-4418)</v>
          </cell>
        </row>
        <row r="7764">
          <cell r="B7764" t="str">
            <v/>
          </cell>
          <cell r="C7764" t="str">
            <v/>
          </cell>
          <cell r="D7764" t="str">
            <v>Diagnostyka</v>
          </cell>
        </row>
        <row r="7765">
          <cell r="B7765" t="str">
            <v/>
          </cell>
          <cell r="C7765" t="str">
            <v/>
          </cell>
          <cell r="D7765" t="str">
            <v>Diakonia</v>
          </cell>
        </row>
        <row r="7766">
          <cell r="B7766" t="str">
            <v>Indexed in its entirety:1980-2002</v>
          </cell>
          <cell r="C7766"/>
          <cell r="D7766" t="str">
            <v>Diakonia: Dedicated to Promoting a Knowledge and Understanding of Eastern Christianity</v>
          </cell>
        </row>
        <row r="7767">
          <cell r="B7767"/>
          <cell r="C7767"/>
          <cell r="D7767" t="str">
            <v>Diakonia: Dedicated to Promoting a Knowledge and Understanding of Eastern Christianity</v>
          </cell>
        </row>
        <row r="7768">
          <cell r="B7768">
            <v>35490</v>
          </cell>
          <cell r="C7768">
            <v>40178</v>
          </cell>
          <cell r="D7768" t="str">
            <v>Dialectical Anthropology</v>
          </cell>
        </row>
        <row r="7769">
          <cell r="B7769"/>
          <cell r="C7769"/>
          <cell r="D7769" t="str">
            <v>Dialectics and Humanism</v>
          </cell>
        </row>
        <row r="7770">
          <cell r="B7770" t="str">
            <v/>
          </cell>
          <cell r="C7770" t="str">
            <v/>
          </cell>
          <cell r="D7770" t="str">
            <v>Dialectologia et Geolinguistica</v>
          </cell>
        </row>
        <row r="7771">
          <cell r="B7771" t="str">
            <v/>
          </cell>
          <cell r="C7771" t="str">
            <v/>
          </cell>
          <cell r="D7771" t="str">
            <v>Dialog Teologic</v>
          </cell>
        </row>
        <row r="7772">
          <cell r="B7772">
            <v>36586</v>
          </cell>
          <cell r="C7772" t="str">
            <v/>
          </cell>
          <cell r="D7772" t="str">
            <v>Dialog: A Journal of Theology</v>
          </cell>
        </row>
        <row r="7773">
          <cell r="B7773"/>
          <cell r="C7773"/>
          <cell r="D7773" t="str">
            <v>Dialog: A Journal of Theology</v>
          </cell>
        </row>
        <row r="7774">
          <cell r="B7774" t="str">
            <v/>
          </cell>
          <cell r="C7774" t="str">
            <v/>
          </cell>
          <cell r="D7774" t="str">
            <v>Dialogia</v>
          </cell>
        </row>
        <row r="7775">
          <cell r="B7775">
            <v>35886</v>
          </cell>
          <cell r="C7775">
            <v>37499</v>
          </cell>
          <cell r="D7775" t="str">
            <v>Dialogism: An International Journal of Bakhtin Studies</v>
          </cell>
        </row>
        <row r="7776">
          <cell r="B7776"/>
          <cell r="C7776"/>
          <cell r="D7776" t="str">
            <v>Dialogo</v>
          </cell>
        </row>
        <row r="7777">
          <cell r="B7777" t="str">
            <v>Indexed in its entirety:1966-</v>
          </cell>
          <cell r="C7777"/>
          <cell r="D7777" t="str">
            <v>Diálogo ecuménico</v>
          </cell>
        </row>
        <row r="7778">
          <cell r="B7778" t="str">
            <v/>
          </cell>
          <cell r="C7778" t="str">
            <v/>
          </cell>
          <cell r="D7778" t="str">
            <v>Dialogos (14159945)</v>
          </cell>
        </row>
        <row r="7779">
          <cell r="B7779" t="str">
            <v/>
          </cell>
          <cell r="C7779" t="str">
            <v/>
          </cell>
          <cell r="D7779" t="str">
            <v>Dialogos de Saberes</v>
          </cell>
        </row>
        <row r="7780">
          <cell r="B7780">
            <v>1987</v>
          </cell>
          <cell r="C7780">
            <v>2015</v>
          </cell>
          <cell r="D7780" t="str">
            <v>Dialogue &amp; Alliance</v>
          </cell>
        </row>
        <row r="7781">
          <cell r="B7781">
            <v>36161</v>
          </cell>
          <cell r="C7781">
            <v>39051</v>
          </cell>
          <cell r="D7781" t="str">
            <v>Dialogue &amp; Universalism</v>
          </cell>
        </row>
        <row r="7782">
          <cell r="B7782">
            <v>41244</v>
          </cell>
          <cell r="C7782"/>
          <cell r="D7782" t="str">
            <v>Dialogue (1311-9206)</v>
          </cell>
        </row>
        <row r="7783">
          <cell r="B7783" t="str">
            <v/>
          </cell>
          <cell r="C7783" t="str">
            <v/>
          </cell>
          <cell r="D7783" t="str">
            <v>Dialogue (1819-6462)</v>
          </cell>
        </row>
        <row r="7784">
          <cell r="B7784"/>
          <cell r="C7784"/>
          <cell r="D7784" t="str">
            <v>Dialogue (Canadian Philosophical Review)</v>
          </cell>
        </row>
        <row r="7785">
          <cell r="B7785"/>
          <cell r="C7785"/>
          <cell r="D7785" t="str">
            <v>Dialogue (Colombo, Sri Lanka)</v>
          </cell>
        </row>
        <row r="7786">
          <cell r="B7786">
            <v>1966</v>
          </cell>
          <cell r="C7786">
            <v>2016</v>
          </cell>
          <cell r="D7786" t="str">
            <v>Dialogue: A Journal of Mormon Thought</v>
          </cell>
        </row>
        <row r="7787">
          <cell r="B7787">
            <v>38412</v>
          </cell>
          <cell r="C7787" t="str">
            <v/>
          </cell>
          <cell r="D7787" t="str">
            <v>Dialogue: A Journal of Mormon Thought</v>
          </cell>
        </row>
        <row r="7788">
          <cell r="B7788">
            <v>2010</v>
          </cell>
          <cell r="C7788"/>
          <cell r="D7788" t="str">
            <v>Dialogue: Recherches sur le couple et la famille</v>
          </cell>
        </row>
        <row r="7789">
          <cell r="B7789" t="str">
            <v/>
          </cell>
          <cell r="C7789" t="str">
            <v/>
          </cell>
          <cell r="D7789" t="str">
            <v>Dialogues in Philosophy, Mental &amp; Neuro Sciences</v>
          </cell>
        </row>
        <row r="7790">
          <cell r="B7790" t="str">
            <v/>
          </cell>
          <cell r="C7790" t="str">
            <v/>
          </cell>
          <cell r="D7790" t="str">
            <v>Diamond &amp; Related Materials</v>
          </cell>
        </row>
        <row r="7791">
          <cell r="B7791" t="str">
            <v/>
          </cell>
          <cell r="C7791" t="str">
            <v/>
          </cell>
          <cell r="D7791" t="str">
            <v>Diánoia</v>
          </cell>
        </row>
        <row r="7792">
          <cell r="B7792" t="str">
            <v/>
          </cell>
          <cell r="C7792" t="str">
            <v/>
          </cell>
          <cell r="D7792" t="str">
            <v>Diapason</v>
          </cell>
        </row>
        <row r="7793">
          <cell r="B7793"/>
          <cell r="C7793"/>
          <cell r="D7793" t="str">
            <v>Diapason</v>
          </cell>
        </row>
        <row r="7794">
          <cell r="B7794">
            <v>36586</v>
          </cell>
          <cell r="C7794" t="str">
            <v/>
          </cell>
          <cell r="D7794" t="str">
            <v>Diaspora: A Journal of Transnational Studies</v>
          </cell>
        </row>
        <row r="7795">
          <cell r="B7795" t="str">
            <v/>
          </cell>
          <cell r="C7795" t="str">
            <v/>
          </cell>
          <cell r="D7795" t="str">
            <v>Diatom Research</v>
          </cell>
        </row>
        <row r="7796">
          <cell r="B7796">
            <v>38777</v>
          </cell>
          <cell r="C7796">
            <v>41932</v>
          </cell>
          <cell r="D7796" t="str">
            <v>Dickens Quarterly</v>
          </cell>
        </row>
        <row r="7797">
          <cell r="B7797" t="str">
            <v/>
          </cell>
          <cell r="C7797" t="str">
            <v/>
          </cell>
          <cell r="D7797" t="str">
            <v>Dicle Medical Journal / Dicle Tip Dergisi</v>
          </cell>
        </row>
        <row r="7798">
          <cell r="B7798" t="str">
            <v>2001+ (PDF)</v>
          </cell>
          <cell r="C7798"/>
          <cell r="D7798" t="str">
            <v>Didache : Faithful Teaching</v>
          </cell>
        </row>
        <row r="7799">
          <cell r="B7799" t="str">
            <v/>
          </cell>
          <cell r="C7799" t="str">
            <v/>
          </cell>
          <cell r="D7799" t="str">
            <v>Didactics of Mathematics</v>
          </cell>
        </row>
        <row r="7800">
          <cell r="B7800">
            <v>1989</v>
          </cell>
          <cell r="C7800">
            <v>2016</v>
          </cell>
          <cell r="D7800" t="str">
            <v>Didaskalia (Otterburne, Man.): The Journal of Providence Theological Seminary</v>
          </cell>
        </row>
        <row r="7801">
          <cell r="B7801"/>
          <cell r="C7801"/>
          <cell r="D7801" t="str">
            <v>Die Bank</v>
          </cell>
        </row>
        <row r="7802">
          <cell r="B7802"/>
          <cell r="C7802"/>
          <cell r="D7802" t="str">
            <v>Die Betriebswirtschaft</v>
          </cell>
        </row>
        <row r="7803">
          <cell r="B7803"/>
          <cell r="C7803"/>
          <cell r="D7803" t="str">
            <v>Die Pharmazeutische Industrie (Pharmind)</v>
          </cell>
        </row>
        <row r="7804">
          <cell r="B7804">
            <v>2004</v>
          </cell>
          <cell r="C7804"/>
          <cell r="D7804" t="str">
            <v>Die Psychiatrie: Grundlagen &amp; Perspektiven</v>
          </cell>
        </row>
        <row r="7805">
          <cell r="B7805"/>
          <cell r="C7805"/>
          <cell r="D7805" t="str">
            <v>Die Stiftung</v>
          </cell>
        </row>
        <row r="7806">
          <cell r="B7806">
            <v>1989</v>
          </cell>
          <cell r="C7806">
            <v>2012</v>
          </cell>
          <cell r="D7806" t="str">
            <v>Die Welt des Islams: Internationale Zeitschrift für die Geschichte des Islams in der Neuzeit</v>
          </cell>
        </row>
        <row r="7807">
          <cell r="B7807" t="str">
            <v/>
          </cell>
          <cell r="C7807" t="str">
            <v/>
          </cell>
          <cell r="D7807" t="str">
            <v>Dieciocho: Hispanic Enlightenment</v>
          </cell>
        </row>
        <row r="7808">
          <cell r="B7808"/>
          <cell r="C7808"/>
          <cell r="D7808" t="str">
            <v>Diesel</v>
          </cell>
        </row>
        <row r="7809">
          <cell r="B7809"/>
          <cell r="C7809"/>
          <cell r="D7809" t="str">
            <v>Diesel Fuel News</v>
          </cell>
        </row>
        <row r="7810">
          <cell r="B7810" t="str">
            <v/>
          </cell>
          <cell r="C7810" t="str">
            <v/>
          </cell>
          <cell r="D7810" t="str">
            <v>Difference</v>
          </cell>
        </row>
        <row r="7811">
          <cell r="B7811" t="str">
            <v/>
          </cell>
          <cell r="C7811" t="str">
            <v/>
          </cell>
          <cell r="D7811" t="str">
            <v>Differences: A Journal of Feminist Cultural Studies</v>
          </cell>
        </row>
        <row r="7812">
          <cell r="B7812">
            <v>37712</v>
          </cell>
          <cell r="C7812" t="str">
            <v/>
          </cell>
          <cell r="D7812" t="str">
            <v>Differential Equations</v>
          </cell>
        </row>
        <row r="7813">
          <cell r="B7813" t="str">
            <v/>
          </cell>
          <cell r="C7813" t="str">
            <v/>
          </cell>
          <cell r="D7813" t="str">
            <v>Differential Equations &amp; Control Processes</v>
          </cell>
        </row>
        <row r="7814">
          <cell r="B7814" t="str">
            <v/>
          </cell>
          <cell r="C7814" t="str">
            <v/>
          </cell>
          <cell r="D7814" t="str">
            <v>Differential Equations &amp; Nonlinear Mechanics</v>
          </cell>
        </row>
        <row r="7815">
          <cell r="B7815" t="str">
            <v/>
          </cell>
          <cell r="C7815" t="str">
            <v/>
          </cell>
          <cell r="D7815" t="str">
            <v>Differential Geometry &amp; its Applications</v>
          </cell>
        </row>
        <row r="7816">
          <cell r="B7816" t="str">
            <v/>
          </cell>
          <cell r="C7816" t="str">
            <v/>
          </cell>
          <cell r="D7816" t="str">
            <v>Differential Geometry--Dynamical Systems</v>
          </cell>
        </row>
        <row r="7817">
          <cell r="B7817" t="str">
            <v/>
          </cell>
          <cell r="C7817" t="str">
            <v/>
          </cell>
          <cell r="D7817" t="str">
            <v>Digest Journal of Nanomaterials &amp; Biostructures (DJNB)</v>
          </cell>
        </row>
        <row r="7818">
          <cell r="B7818" t="str">
            <v/>
          </cell>
          <cell r="C7818" t="str">
            <v/>
          </cell>
          <cell r="D7818" t="str">
            <v>Digestion</v>
          </cell>
        </row>
        <row r="7819">
          <cell r="B7819" t="str">
            <v/>
          </cell>
          <cell r="C7819" t="str">
            <v/>
          </cell>
          <cell r="D7819" t="str">
            <v>Digestive Diseases &amp; Sciences</v>
          </cell>
        </row>
        <row r="7820">
          <cell r="B7820">
            <v>36526</v>
          </cell>
          <cell r="C7820" t="str">
            <v/>
          </cell>
          <cell r="D7820" t="str">
            <v>Digestive Endoscopy</v>
          </cell>
        </row>
        <row r="7821">
          <cell r="B7821" t="str">
            <v/>
          </cell>
          <cell r="C7821" t="str">
            <v/>
          </cell>
          <cell r="D7821" t="str">
            <v>Digestive Surgery</v>
          </cell>
        </row>
        <row r="7822">
          <cell r="B7822">
            <v>38838</v>
          </cell>
          <cell r="C7822">
            <v>39903</v>
          </cell>
          <cell r="D7822" t="str">
            <v>Digital Content Producer</v>
          </cell>
        </row>
        <row r="7823">
          <cell r="B7823" t="str">
            <v/>
          </cell>
          <cell r="C7823" t="str">
            <v/>
          </cell>
          <cell r="D7823" t="str">
            <v>Digital Creativity</v>
          </cell>
        </row>
        <row r="7824">
          <cell r="B7824"/>
          <cell r="C7824"/>
          <cell r="D7824" t="str">
            <v>Digital Creativity</v>
          </cell>
        </row>
        <row r="7825">
          <cell r="B7825" t="str">
            <v/>
          </cell>
          <cell r="C7825" t="str">
            <v/>
          </cell>
          <cell r="D7825" t="str">
            <v>Digital Culture &amp; Society</v>
          </cell>
        </row>
        <row r="7826">
          <cell r="B7826"/>
          <cell r="C7826"/>
          <cell r="D7826" t="str">
            <v>Digital Insurance</v>
          </cell>
        </row>
        <row r="7827">
          <cell r="B7827" t="str">
            <v>Indexed in its entirety:2010-</v>
          </cell>
          <cell r="C7827"/>
          <cell r="D7827" t="str">
            <v>Digital Journal of Lasallian Research</v>
          </cell>
        </row>
        <row r="7828">
          <cell r="B7828" t="str">
            <v/>
          </cell>
          <cell r="C7828" t="str">
            <v/>
          </cell>
          <cell r="D7828" t="str">
            <v>Digital Journal of Ophthalmology</v>
          </cell>
        </row>
        <row r="7829">
          <cell r="B7829" t="str">
            <v/>
          </cell>
          <cell r="C7829" t="str">
            <v/>
          </cell>
          <cell r="D7829" t="str">
            <v>Digital Library Perspectives</v>
          </cell>
        </row>
        <row r="7830">
          <cell r="B7830" t="str">
            <v/>
          </cell>
          <cell r="C7830" t="str">
            <v/>
          </cell>
          <cell r="D7830" t="str">
            <v>Digital Media</v>
          </cell>
        </row>
        <row r="7831">
          <cell r="B7831" t="str">
            <v/>
          </cell>
          <cell r="C7831" t="str">
            <v/>
          </cell>
          <cell r="D7831" t="str">
            <v>Digital Scholarship in the Humanities</v>
          </cell>
        </row>
        <row r="7832">
          <cell r="B7832"/>
          <cell r="C7832"/>
          <cell r="D7832" t="str">
            <v>Digital Signage Magazine</v>
          </cell>
        </row>
        <row r="7833">
          <cell r="B7833" t="str">
            <v/>
          </cell>
          <cell r="C7833" t="str">
            <v/>
          </cell>
          <cell r="D7833" t="str">
            <v>Digital Signal Processing</v>
          </cell>
        </row>
        <row r="7834">
          <cell r="B7834"/>
          <cell r="C7834"/>
          <cell r="D7834" t="str">
            <v>DigitalSignageToday.com</v>
          </cell>
        </row>
        <row r="7835">
          <cell r="B7835" t="str">
            <v/>
          </cell>
          <cell r="C7835" t="str">
            <v/>
          </cell>
          <cell r="D7835" t="str">
            <v>DIGITHUM</v>
          </cell>
        </row>
        <row r="7836">
          <cell r="B7836" t="str">
            <v/>
          </cell>
          <cell r="C7836" t="str">
            <v/>
          </cell>
          <cell r="D7836" t="str">
            <v>Díkaion</v>
          </cell>
        </row>
        <row r="7837">
          <cell r="B7837" t="str">
            <v>Indexed in its entirety:2011-</v>
          </cell>
          <cell r="C7837"/>
          <cell r="D7837" t="str">
            <v>Dilatato Corde</v>
          </cell>
        </row>
        <row r="7838">
          <cell r="B7838"/>
          <cell r="C7838"/>
          <cell r="D7838" t="str">
            <v>Dimension</v>
          </cell>
        </row>
        <row r="7839">
          <cell r="B7839"/>
          <cell r="C7839"/>
          <cell r="D7839" t="str">
            <v>Dimensión Empresarial</v>
          </cell>
        </row>
        <row r="7840">
          <cell r="B7840">
            <v>36892</v>
          </cell>
          <cell r="C7840">
            <v>39318</v>
          </cell>
          <cell r="D7840" t="str">
            <v>Dimensions of Critical Care Nursing</v>
          </cell>
        </row>
        <row r="7841">
          <cell r="B7841"/>
          <cell r="C7841"/>
          <cell r="D7841" t="str">
            <v>Dinar Standard</v>
          </cell>
        </row>
        <row r="7842">
          <cell r="B7842" t="str">
            <v/>
          </cell>
          <cell r="C7842" t="str">
            <v/>
          </cell>
          <cell r="D7842" t="str">
            <v>DIO: International Journal of Scientific History</v>
          </cell>
        </row>
        <row r="7843">
          <cell r="B7843">
            <v>34394</v>
          </cell>
          <cell r="C7843">
            <v>37621</v>
          </cell>
          <cell r="D7843" t="str">
            <v>Diogenes</v>
          </cell>
        </row>
        <row r="7844">
          <cell r="B7844"/>
          <cell r="C7844"/>
          <cell r="D7844" t="str">
            <v>Diogenes</v>
          </cell>
        </row>
        <row r="7845">
          <cell r="B7845">
            <v>42005</v>
          </cell>
          <cell r="C7845" t="str">
            <v/>
          </cell>
          <cell r="D7845" t="str">
            <v>Dionysius</v>
          </cell>
        </row>
        <row r="7846">
          <cell r="B7846"/>
          <cell r="C7846"/>
          <cell r="D7846" t="str">
            <v>Dionysius</v>
          </cell>
        </row>
        <row r="7847">
          <cell r="B7847">
            <v>41275</v>
          </cell>
          <cell r="C7847">
            <v>42400</v>
          </cell>
          <cell r="D7847" t="str">
            <v>Diotima: Revue de Recherche Philosophique</v>
          </cell>
        </row>
        <row r="7848">
          <cell r="B7848">
            <v>36586</v>
          </cell>
          <cell r="C7848" t="str">
            <v/>
          </cell>
          <cell r="D7848" t="str">
            <v>Diplomacy &amp; Statecraft</v>
          </cell>
        </row>
        <row r="7849">
          <cell r="B7849">
            <v>34121</v>
          </cell>
          <cell r="C7849" t="str">
            <v/>
          </cell>
          <cell r="D7849" t="str">
            <v>Diplomatic History</v>
          </cell>
        </row>
        <row r="7850">
          <cell r="B7850">
            <v>40148</v>
          </cell>
          <cell r="C7850" t="str">
            <v/>
          </cell>
          <cell r="D7850" t="str">
            <v>Diplomatic Panorama</v>
          </cell>
        </row>
        <row r="7851">
          <cell r="B7851"/>
          <cell r="C7851"/>
          <cell r="D7851" t="str">
            <v>Dirasat: Administrative Sciences</v>
          </cell>
        </row>
        <row r="7852">
          <cell r="B7852">
            <v>37257</v>
          </cell>
          <cell r="C7852">
            <v>39903</v>
          </cell>
          <cell r="D7852" t="str">
            <v>Direct</v>
          </cell>
        </row>
        <row r="7853">
          <cell r="B7853"/>
          <cell r="C7853"/>
          <cell r="D7853" t="str">
            <v>Direct Marketing</v>
          </cell>
        </row>
        <row r="7854">
          <cell r="B7854"/>
          <cell r="C7854"/>
          <cell r="D7854" t="str">
            <v>Direct Marketing News</v>
          </cell>
        </row>
        <row r="7855">
          <cell r="B7855">
            <v>1972</v>
          </cell>
          <cell r="C7855">
            <v>2016</v>
          </cell>
          <cell r="D7855" t="str">
            <v>Direction: A Mennonite Brethren Forum</v>
          </cell>
        </row>
        <row r="7856">
          <cell r="B7856">
            <v>34700</v>
          </cell>
          <cell r="C7856"/>
          <cell r="D7856" t="str">
            <v>Director</v>
          </cell>
        </row>
        <row r="7857">
          <cell r="B7857"/>
          <cell r="C7857"/>
          <cell r="D7857" t="str">
            <v>Directors &amp; Boards</v>
          </cell>
        </row>
        <row r="7858">
          <cell r="B7858">
            <v>42186</v>
          </cell>
          <cell r="C7858" t="str">
            <v/>
          </cell>
          <cell r="D7858" t="str">
            <v>Direito &amp; Justiça</v>
          </cell>
        </row>
        <row r="7859">
          <cell r="B7859" t="str">
            <v/>
          </cell>
          <cell r="C7859" t="str">
            <v/>
          </cell>
          <cell r="D7859" t="str">
            <v>Direito, Estado e Sociedade</v>
          </cell>
        </row>
        <row r="7860">
          <cell r="B7860" t="str">
            <v/>
          </cell>
          <cell r="C7860" t="str">
            <v/>
          </cell>
          <cell r="D7860" t="str">
            <v>Dirty Linen: Folk &amp; World Music</v>
          </cell>
        </row>
        <row r="7861">
          <cell r="B7861" t="str">
            <v/>
          </cell>
          <cell r="C7861" t="str">
            <v/>
          </cell>
          <cell r="D7861" t="str">
            <v>Disability &amp; Rehabilitation</v>
          </cell>
        </row>
        <row r="7862">
          <cell r="B7862">
            <v>1986</v>
          </cell>
          <cell r="C7862"/>
          <cell r="D7862" t="str">
            <v>Disability &amp; Society</v>
          </cell>
        </row>
        <row r="7863">
          <cell r="B7863" t="str">
            <v/>
          </cell>
          <cell r="C7863" t="str">
            <v/>
          </cell>
          <cell r="D7863" t="str">
            <v>Disability &amp; Society</v>
          </cell>
        </row>
        <row r="7864">
          <cell r="B7864">
            <v>2008</v>
          </cell>
          <cell r="C7864"/>
          <cell r="D7864" t="str">
            <v>Disability and Health Journal</v>
          </cell>
        </row>
        <row r="7865">
          <cell r="B7865">
            <v>1994</v>
          </cell>
          <cell r="C7865"/>
          <cell r="D7865" t="str">
            <v>Disability and Rehabilitation: An International, Multidisciplinary Journal</v>
          </cell>
        </row>
        <row r="7866">
          <cell r="B7866">
            <v>2006</v>
          </cell>
          <cell r="C7866"/>
          <cell r="D7866" t="str">
            <v>Disability and Rehabilitation: Assistive Technology</v>
          </cell>
        </row>
        <row r="7867">
          <cell r="B7867"/>
          <cell r="C7867"/>
          <cell r="D7867" t="str">
            <v>Disability and Society</v>
          </cell>
        </row>
        <row r="7868">
          <cell r="B7868">
            <v>37347</v>
          </cell>
          <cell r="C7868">
            <v>37560</v>
          </cell>
          <cell r="D7868" t="str">
            <v>Disability, Culture &amp; Education</v>
          </cell>
        </row>
        <row r="7869">
          <cell r="B7869">
            <v>31472</v>
          </cell>
          <cell r="C7869">
            <v>34334</v>
          </cell>
          <cell r="D7869" t="str">
            <v>Disability, Handicap &amp; Society</v>
          </cell>
        </row>
        <row r="7870">
          <cell r="B7870">
            <v>36892</v>
          </cell>
          <cell r="C7870">
            <v>42369</v>
          </cell>
          <cell r="D7870" t="str">
            <v>DISAM Journal of International Security Assistance Management</v>
          </cell>
        </row>
        <row r="7871">
          <cell r="B7871" t="str">
            <v/>
          </cell>
          <cell r="C7871" t="str">
            <v/>
          </cell>
          <cell r="D7871" t="str">
            <v>Disaster Prevention &amp; Management</v>
          </cell>
        </row>
        <row r="7872">
          <cell r="B7872" t="str">
            <v/>
          </cell>
          <cell r="C7872" t="str">
            <v/>
          </cell>
          <cell r="D7872" t="str">
            <v>Disaster Prevention &amp; Management</v>
          </cell>
        </row>
        <row r="7873">
          <cell r="B7873">
            <v>35855</v>
          </cell>
          <cell r="C7873" t="str">
            <v/>
          </cell>
          <cell r="D7873" t="str">
            <v>Disasters</v>
          </cell>
        </row>
        <row r="7874">
          <cell r="B7874">
            <v>35855</v>
          </cell>
          <cell r="C7874" t="str">
            <v/>
          </cell>
          <cell r="D7874" t="str">
            <v>Disasters</v>
          </cell>
        </row>
        <row r="7875">
          <cell r="B7875" t="str">
            <v/>
          </cell>
          <cell r="C7875" t="str">
            <v/>
          </cell>
          <cell r="D7875" t="str">
            <v>Disasters: Preparedness &amp; Mitigation in the Americas</v>
          </cell>
        </row>
        <row r="7876">
          <cell r="B7876" t="str">
            <v>select articles only</v>
          </cell>
          <cell r="C7876"/>
          <cell r="D7876" t="str">
            <v>Discerner</v>
          </cell>
        </row>
        <row r="7877">
          <cell r="B7877">
            <v>2013</v>
          </cell>
          <cell r="C7877">
            <v>2014</v>
          </cell>
          <cell r="D7877" t="str">
            <v>Disciples History Magazine</v>
          </cell>
        </row>
        <row r="7878">
          <cell r="B7878">
            <v>2000</v>
          </cell>
          <cell r="C7878">
            <v>2012</v>
          </cell>
          <cell r="D7878" t="str">
            <v>Discipliana: The Quarterly Historical Journal of the Disciples of Christ Historical Society</v>
          </cell>
        </row>
        <row r="7879">
          <cell r="B7879">
            <v>40909</v>
          </cell>
          <cell r="C7879" t="str">
            <v/>
          </cell>
          <cell r="D7879" t="str">
            <v>Discipline Filosofiche</v>
          </cell>
        </row>
        <row r="7880">
          <cell r="B7880">
            <v>37712</v>
          </cell>
          <cell r="C7880" t="str">
            <v/>
          </cell>
          <cell r="D7880" t="str">
            <v>disClosure</v>
          </cell>
        </row>
        <row r="7881">
          <cell r="B7881">
            <v>38718</v>
          </cell>
          <cell r="C7881" t="str">
            <v/>
          </cell>
          <cell r="D7881" t="str">
            <v>disClosure</v>
          </cell>
        </row>
        <row r="7882">
          <cell r="B7882">
            <v>33970</v>
          </cell>
          <cell r="C7882">
            <v>36677</v>
          </cell>
          <cell r="D7882" t="str">
            <v>Discount Merchandiser</v>
          </cell>
        </row>
        <row r="7883">
          <cell r="B7883"/>
          <cell r="C7883"/>
          <cell r="D7883" t="str">
            <v>Discount Store News</v>
          </cell>
        </row>
        <row r="7884">
          <cell r="B7884">
            <v>36083</v>
          </cell>
          <cell r="C7884">
            <v>40527</v>
          </cell>
          <cell r="D7884" t="str">
            <v>Discourse</v>
          </cell>
        </row>
        <row r="7885">
          <cell r="B7885">
            <v>2002</v>
          </cell>
          <cell r="C7885"/>
          <cell r="D7885" t="str">
            <v>Discourse &amp; Society</v>
          </cell>
        </row>
        <row r="7886">
          <cell r="B7886" t="str">
            <v/>
          </cell>
          <cell r="C7886" t="str">
            <v/>
          </cell>
          <cell r="D7886" t="str">
            <v>Discourse &amp; Society</v>
          </cell>
        </row>
        <row r="7887">
          <cell r="B7887">
            <v>1984</v>
          </cell>
          <cell r="C7887"/>
          <cell r="D7887" t="str">
            <v>Discourse Processes</v>
          </cell>
        </row>
        <row r="7888">
          <cell r="B7888" t="str">
            <v/>
          </cell>
          <cell r="C7888" t="str">
            <v/>
          </cell>
          <cell r="D7888" t="str">
            <v>Discourse Processes</v>
          </cell>
        </row>
        <row r="7889">
          <cell r="B7889" t="str">
            <v/>
          </cell>
          <cell r="C7889" t="str">
            <v/>
          </cell>
          <cell r="D7889" t="str">
            <v>Discourse Studies</v>
          </cell>
        </row>
        <row r="7890">
          <cell r="B7890">
            <v>40893</v>
          </cell>
          <cell r="C7890" t="str">
            <v/>
          </cell>
          <cell r="D7890" t="str">
            <v>Discourse: Journal for Theoretical Studies in Media &amp; Culture</v>
          </cell>
        </row>
        <row r="7891">
          <cell r="B7891">
            <v>36251</v>
          </cell>
          <cell r="C7891" t="str">
            <v/>
          </cell>
          <cell r="D7891" t="str">
            <v>Discourse: Studies in the Cultural Politics of Education</v>
          </cell>
        </row>
        <row r="7892">
          <cell r="B7892">
            <v>36892</v>
          </cell>
          <cell r="C7892" t="str">
            <v/>
          </cell>
          <cell r="D7892" t="str">
            <v>Discover</v>
          </cell>
        </row>
        <row r="7893">
          <cell r="B7893"/>
          <cell r="C7893"/>
          <cell r="D7893" t="str">
            <v>Discover</v>
          </cell>
        </row>
        <row r="7894">
          <cell r="B7894" t="str">
            <v/>
          </cell>
          <cell r="C7894" t="str">
            <v/>
          </cell>
          <cell r="D7894" t="str">
            <v>Discovery (00123641)</v>
          </cell>
        </row>
        <row r="7895">
          <cell r="B7895">
            <v>41122</v>
          </cell>
          <cell r="C7895" t="str">
            <v/>
          </cell>
          <cell r="D7895" t="str">
            <v>Discovery (03198480)</v>
          </cell>
        </row>
        <row r="7896">
          <cell r="B7896" t="str">
            <v/>
          </cell>
          <cell r="C7896" t="str">
            <v/>
          </cell>
          <cell r="D7896" t="str">
            <v>Discrete &amp; Computational Geometry</v>
          </cell>
        </row>
        <row r="7897">
          <cell r="B7897" t="str">
            <v/>
          </cell>
          <cell r="C7897" t="str">
            <v/>
          </cell>
          <cell r="D7897" t="str">
            <v>Discrete Applied Mathematics</v>
          </cell>
        </row>
        <row r="7898">
          <cell r="B7898">
            <v>39083</v>
          </cell>
          <cell r="C7898" t="str">
            <v/>
          </cell>
          <cell r="D7898" t="str">
            <v>Discrete Dynamics in Nature &amp; Society</v>
          </cell>
        </row>
        <row r="7899">
          <cell r="B7899" t="str">
            <v/>
          </cell>
          <cell r="C7899" t="str">
            <v/>
          </cell>
          <cell r="D7899" t="str">
            <v>Discrete Mathematics</v>
          </cell>
        </row>
        <row r="7900">
          <cell r="B7900" t="str">
            <v/>
          </cell>
          <cell r="C7900" t="str">
            <v/>
          </cell>
          <cell r="D7900" t="str">
            <v>Discrete Mathematics &amp; Applications</v>
          </cell>
        </row>
        <row r="7901">
          <cell r="B7901">
            <v>37773</v>
          </cell>
          <cell r="C7901" t="str">
            <v/>
          </cell>
          <cell r="D7901" t="str">
            <v>Discrete Mathematics &amp; Theoretical Computer Science (DMTCS)</v>
          </cell>
        </row>
        <row r="7902">
          <cell r="B7902" t="str">
            <v/>
          </cell>
          <cell r="C7902" t="str">
            <v/>
          </cell>
          <cell r="D7902" t="str">
            <v>Discrete Mathematics, Algorithms &amp; Applications</v>
          </cell>
        </row>
        <row r="7903">
          <cell r="B7903">
            <v>39448</v>
          </cell>
          <cell r="C7903">
            <v>39478</v>
          </cell>
          <cell r="D7903" t="str">
            <v>Discrete-Space Urban Model with Environmental Amenities</v>
          </cell>
        </row>
        <row r="7904">
          <cell r="B7904" t="str">
            <v/>
          </cell>
          <cell r="C7904" t="str">
            <v/>
          </cell>
          <cell r="D7904" t="str">
            <v>Discursos Fotográficos</v>
          </cell>
        </row>
        <row r="7905">
          <cell r="B7905" t="str">
            <v/>
          </cell>
          <cell r="C7905" t="str">
            <v/>
          </cell>
          <cell r="D7905" t="str">
            <v>Discussiones Mathematicae: Differential Inclusions, Control &amp; Optimization</v>
          </cell>
        </row>
        <row r="7906">
          <cell r="B7906" t="str">
            <v/>
          </cell>
          <cell r="C7906" t="str">
            <v/>
          </cell>
          <cell r="D7906" t="str">
            <v>Discussiones Mathematicae: General Algebra &amp; Applications</v>
          </cell>
        </row>
        <row r="7907">
          <cell r="B7907" t="str">
            <v/>
          </cell>
          <cell r="C7907" t="str">
            <v/>
          </cell>
          <cell r="D7907" t="str">
            <v>Discussiones Mathematicae: Graph Theory</v>
          </cell>
        </row>
        <row r="7908">
          <cell r="B7908" t="str">
            <v/>
          </cell>
          <cell r="C7908" t="str">
            <v/>
          </cell>
          <cell r="D7908" t="str">
            <v>Discussiones Mathematicae: Probability &amp; Statistics</v>
          </cell>
        </row>
        <row r="7909">
          <cell r="B7909" t="str">
            <v/>
          </cell>
          <cell r="C7909" t="str">
            <v/>
          </cell>
          <cell r="D7909" t="str">
            <v>Disease Management</v>
          </cell>
        </row>
        <row r="7910">
          <cell r="B7910">
            <v>35796</v>
          </cell>
          <cell r="C7910">
            <v>39813</v>
          </cell>
          <cell r="D7910" t="str">
            <v>Disease Management &amp; Health Outcomes</v>
          </cell>
        </row>
        <row r="7911">
          <cell r="B7911">
            <v>35916</v>
          </cell>
          <cell r="C7911" t="str">
            <v/>
          </cell>
          <cell r="D7911" t="str">
            <v>Disease Markers</v>
          </cell>
        </row>
        <row r="7912">
          <cell r="B7912">
            <v>36161</v>
          </cell>
          <cell r="C7912" t="str">
            <v/>
          </cell>
          <cell r="D7912" t="str">
            <v>Diseases of the Esophagus</v>
          </cell>
        </row>
        <row r="7913">
          <cell r="B7913">
            <v>37347</v>
          </cell>
          <cell r="C7913">
            <v>41639</v>
          </cell>
          <cell r="D7913" t="str">
            <v>Display &amp; Design Ideas</v>
          </cell>
        </row>
        <row r="7914">
          <cell r="B7914">
            <v>1995</v>
          </cell>
          <cell r="C7914"/>
          <cell r="D7914" t="str">
            <v>Displays</v>
          </cell>
        </row>
        <row r="7915">
          <cell r="B7915" t="str">
            <v/>
          </cell>
          <cell r="C7915" t="str">
            <v/>
          </cell>
          <cell r="D7915" t="str">
            <v>Displays</v>
          </cell>
        </row>
        <row r="7916">
          <cell r="B7916" t="str">
            <v/>
          </cell>
          <cell r="C7916" t="str">
            <v/>
          </cell>
          <cell r="D7916" t="str">
            <v>Disputatio: International Journal of Philosophy</v>
          </cell>
        </row>
        <row r="7917">
          <cell r="B7917">
            <v>34304</v>
          </cell>
          <cell r="C7917"/>
          <cell r="D7917" t="str">
            <v>Dispute Resolution Journal</v>
          </cell>
        </row>
        <row r="7918">
          <cell r="B7918">
            <v>34700</v>
          </cell>
          <cell r="C7918" t="str">
            <v/>
          </cell>
          <cell r="D7918" t="str">
            <v>Dissent (00123846)</v>
          </cell>
        </row>
        <row r="7919">
          <cell r="B7919">
            <v>37135</v>
          </cell>
          <cell r="C7919" t="str">
            <v/>
          </cell>
          <cell r="D7919" t="str">
            <v>Dissent (00123846)</v>
          </cell>
        </row>
        <row r="7920">
          <cell r="B7920">
            <v>1994</v>
          </cell>
          <cell r="C7920"/>
          <cell r="D7920" t="str">
            <v>Dissertation Abstracts International Section A: Humanities and Social Sciences</v>
          </cell>
        </row>
        <row r="7921">
          <cell r="B7921">
            <v>1966</v>
          </cell>
          <cell r="C7921"/>
          <cell r="D7921" t="str">
            <v>Dissertation Abstracts International: Section B: The Sciences and Engineering</v>
          </cell>
        </row>
        <row r="7922">
          <cell r="B7922" t="str">
            <v/>
          </cell>
          <cell r="C7922" t="str">
            <v/>
          </cell>
          <cell r="D7922" t="str">
            <v>Dissonance / Dissonanz</v>
          </cell>
        </row>
        <row r="7923">
          <cell r="B7923">
            <v>2011</v>
          </cell>
          <cell r="C7923"/>
          <cell r="D7923" t="str">
            <v>Distance Education</v>
          </cell>
        </row>
        <row r="7924">
          <cell r="B7924">
            <v>37377</v>
          </cell>
          <cell r="C7924" t="str">
            <v/>
          </cell>
          <cell r="D7924" t="str">
            <v>Distance Education</v>
          </cell>
        </row>
        <row r="7925">
          <cell r="B7925">
            <v>37803</v>
          </cell>
          <cell r="C7925">
            <v>38912</v>
          </cell>
          <cell r="D7925" t="str">
            <v>Distance Education Report</v>
          </cell>
        </row>
        <row r="7926">
          <cell r="B7926" t="str">
            <v/>
          </cell>
          <cell r="C7926" t="str">
            <v/>
          </cell>
          <cell r="D7926" t="str">
            <v>Distillations</v>
          </cell>
        </row>
        <row r="7927">
          <cell r="B7927"/>
          <cell r="C7927"/>
          <cell r="D7927" t="str">
            <v>Distressed Company Alert</v>
          </cell>
        </row>
        <row r="7928">
          <cell r="B7928">
            <v>37865</v>
          </cell>
          <cell r="C7928" t="str">
            <v/>
          </cell>
          <cell r="D7928" t="str">
            <v>Distributed Computing</v>
          </cell>
        </row>
        <row r="7929">
          <cell r="B7929" t="str">
            <v/>
          </cell>
          <cell r="C7929" t="str">
            <v/>
          </cell>
          <cell r="D7929" t="str">
            <v>Distributed Generation &amp; Alternative Energy Journal</v>
          </cell>
        </row>
        <row r="7930">
          <cell r="B7930"/>
          <cell r="C7930"/>
          <cell r="D7930" t="str">
            <v>Distribution (1066-8489)</v>
          </cell>
        </row>
        <row r="7931">
          <cell r="B7931">
            <v>37165</v>
          </cell>
          <cell r="C7931" t="str">
            <v/>
          </cell>
          <cell r="D7931" t="str">
            <v>District Administration</v>
          </cell>
        </row>
        <row r="7932">
          <cell r="B7932">
            <v>38589</v>
          </cell>
          <cell r="C7932" t="str">
            <v/>
          </cell>
          <cell r="D7932" t="str">
            <v>Diverse: Issues in Higher Education</v>
          </cell>
        </row>
        <row r="7933">
          <cell r="B7933"/>
          <cell r="C7933"/>
          <cell r="D7933" t="str">
            <v>DIVERSEability</v>
          </cell>
        </row>
        <row r="7934">
          <cell r="B7934" t="str">
            <v/>
          </cell>
          <cell r="C7934" t="str">
            <v/>
          </cell>
          <cell r="D7934" t="str">
            <v>Diversité et Identité Culturelle en Europe (DICE)</v>
          </cell>
        </row>
        <row r="7935">
          <cell r="B7935" t="str">
            <v/>
          </cell>
          <cell r="C7935" t="str">
            <v/>
          </cell>
          <cell r="D7935" t="str">
            <v>Diversity</v>
          </cell>
        </row>
        <row r="7936">
          <cell r="B7936">
            <v>36161</v>
          </cell>
          <cell r="C7936" t="str">
            <v/>
          </cell>
          <cell r="D7936" t="str">
            <v>Diversity &amp; Distributions</v>
          </cell>
        </row>
        <row r="7937">
          <cell r="B7937">
            <v>36161</v>
          </cell>
          <cell r="C7937" t="str">
            <v/>
          </cell>
          <cell r="D7937" t="str">
            <v>Diversity &amp; Distributions</v>
          </cell>
        </row>
        <row r="7938">
          <cell r="B7938" t="str">
            <v/>
          </cell>
          <cell r="C7938" t="str">
            <v/>
          </cell>
          <cell r="D7938" t="str">
            <v>Diversity (14242818)</v>
          </cell>
        </row>
        <row r="7939">
          <cell r="B7939">
            <v>40544</v>
          </cell>
          <cell r="C7939">
            <v>42369</v>
          </cell>
          <cell r="D7939" t="str">
            <v>Diversity Employers</v>
          </cell>
        </row>
        <row r="7940">
          <cell r="B7940"/>
          <cell r="C7940"/>
          <cell r="D7940" t="str">
            <v>Diversity Executive</v>
          </cell>
        </row>
        <row r="7941">
          <cell r="B7941">
            <v>37257</v>
          </cell>
          <cell r="C7941">
            <v>40724</v>
          </cell>
          <cell r="D7941" t="str">
            <v>Diversity Factor</v>
          </cell>
        </row>
        <row r="7942">
          <cell r="B7942"/>
          <cell r="C7942"/>
          <cell r="D7942" t="str">
            <v>Diversity Factor</v>
          </cell>
        </row>
        <row r="7943">
          <cell r="B7943">
            <v>34578</v>
          </cell>
          <cell r="C7943">
            <v>36403</v>
          </cell>
          <cell r="D7943" t="str">
            <v>Diversity Suppliers &amp; Business Magazine</v>
          </cell>
        </row>
        <row r="7944">
          <cell r="B7944">
            <v>34700</v>
          </cell>
          <cell r="C7944">
            <v>34730</v>
          </cell>
          <cell r="D7944" t="str">
            <v>Diversity, Globalization &amp; the Ways of Nature</v>
          </cell>
        </row>
        <row r="7945">
          <cell r="B7945"/>
          <cell r="C7945"/>
          <cell r="D7945" t="str">
            <v>Division of Labor &amp; Transaction Costs</v>
          </cell>
        </row>
        <row r="7946">
          <cell r="B7946"/>
          <cell r="C7946"/>
          <cell r="D7946" t="str">
            <v>DIW Economic Bulletin</v>
          </cell>
        </row>
        <row r="7947">
          <cell r="B7947"/>
          <cell r="C7947"/>
          <cell r="D7947" t="str">
            <v>DIY Week</v>
          </cell>
        </row>
        <row r="7948">
          <cell r="B7948"/>
          <cell r="C7948"/>
          <cell r="D7948" t="str">
            <v>DLSU Business &amp; Economics Review</v>
          </cell>
        </row>
        <row r="7949">
          <cell r="B7949">
            <v>38047</v>
          </cell>
          <cell r="C7949">
            <v>39813</v>
          </cell>
          <cell r="D7949" t="str">
            <v>DM Review</v>
          </cell>
        </row>
        <row r="7950">
          <cell r="B7950"/>
          <cell r="C7950"/>
          <cell r="D7950" t="str">
            <v>DMI News &amp; Views</v>
          </cell>
        </row>
        <row r="7951">
          <cell r="B7951">
            <v>36161</v>
          </cell>
          <cell r="C7951" t="str">
            <v/>
          </cell>
          <cell r="D7951" t="str">
            <v>DNA &amp; Cell Biology</v>
          </cell>
        </row>
        <row r="7952">
          <cell r="B7952" t="str">
            <v/>
          </cell>
          <cell r="C7952" t="str">
            <v/>
          </cell>
          <cell r="D7952" t="str">
            <v>DNA Repair</v>
          </cell>
        </row>
        <row r="7953">
          <cell r="B7953">
            <v>37288</v>
          </cell>
          <cell r="C7953">
            <v>39629</v>
          </cell>
          <cell r="D7953" t="str">
            <v>DNA Sequence</v>
          </cell>
        </row>
        <row r="7954">
          <cell r="B7954" t="str">
            <v/>
          </cell>
          <cell r="C7954" t="str">
            <v/>
          </cell>
          <cell r="D7954" t="str">
            <v>DNR: Daily News Record</v>
          </cell>
        </row>
        <row r="7955">
          <cell r="B7955" t="str">
            <v>Indexed:1985-1993; 2002-2003; 2010-2011; Indexed in its entirety:2013-</v>
          </cell>
          <cell r="C7955"/>
          <cell r="D7955" t="str">
            <v>Doctrine and Life</v>
          </cell>
        </row>
        <row r="7956">
          <cell r="B7956"/>
          <cell r="C7956"/>
          <cell r="D7956" t="str">
            <v>Document News</v>
          </cell>
        </row>
        <row r="7957">
          <cell r="B7957" t="str">
            <v/>
          </cell>
          <cell r="C7957" t="str">
            <v/>
          </cell>
          <cell r="D7957" t="str">
            <v>Documentos y Aportes en Administración Pública y Gestión Estatal</v>
          </cell>
        </row>
        <row r="7958">
          <cell r="B7958"/>
          <cell r="C7958"/>
          <cell r="D7958" t="str">
            <v>Documents de l'OCDE</v>
          </cell>
        </row>
        <row r="7959">
          <cell r="B7959" t="str">
            <v/>
          </cell>
          <cell r="C7959" t="str">
            <v/>
          </cell>
          <cell r="D7959" t="str">
            <v>Dogus University Journal</v>
          </cell>
        </row>
        <row r="7960">
          <cell r="B7960" t="str">
            <v/>
          </cell>
          <cell r="C7960" t="str">
            <v/>
          </cell>
          <cell r="D7960" t="str">
            <v>DoisPontos</v>
          </cell>
        </row>
        <row r="7961">
          <cell r="B7961" t="str">
            <v/>
          </cell>
          <cell r="C7961" t="str">
            <v/>
          </cell>
          <cell r="D7961" t="str">
            <v>Dokazatelnaya Kardiologia</v>
          </cell>
        </row>
        <row r="7962">
          <cell r="B7962">
            <v>37622</v>
          </cell>
          <cell r="C7962" t="str">
            <v/>
          </cell>
          <cell r="D7962" t="str">
            <v>Doklady Biochemistry &amp; Biophysics</v>
          </cell>
        </row>
        <row r="7963">
          <cell r="B7963" t="str">
            <v/>
          </cell>
          <cell r="C7963" t="str">
            <v/>
          </cell>
          <cell r="D7963" t="str">
            <v>Doklady Chemistry</v>
          </cell>
        </row>
        <row r="7964">
          <cell r="B7964" t="str">
            <v/>
          </cell>
          <cell r="C7964" t="str">
            <v/>
          </cell>
          <cell r="D7964" t="str">
            <v>Doklady Earth Sciences</v>
          </cell>
        </row>
        <row r="7965">
          <cell r="B7965" t="str">
            <v/>
          </cell>
          <cell r="C7965" t="str">
            <v/>
          </cell>
          <cell r="D7965" t="str">
            <v>Doklady Mathematics</v>
          </cell>
        </row>
        <row r="7966">
          <cell r="B7966">
            <v>37712</v>
          </cell>
          <cell r="C7966" t="str">
            <v/>
          </cell>
          <cell r="D7966" t="str">
            <v>Doklady Physical Chemistry</v>
          </cell>
        </row>
        <row r="7967">
          <cell r="B7967">
            <v>36526</v>
          </cell>
          <cell r="C7967" t="str">
            <v/>
          </cell>
          <cell r="D7967" t="str">
            <v>Doklady Physics</v>
          </cell>
        </row>
        <row r="7968">
          <cell r="B7968" t="str">
            <v/>
          </cell>
          <cell r="C7968" t="str">
            <v/>
          </cell>
          <cell r="D7968" t="str">
            <v>Dokuz Eylul University Journal of Graduate School of Social Sciences</v>
          </cell>
        </row>
        <row r="7969">
          <cell r="B7969">
            <v>35796</v>
          </cell>
          <cell r="C7969"/>
          <cell r="D7969" t="str">
            <v>Dollars &amp; Sense</v>
          </cell>
        </row>
        <row r="7970">
          <cell r="B7970">
            <v>32874</v>
          </cell>
          <cell r="C7970">
            <v>37137</v>
          </cell>
          <cell r="D7970" t="str">
            <v>DollarSense</v>
          </cell>
        </row>
        <row r="7971">
          <cell r="B7971">
            <v>32933</v>
          </cell>
          <cell r="C7971">
            <v>37137</v>
          </cell>
          <cell r="D7971" t="str">
            <v>DollarSense</v>
          </cell>
        </row>
        <row r="7972">
          <cell r="B7972">
            <v>41883</v>
          </cell>
          <cell r="C7972" t="str">
            <v/>
          </cell>
          <cell r="D7972" t="str">
            <v>Dolor</v>
          </cell>
        </row>
        <row r="7973">
          <cell r="B7973"/>
          <cell r="C7973"/>
          <cell r="D7973" t="str">
            <v>domain-b.com</v>
          </cell>
        </row>
        <row r="7974">
          <cell r="B7974">
            <v>34414</v>
          </cell>
          <cell r="C7974" t="str">
            <v/>
          </cell>
          <cell r="D7974" t="str">
            <v>DOMES: Digest of Middle East Studies</v>
          </cell>
        </row>
        <row r="7975">
          <cell r="B7975">
            <v>38047</v>
          </cell>
          <cell r="C7975" t="str">
            <v/>
          </cell>
          <cell r="D7975" t="str">
            <v>DOMES: Digest of Middle East Studies</v>
          </cell>
        </row>
        <row r="7976">
          <cell r="B7976" t="str">
            <v/>
          </cell>
          <cell r="C7976" t="str">
            <v/>
          </cell>
          <cell r="D7976" t="str">
            <v>Domestic Animal Endocrinology</v>
          </cell>
        </row>
        <row r="7977">
          <cell r="B7977" t="str">
            <v/>
          </cell>
          <cell r="C7977" t="str">
            <v/>
          </cell>
          <cell r="D7977" t="str">
            <v>Dos Algarves: A Multidisciplinary e-Journal</v>
          </cell>
        </row>
        <row r="7978">
          <cell r="B7978">
            <v>38534</v>
          </cell>
          <cell r="C7978">
            <v>42551</v>
          </cell>
          <cell r="D7978" t="str">
            <v>Dose-Response</v>
          </cell>
        </row>
        <row r="7979">
          <cell r="B7979">
            <v>38534</v>
          </cell>
          <cell r="C7979">
            <v>42551</v>
          </cell>
          <cell r="D7979" t="str">
            <v>Dose-Response</v>
          </cell>
        </row>
        <row r="7980">
          <cell r="B7980" t="str">
            <v/>
          </cell>
          <cell r="C7980" t="str">
            <v/>
          </cell>
          <cell r="D7980" t="str">
            <v>Double Bassist</v>
          </cell>
        </row>
        <row r="7981">
          <cell r="B7981">
            <v>2002</v>
          </cell>
          <cell r="C7981"/>
          <cell r="D7981" t="str">
            <v>Douleur et Analgésie</v>
          </cell>
        </row>
        <row r="7982">
          <cell r="B7982">
            <v>36892</v>
          </cell>
          <cell r="C7982"/>
          <cell r="D7982" t="str">
            <v>Dow Theory Forecasts</v>
          </cell>
        </row>
        <row r="7983">
          <cell r="B7983">
            <v>41153</v>
          </cell>
          <cell r="C7983" t="str">
            <v/>
          </cell>
          <cell r="D7983" t="str">
            <v>Down to Earth</v>
          </cell>
        </row>
        <row r="7984">
          <cell r="B7984" t="str">
            <v/>
          </cell>
          <cell r="C7984" t="str">
            <v/>
          </cell>
          <cell r="D7984" t="str">
            <v>Downbeat</v>
          </cell>
        </row>
        <row r="7985">
          <cell r="B7985"/>
          <cell r="C7985"/>
          <cell r="D7985" t="str">
            <v>DPC: Dredging &amp; Port Construction</v>
          </cell>
        </row>
        <row r="7986">
          <cell r="B7986" t="str">
            <v/>
          </cell>
          <cell r="C7986" t="str">
            <v/>
          </cell>
          <cell r="D7986" t="str">
            <v>Dr. Dobb's Journal of Software Tools for the Professional Programmer</v>
          </cell>
        </row>
        <row r="7987">
          <cell r="B7987"/>
          <cell r="C7987"/>
          <cell r="D7987" t="str">
            <v>Dr. Dobb's Journal of Software Tools for the Professional Programmer</v>
          </cell>
        </row>
        <row r="7988">
          <cell r="B7988" t="str">
            <v/>
          </cell>
          <cell r="C7988" t="str">
            <v/>
          </cell>
          <cell r="D7988" t="str">
            <v>Dr. Dobb's Journal: Software Tools for the Professional Programmer</v>
          </cell>
        </row>
        <row r="7989">
          <cell r="B7989"/>
          <cell r="C7989"/>
          <cell r="D7989" t="str">
            <v>Dr. Dobb's Journal: Software Tools for the Professional Programmer</v>
          </cell>
        </row>
        <row r="7990">
          <cell r="B7990" t="str">
            <v/>
          </cell>
          <cell r="C7990" t="str">
            <v/>
          </cell>
          <cell r="D7990" t="str">
            <v>Dr. Dobb's Journal: The World of Software Development</v>
          </cell>
        </row>
        <row r="7991">
          <cell r="B7991"/>
          <cell r="C7991"/>
          <cell r="D7991" t="str">
            <v>Dr. Dobb's Journal: The World of Software Development</v>
          </cell>
        </row>
        <row r="7992">
          <cell r="B7992" t="str">
            <v/>
          </cell>
          <cell r="C7992" t="str">
            <v/>
          </cell>
          <cell r="D7992" t="str">
            <v>Drake Journal of Agricultural Law</v>
          </cell>
        </row>
        <row r="7993">
          <cell r="B7993" t="str">
            <v/>
          </cell>
          <cell r="C7993" t="str">
            <v/>
          </cell>
          <cell r="D7993" t="str">
            <v>Drake Law Review</v>
          </cell>
        </row>
        <row r="7994">
          <cell r="B7994">
            <v>2013</v>
          </cell>
          <cell r="C7994"/>
          <cell r="D7994" t="str">
            <v>Dramatherapy</v>
          </cell>
        </row>
        <row r="7995">
          <cell r="B7995">
            <v>1991</v>
          </cell>
          <cell r="C7995"/>
          <cell r="D7995" t="str">
            <v>Dreaming</v>
          </cell>
        </row>
        <row r="7996">
          <cell r="B7996" t="str">
            <v/>
          </cell>
          <cell r="C7996" t="str">
            <v/>
          </cell>
          <cell r="D7996" t="str">
            <v>Dreaming</v>
          </cell>
        </row>
        <row r="7997">
          <cell r="B7997" t="str">
            <v>1991–</v>
          </cell>
          <cell r="C7997"/>
          <cell r="D7997" t="str">
            <v>Dreaming</v>
          </cell>
        </row>
        <row r="7998">
          <cell r="B7998">
            <v>35551</v>
          </cell>
          <cell r="C7998">
            <v>38717</v>
          </cell>
          <cell r="D7998" t="str">
            <v>Dreiser Studies</v>
          </cell>
        </row>
        <row r="7999">
          <cell r="B7999" t="str">
            <v/>
          </cell>
          <cell r="C7999" t="str">
            <v/>
          </cell>
          <cell r="D7999" t="str">
            <v>Dress (Costume Society of America)</v>
          </cell>
        </row>
        <row r="8000">
          <cell r="B8000" t="str">
            <v/>
          </cell>
          <cell r="C8000" t="str">
            <v/>
          </cell>
          <cell r="D8000" t="str">
            <v>Dress (Taylor &amp; Francis Ltd)</v>
          </cell>
        </row>
        <row r="8001">
          <cell r="B8001" t="str">
            <v/>
          </cell>
          <cell r="C8001" t="str">
            <v/>
          </cell>
          <cell r="D8001" t="str">
            <v>Drewno</v>
          </cell>
        </row>
        <row r="8002">
          <cell r="B8002"/>
          <cell r="C8002"/>
          <cell r="D8002" t="str">
            <v>Drink Technology &amp; Marketing</v>
          </cell>
        </row>
        <row r="8003">
          <cell r="B8003" t="str">
            <v/>
          </cell>
          <cell r="C8003" t="str">
            <v/>
          </cell>
          <cell r="D8003" t="str">
            <v>Drinking Water Engineering &amp; Science</v>
          </cell>
        </row>
        <row r="8004">
          <cell r="B8004" t="str">
            <v/>
          </cell>
          <cell r="C8004" t="str">
            <v/>
          </cell>
          <cell r="D8004" t="str">
            <v>Drinking Water Engineering &amp; Science Discussions</v>
          </cell>
        </row>
        <row r="8005">
          <cell r="B8005">
            <v>36526</v>
          </cell>
          <cell r="C8005"/>
          <cell r="D8005" t="str">
            <v>DRIP Investor</v>
          </cell>
        </row>
        <row r="8006">
          <cell r="B8006"/>
          <cell r="C8006"/>
          <cell r="D8006" t="str">
            <v>Drishtikon: A Management Journal</v>
          </cell>
        </row>
        <row r="8007">
          <cell r="B8007"/>
          <cell r="C8007"/>
          <cell r="D8007" t="str">
            <v>Driving for the Environment's Sake -- A Quick Review</v>
          </cell>
        </row>
        <row r="8008">
          <cell r="B8008">
            <v>2005</v>
          </cell>
          <cell r="C8008"/>
          <cell r="D8008" t="str">
            <v>Drogues, santé et société</v>
          </cell>
        </row>
        <row r="8009">
          <cell r="B8009"/>
          <cell r="C8009"/>
          <cell r="D8009" t="str">
            <v>Druck &amp; Medien</v>
          </cell>
        </row>
        <row r="8010">
          <cell r="B8010" t="str">
            <v/>
          </cell>
          <cell r="C8010" t="str">
            <v/>
          </cell>
          <cell r="D8010" t="str">
            <v>Drug &amp; Alcohol Dependence</v>
          </cell>
        </row>
        <row r="8011">
          <cell r="B8011">
            <v>36220</v>
          </cell>
          <cell r="C8011" t="str">
            <v/>
          </cell>
          <cell r="D8011" t="str">
            <v>Drug &amp; Alcohol Review</v>
          </cell>
        </row>
        <row r="8012">
          <cell r="B8012">
            <v>36557</v>
          </cell>
          <cell r="C8012" t="str">
            <v/>
          </cell>
          <cell r="D8012" t="str">
            <v>Drug &amp; Chemical Toxicology</v>
          </cell>
        </row>
        <row r="8013">
          <cell r="B8013">
            <v>36557</v>
          </cell>
          <cell r="C8013" t="str">
            <v/>
          </cell>
          <cell r="D8013" t="str">
            <v>Drug &amp; Chemical Toxicology</v>
          </cell>
        </row>
        <row r="8014">
          <cell r="B8014">
            <v>1975</v>
          </cell>
          <cell r="C8014"/>
          <cell r="D8014" t="str">
            <v>Drug and Alcohol Dependence</v>
          </cell>
        </row>
        <row r="8015">
          <cell r="B8015">
            <v>1991</v>
          </cell>
          <cell r="C8015"/>
          <cell r="D8015" t="str">
            <v>Drug and Alcohol Review</v>
          </cell>
        </row>
        <row r="8016">
          <cell r="B8016">
            <v>36161</v>
          </cell>
          <cell r="C8016" t="str">
            <v/>
          </cell>
          <cell r="D8016" t="str">
            <v>Drug Delivery</v>
          </cell>
        </row>
        <row r="8017">
          <cell r="B8017">
            <v>37316</v>
          </cell>
          <cell r="C8017">
            <v>37986</v>
          </cell>
          <cell r="D8017" t="str">
            <v>Drug Design &amp; Discovery</v>
          </cell>
        </row>
        <row r="8018">
          <cell r="B8018" t="str">
            <v/>
          </cell>
          <cell r="C8018" t="str">
            <v/>
          </cell>
          <cell r="D8018" t="str">
            <v>Drug Development</v>
          </cell>
        </row>
        <row r="8019">
          <cell r="B8019">
            <v>36161</v>
          </cell>
          <cell r="C8019"/>
          <cell r="D8019" t="str">
            <v>Drug Development &amp; Industrial Pharmacy</v>
          </cell>
        </row>
        <row r="8020">
          <cell r="B8020">
            <v>41821</v>
          </cell>
          <cell r="C8020" t="str">
            <v/>
          </cell>
          <cell r="D8020" t="str">
            <v>Drug Development &amp; Therapeutics</v>
          </cell>
        </row>
        <row r="8021">
          <cell r="B8021" t="str">
            <v/>
          </cell>
          <cell r="C8021" t="str">
            <v/>
          </cell>
          <cell r="D8021" t="str">
            <v>Drug Discoveries &amp; Therapeutics</v>
          </cell>
        </row>
        <row r="8022">
          <cell r="B8022" t="str">
            <v/>
          </cell>
          <cell r="C8022" t="str">
            <v/>
          </cell>
          <cell r="D8022" t="str">
            <v>Drug Discovery</v>
          </cell>
        </row>
        <row r="8023">
          <cell r="B8023">
            <v>37257</v>
          </cell>
          <cell r="C8023">
            <v>41639</v>
          </cell>
          <cell r="D8023" t="str">
            <v>Drug Discovery &amp; Development</v>
          </cell>
        </row>
        <row r="8024">
          <cell r="B8024">
            <v>37257</v>
          </cell>
          <cell r="C8024">
            <v>41639</v>
          </cell>
          <cell r="D8024" t="str">
            <v>Drug Discovery &amp; Development</v>
          </cell>
        </row>
        <row r="8025">
          <cell r="B8025" t="str">
            <v/>
          </cell>
          <cell r="C8025" t="str">
            <v/>
          </cell>
          <cell r="D8025" t="str">
            <v>Drug Discovery Today</v>
          </cell>
        </row>
        <row r="8026">
          <cell r="B8026" t="str">
            <v/>
          </cell>
          <cell r="C8026" t="str">
            <v/>
          </cell>
          <cell r="D8026" t="str">
            <v>Drug Discovery Today: BIOSILICO</v>
          </cell>
        </row>
        <row r="8027">
          <cell r="B8027" t="str">
            <v/>
          </cell>
          <cell r="C8027" t="str">
            <v/>
          </cell>
          <cell r="D8027" t="str">
            <v>Drug Discovery Today: TARGETS</v>
          </cell>
        </row>
        <row r="8028">
          <cell r="B8028" t="str">
            <v/>
          </cell>
          <cell r="C8028" t="str">
            <v/>
          </cell>
          <cell r="D8028" t="str">
            <v>Drug Invention Today</v>
          </cell>
        </row>
        <row r="8029">
          <cell r="B8029">
            <v>36192</v>
          </cell>
          <cell r="C8029" t="str">
            <v/>
          </cell>
          <cell r="D8029" t="str">
            <v>Drug Metabolism Reviews</v>
          </cell>
        </row>
        <row r="8030">
          <cell r="B8030">
            <v>35796</v>
          </cell>
          <cell r="C8030">
            <v>42185</v>
          </cell>
          <cell r="D8030" t="str">
            <v>Drug Safety</v>
          </cell>
        </row>
        <row r="8031">
          <cell r="B8031">
            <v>35796</v>
          </cell>
          <cell r="C8031">
            <v>42185</v>
          </cell>
          <cell r="D8031" t="str">
            <v>Drug Safety</v>
          </cell>
        </row>
        <row r="8032">
          <cell r="B8032">
            <v>34700</v>
          </cell>
          <cell r="C8032"/>
          <cell r="D8032" t="str">
            <v>Drug Store News</v>
          </cell>
        </row>
        <row r="8033">
          <cell r="B8033" t="str">
            <v/>
          </cell>
          <cell r="C8033" t="str">
            <v/>
          </cell>
          <cell r="D8033" t="str">
            <v>Drug Target Insights</v>
          </cell>
        </row>
        <row r="8034">
          <cell r="B8034"/>
          <cell r="C8034"/>
          <cell r="D8034" t="str">
            <v>Drug Topics</v>
          </cell>
        </row>
        <row r="8035">
          <cell r="B8035">
            <v>35796</v>
          </cell>
          <cell r="C8035">
            <v>42185</v>
          </cell>
          <cell r="D8035" t="str">
            <v>Drugs</v>
          </cell>
        </row>
        <row r="8036">
          <cell r="B8036">
            <v>2005</v>
          </cell>
          <cell r="C8036"/>
          <cell r="D8036" t="str">
            <v>Drugs &amp; Aging</v>
          </cell>
        </row>
        <row r="8037">
          <cell r="B8037">
            <v>35796</v>
          </cell>
          <cell r="C8037">
            <v>42185</v>
          </cell>
          <cell r="D8037" t="str">
            <v>Drugs &amp; Aging</v>
          </cell>
        </row>
        <row r="8038">
          <cell r="B8038" t="str">
            <v/>
          </cell>
          <cell r="C8038" t="str">
            <v/>
          </cell>
          <cell r="D8038" t="str">
            <v>Drugs &amp; Cell Therapies in Hematology</v>
          </cell>
        </row>
        <row r="8039">
          <cell r="B8039" t="str">
            <v/>
          </cell>
          <cell r="C8039" t="str">
            <v/>
          </cell>
          <cell r="D8039" t="str">
            <v>Drugs &amp; Society</v>
          </cell>
        </row>
        <row r="8040">
          <cell r="B8040" t="str">
            <v/>
          </cell>
          <cell r="C8040" t="str">
            <v/>
          </cell>
          <cell r="D8040" t="str">
            <v>Drugs &amp; Therapy Perspectives</v>
          </cell>
        </row>
        <row r="8041">
          <cell r="B8041" t="str">
            <v/>
          </cell>
          <cell r="C8041" t="str">
            <v/>
          </cell>
          <cell r="D8041" t="str">
            <v>Drugs &amp; Therapy Studies</v>
          </cell>
        </row>
        <row r="8042">
          <cell r="B8042">
            <v>37288</v>
          </cell>
          <cell r="C8042">
            <v>42185</v>
          </cell>
          <cell r="D8042" t="str">
            <v>Drugs in R&amp;D</v>
          </cell>
        </row>
        <row r="8043">
          <cell r="B8043">
            <v>1994</v>
          </cell>
          <cell r="C8043"/>
          <cell r="D8043" t="str">
            <v>Drugs: Education, Prevention &amp; Policy</v>
          </cell>
        </row>
        <row r="8044">
          <cell r="B8044">
            <v>36220</v>
          </cell>
          <cell r="C8044" t="str">
            <v/>
          </cell>
          <cell r="D8044" t="str">
            <v>Drugs: Education, Prevention &amp; Policy</v>
          </cell>
        </row>
        <row r="8045">
          <cell r="B8045">
            <v>36892</v>
          </cell>
          <cell r="C8045" t="str">
            <v/>
          </cell>
          <cell r="D8045" t="str">
            <v>Drying Technology</v>
          </cell>
        </row>
        <row r="8046">
          <cell r="B8046"/>
          <cell r="C8046"/>
          <cell r="D8046" t="str">
            <v>DSN Retailing Today</v>
          </cell>
        </row>
        <row r="8047">
          <cell r="B8047" t="str">
            <v/>
          </cell>
          <cell r="C8047" t="str">
            <v/>
          </cell>
          <cell r="D8047" t="str">
            <v>Duazary. Revista de la Facultad de Ciencias de la Salud</v>
          </cell>
        </row>
        <row r="8048">
          <cell r="B8048" t="str">
            <v/>
          </cell>
          <cell r="C8048" t="str">
            <v/>
          </cell>
          <cell r="D8048" t="str">
            <v>Dugesiana</v>
          </cell>
        </row>
        <row r="8049">
          <cell r="B8049">
            <v>1959</v>
          </cell>
          <cell r="C8049">
            <v>1963</v>
          </cell>
          <cell r="D8049" t="str">
            <v>Duke Divinity School Bulletin</v>
          </cell>
        </row>
        <row r="8050">
          <cell r="B8050">
            <v>1964</v>
          </cell>
          <cell r="C8050">
            <v>1983</v>
          </cell>
          <cell r="D8050" t="str">
            <v>Duke Divinity School Review</v>
          </cell>
        </row>
        <row r="8051">
          <cell r="B8051">
            <v>39692</v>
          </cell>
          <cell r="C8051" t="str">
            <v/>
          </cell>
          <cell r="D8051" t="str">
            <v>Duke Environmental Law &amp; Policy Forum</v>
          </cell>
        </row>
        <row r="8052">
          <cell r="B8052" t="str">
            <v/>
          </cell>
          <cell r="C8052" t="str">
            <v/>
          </cell>
          <cell r="D8052" t="str">
            <v>Duke Forum for Law &amp; Social Change (DFLSC)</v>
          </cell>
        </row>
        <row r="8053">
          <cell r="B8053" t="str">
            <v/>
          </cell>
          <cell r="C8053" t="str">
            <v/>
          </cell>
          <cell r="D8053" t="str">
            <v>Duke Journal of Comparative &amp; International Law</v>
          </cell>
        </row>
        <row r="8054">
          <cell r="B8054" t="str">
            <v/>
          </cell>
          <cell r="C8054" t="str">
            <v/>
          </cell>
          <cell r="D8054" t="str">
            <v>Duke Journal of Constitutional Law &amp; Public Policy</v>
          </cell>
        </row>
        <row r="8055">
          <cell r="B8055" t="str">
            <v/>
          </cell>
          <cell r="C8055" t="str">
            <v/>
          </cell>
          <cell r="D8055" t="str">
            <v>Duke Law &amp; Technology Review</v>
          </cell>
        </row>
        <row r="8056">
          <cell r="B8056" t="str">
            <v/>
          </cell>
          <cell r="C8056" t="str">
            <v/>
          </cell>
          <cell r="D8056" t="str">
            <v>Duke Law Journal</v>
          </cell>
        </row>
        <row r="8057">
          <cell r="B8057"/>
          <cell r="C8057"/>
          <cell r="D8057" t="str">
            <v>Duke Law Journal</v>
          </cell>
        </row>
        <row r="8058">
          <cell r="B8058"/>
          <cell r="C8058"/>
          <cell r="D8058" t="str">
            <v>Dumbarton Oaks Papers</v>
          </cell>
        </row>
        <row r="8059">
          <cell r="B8059" t="str">
            <v/>
          </cell>
          <cell r="C8059" t="str">
            <v/>
          </cell>
          <cell r="D8059" t="str">
            <v>Dumlupinar University Journal of Social Science / Dumlupinar Üniversitesi Soysyal Bilimler Dergisi</v>
          </cell>
        </row>
        <row r="8060">
          <cell r="B8060">
            <v>41244</v>
          </cell>
          <cell r="C8060" t="str">
            <v/>
          </cell>
          <cell r="D8060" t="str">
            <v>Durham Anthropology Journal</v>
          </cell>
        </row>
        <row r="8061">
          <cell r="B8061" t="str">
            <v/>
          </cell>
          <cell r="C8061" t="str">
            <v/>
          </cell>
          <cell r="D8061" t="str">
            <v>Durkheimian Studies</v>
          </cell>
        </row>
        <row r="8062">
          <cell r="B8062" t="str">
            <v/>
          </cell>
          <cell r="C8062" t="str">
            <v/>
          </cell>
          <cell r="D8062" t="str">
            <v>Dusunen Adam: Journal of Psychiatry &amp; Neurological Sciences</v>
          </cell>
        </row>
        <row r="8063">
          <cell r="B8063">
            <v>2015</v>
          </cell>
          <cell r="C8063"/>
          <cell r="D8063" t="str">
            <v>Düşünen Adam: Journal of Psychiatry and Neurological Sciences</v>
          </cell>
        </row>
        <row r="8064">
          <cell r="B8064" t="str">
            <v/>
          </cell>
          <cell r="C8064" t="str">
            <v/>
          </cell>
          <cell r="D8064" t="str">
            <v>Dutch Crossing</v>
          </cell>
        </row>
        <row r="8065">
          <cell r="B8065">
            <v>36161</v>
          </cell>
          <cell r="C8065">
            <v>38717</v>
          </cell>
          <cell r="D8065" t="str">
            <v>Dutch Review of Church History / Nederlands Archief voor Kerkgeschiedenis</v>
          </cell>
        </row>
        <row r="8066">
          <cell r="B8066" t="str">
            <v/>
          </cell>
          <cell r="C8066" t="str">
            <v/>
          </cell>
          <cell r="D8066" t="str">
            <v>Duzce Medical Journal</v>
          </cell>
        </row>
        <row r="8067">
          <cell r="B8067" t="str">
            <v/>
          </cell>
          <cell r="C8067" t="str">
            <v/>
          </cell>
          <cell r="D8067" t="str">
            <v>Dvacáté Století  - The Twentieth Century</v>
          </cell>
        </row>
        <row r="8068">
          <cell r="B8068">
            <v>37773</v>
          </cell>
          <cell r="C8068">
            <v>41274</v>
          </cell>
          <cell r="D8068" t="str">
            <v>DVM: The Newsmagazine of Veterinary Medicine</v>
          </cell>
        </row>
        <row r="8069">
          <cell r="B8069"/>
          <cell r="C8069"/>
          <cell r="D8069" t="str">
            <v>DVZ-Brief</v>
          </cell>
        </row>
        <row r="8070">
          <cell r="B8070" t="str">
            <v/>
          </cell>
          <cell r="C8070" t="str">
            <v/>
          </cell>
          <cell r="D8070" t="str">
            <v>Dyes &amp; Pigments</v>
          </cell>
        </row>
        <row r="8071">
          <cell r="B8071" t="str">
            <v/>
          </cell>
          <cell r="C8071" t="str">
            <v/>
          </cell>
          <cell r="D8071" t="str">
            <v>Dyna</v>
          </cell>
        </row>
        <row r="8072">
          <cell r="B8072" t="str">
            <v/>
          </cell>
          <cell r="C8072" t="str">
            <v/>
          </cell>
          <cell r="D8072" t="str">
            <v>DYNA: Energía y Sostenibilidad</v>
          </cell>
        </row>
        <row r="8073">
          <cell r="B8073"/>
          <cell r="C8073"/>
          <cell r="D8073" t="str">
            <v>Dynamic Econometric Models</v>
          </cell>
        </row>
        <row r="8074">
          <cell r="B8074" t="str">
            <v/>
          </cell>
          <cell r="C8074" t="str">
            <v/>
          </cell>
          <cell r="D8074" t="str">
            <v>Dynamic Medicine</v>
          </cell>
        </row>
        <row r="8075">
          <cell r="B8075" t="str">
            <v/>
          </cell>
          <cell r="C8075" t="str">
            <v/>
          </cell>
          <cell r="D8075" t="str">
            <v>Dynamical Psychology: An International, Interdisciplinary Journal of Complex Mental Processes</v>
          </cell>
        </row>
        <row r="8076">
          <cell r="B8076">
            <v>36951</v>
          </cell>
          <cell r="C8076" t="str">
            <v/>
          </cell>
          <cell r="D8076" t="str">
            <v>Dynamical Systems: An International Journal</v>
          </cell>
        </row>
        <row r="8077">
          <cell r="B8077">
            <v>36951</v>
          </cell>
          <cell r="C8077"/>
          <cell r="D8077" t="str">
            <v>Dynamical Systems: An International Journal</v>
          </cell>
        </row>
        <row r="8078">
          <cell r="B8078">
            <v>36220</v>
          </cell>
          <cell r="C8078">
            <v>36950</v>
          </cell>
          <cell r="D8078" t="str">
            <v>Dynamics &amp; Stability of Systems</v>
          </cell>
        </row>
        <row r="8079">
          <cell r="B8079">
            <v>36220</v>
          </cell>
          <cell r="C8079">
            <v>36950</v>
          </cell>
          <cell r="D8079" t="str">
            <v>Dynamics &amp; Stability of Systems</v>
          </cell>
        </row>
        <row r="8080">
          <cell r="B8080">
            <v>41640</v>
          </cell>
          <cell r="C8080" t="str">
            <v/>
          </cell>
          <cell r="D8080" t="str">
            <v>Dynamics &amp; Statistics of the Climate System: An Interdisciplinary Journal</v>
          </cell>
        </row>
        <row r="8081">
          <cell r="B8081" t="str">
            <v/>
          </cell>
          <cell r="C8081" t="str">
            <v/>
          </cell>
          <cell r="D8081" t="str">
            <v>Dynamics of Asymmetric Conflict</v>
          </cell>
        </row>
        <row r="8082">
          <cell r="B8082" t="str">
            <v/>
          </cell>
          <cell r="C8082" t="str">
            <v/>
          </cell>
          <cell r="D8082" t="str">
            <v>Dynamics of Atmospheres &amp; Oceans</v>
          </cell>
        </row>
        <row r="8083">
          <cell r="B8083" t="str">
            <v/>
          </cell>
          <cell r="C8083" t="str">
            <v/>
          </cell>
          <cell r="D8083" t="str">
            <v>Dynamics of Atmospheres &amp; Oceans</v>
          </cell>
        </row>
        <row r="8084">
          <cell r="B8084">
            <v>34820</v>
          </cell>
          <cell r="C8084" t="str">
            <v/>
          </cell>
          <cell r="D8084" t="str">
            <v>Dyslexia (10769242)</v>
          </cell>
        </row>
        <row r="8085">
          <cell r="B8085">
            <v>1999</v>
          </cell>
          <cell r="C8085"/>
          <cell r="D8085" t="str">
            <v>Dyslexia: An International Journal of Research and Practice</v>
          </cell>
        </row>
        <row r="8086">
          <cell r="B8086">
            <v>41091</v>
          </cell>
          <cell r="C8086" t="str">
            <v/>
          </cell>
          <cell r="D8086" t="str">
            <v>Dysphrenia</v>
          </cell>
        </row>
        <row r="8087">
          <cell r="B8087"/>
          <cell r="C8087"/>
          <cell r="D8087" t="str">
            <v>E Journal of Organizational Learning &amp; Leadership</v>
          </cell>
        </row>
        <row r="8088">
          <cell r="B8088"/>
          <cell r="C8088"/>
          <cell r="D8088" t="str">
            <v>E Semanal</v>
          </cell>
        </row>
        <row r="8089">
          <cell r="B8089"/>
          <cell r="C8089"/>
          <cell r="D8089" t="str">
            <v>E&amp;P</v>
          </cell>
        </row>
        <row r="8090">
          <cell r="B8090">
            <v>37622</v>
          </cell>
          <cell r="C8090"/>
          <cell r="D8090" t="str">
            <v>e.learning age</v>
          </cell>
        </row>
        <row r="8091">
          <cell r="B8091">
            <v>34335</v>
          </cell>
          <cell r="C8091">
            <v>41455</v>
          </cell>
          <cell r="D8091" t="str">
            <v>E: The Environmental Magazine</v>
          </cell>
        </row>
        <row r="8092">
          <cell r="B8092">
            <v>34335</v>
          </cell>
          <cell r="C8092">
            <v>41455</v>
          </cell>
          <cell r="D8092" t="str">
            <v>E: The Environmental Magazine</v>
          </cell>
        </row>
        <row r="8093">
          <cell r="B8093"/>
          <cell r="C8093"/>
          <cell r="D8093" t="str">
            <v>E: The Environmental Magazine</v>
          </cell>
        </row>
        <row r="8094">
          <cell r="B8094"/>
          <cell r="C8094"/>
          <cell r="D8094" t="str">
            <v>E2SC: Environmental Excellence in South Carolina</v>
          </cell>
        </row>
        <row r="8095">
          <cell r="B8095"/>
          <cell r="C8095"/>
          <cell r="D8095" t="str">
            <v>EAP Quarterly</v>
          </cell>
        </row>
        <row r="8096">
          <cell r="B8096" t="str">
            <v/>
          </cell>
          <cell r="C8096" t="str">
            <v/>
          </cell>
          <cell r="D8096" t="str">
            <v>Early American Homes</v>
          </cell>
        </row>
        <row r="8097">
          <cell r="B8097">
            <v>36923</v>
          </cell>
          <cell r="C8097">
            <v>37741</v>
          </cell>
          <cell r="D8097" t="str">
            <v>Early American Life</v>
          </cell>
        </row>
        <row r="8098">
          <cell r="B8098">
            <v>26724</v>
          </cell>
          <cell r="C8098" t="str">
            <v/>
          </cell>
          <cell r="D8098" t="str">
            <v>Early American Literature</v>
          </cell>
        </row>
        <row r="8099">
          <cell r="B8099"/>
          <cell r="C8099"/>
          <cell r="D8099" t="str">
            <v>Early American Literature</v>
          </cell>
        </row>
        <row r="8100">
          <cell r="B8100" t="str">
            <v/>
          </cell>
          <cell r="C8100" t="str">
            <v/>
          </cell>
          <cell r="D8100" t="str">
            <v>Early Child Development &amp; Care</v>
          </cell>
        </row>
        <row r="8101">
          <cell r="B8101">
            <v>1973</v>
          </cell>
          <cell r="C8101"/>
          <cell r="D8101" t="str">
            <v>Early Child Development and Care</v>
          </cell>
        </row>
        <row r="8102">
          <cell r="B8102">
            <v>2000</v>
          </cell>
          <cell r="C8102"/>
          <cell r="D8102" t="str">
            <v>Early Childhood Education Journal</v>
          </cell>
        </row>
        <row r="8103">
          <cell r="B8103">
            <v>35490</v>
          </cell>
          <cell r="C8103" t="str">
            <v/>
          </cell>
          <cell r="D8103" t="str">
            <v>Early Childhood Education Journal</v>
          </cell>
        </row>
        <row r="8104">
          <cell r="B8104">
            <v>1986</v>
          </cell>
          <cell r="C8104"/>
          <cell r="D8104" t="str">
            <v>Early Childhood Research Quarterly</v>
          </cell>
        </row>
        <row r="8105">
          <cell r="B8105" t="str">
            <v/>
          </cell>
          <cell r="C8105" t="str">
            <v/>
          </cell>
          <cell r="D8105" t="str">
            <v>Early Childhood Research Quarterly</v>
          </cell>
        </row>
        <row r="8106">
          <cell r="B8106">
            <v>36739</v>
          </cell>
          <cell r="C8106">
            <v>39233</v>
          </cell>
          <cell r="D8106" t="str">
            <v>Early Childhood Today</v>
          </cell>
        </row>
        <row r="8107">
          <cell r="B8107">
            <v>2010</v>
          </cell>
          <cell r="C8107">
            <v>2011</v>
          </cell>
          <cell r="D8107" t="str">
            <v>Early Christianity</v>
          </cell>
        </row>
        <row r="8108">
          <cell r="B8108">
            <v>1992</v>
          </cell>
          <cell r="C8108"/>
          <cell r="D8108" t="str">
            <v>Early Education and Development</v>
          </cell>
        </row>
        <row r="8109">
          <cell r="B8109">
            <v>1982</v>
          </cell>
          <cell r="C8109"/>
          <cell r="D8109" t="str">
            <v>Early Human Development</v>
          </cell>
        </row>
        <row r="8110">
          <cell r="B8110" t="str">
            <v/>
          </cell>
          <cell r="C8110" t="str">
            <v/>
          </cell>
          <cell r="D8110" t="str">
            <v>Early Human Development</v>
          </cell>
        </row>
        <row r="8111">
          <cell r="B8111">
            <v>2007</v>
          </cell>
          <cell r="C8111"/>
          <cell r="D8111" t="str">
            <v>Early Intervention in Psychiatry</v>
          </cell>
        </row>
        <row r="8112">
          <cell r="B8112" t="str">
            <v/>
          </cell>
          <cell r="C8112" t="str">
            <v/>
          </cell>
          <cell r="D8112" t="str">
            <v>Early Intervention in Psychiatry</v>
          </cell>
        </row>
        <row r="8113">
          <cell r="B8113" t="str">
            <v/>
          </cell>
          <cell r="C8113" t="str">
            <v/>
          </cell>
          <cell r="D8113" t="str">
            <v>Early Keyboard Journal</v>
          </cell>
        </row>
        <row r="8114">
          <cell r="B8114">
            <v>35855</v>
          </cell>
          <cell r="C8114" t="str">
            <v/>
          </cell>
          <cell r="D8114" t="str">
            <v>Early Medieval Europe</v>
          </cell>
        </row>
        <row r="8115">
          <cell r="B8115">
            <v>40787</v>
          </cell>
          <cell r="C8115" t="str">
            <v/>
          </cell>
          <cell r="D8115" t="str">
            <v>Early Modern Japan</v>
          </cell>
        </row>
        <row r="8116">
          <cell r="B8116">
            <v>39005</v>
          </cell>
          <cell r="C8116" t="str">
            <v/>
          </cell>
          <cell r="D8116" t="str">
            <v>Early Modern Women: An Interdisciplinary Journal</v>
          </cell>
        </row>
        <row r="8117">
          <cell r="B8117" t="str">
            <v/>
          </cell>
          <cell r="C8117" t="str">
            <v/>
          </cell>
          <cell r="D8117" t="str">
            <v>Early Music</v>
          </cell>
        </row>
        <row r="8118">
          <cell r="B8118" t="str">
            <v/>
          </cell>
          <cell r="C8118" t="str">
            <v/>
          </cell>
          <cell r="D8118" t="str">
            <v>Early Music Performer</v>
          </cell>
        </row>
        <row r="8119">
          <cell r="B8119">
            <v>36192</v>
          </cell>
          <cell r="C8119" t="str">
            <v/>
          </cell>
          <cell r="D8119" t="str">
            <v>Early Science &amp; Medicine</v>
          </cell>
        </row>
        <row r="8120">
          <cell r="B8120">
            <v>2004</v>
          </cell>
          <cell r="C8120"/>
          <cell r="D8120" t="str">
            <v>Early Years: An International Journal of Research and Development</v>
          </cell>
        </row>
        <row r="8121">
          <cell r="B8121" t="str">
            <v/>
          </cell>
          <cell r="C8121" t="str">
            <v/>
          </cell>
          <cell r="D8121" t="str">
            <v>Early Years: Journal of International Research &amp; Development</v>
          </cell>
        </row>
        <row r="8122">
          <cell r="B8122"/>
          <cell r="C8122"/>
          <cell r="D8122" t="str">
            <v>Earnshaw's Review</v>
          </cell>
        </row>
        <row r="8123">
          <cell r="B8123" t="str">
            <v/>
          </cell>
          <cell r="C8123" t="str">
            <v/>
          </cell>
          <cell r="D8123" t="str">
            <v>Earth</v>
          </cell>
        </row>
        <row r="8124">
          <cell r="B8124" t="str">
            <v/>
          </cell>
          <cell r="C8124" t="str">
            <v/>
          </cell>
          <cell r="D8124" t="str">
            <v>Earth &amp; Planetary Science Letters</v>
          </cell>
        </row>
        <row r="8125">
          <cell r="B8125" t="str">
            <v/>
          </cell>
          <cell r="C8125" t="str">
            <v/>
          </cell>
          <cell r="D8125" t="str">
            <v>Earth &amp; Planetary Science Letters</v>
          </cell>
        </row>
        <row r="8126">
          <cell r="B8126">
            <v>33604</v>
          </cell>
          <cell r="C8126">
            <v>36038</v>
          </cell>
          <cell r="D8126" t="str">
            <v>Earth (1056148X)</v>
          </cell>
        </row>
        <row r="8127">
          <cell r="B8127">
            <v>33604</v>
          </cell>
          <cell r="C8127">
            <v>36038</v>
          </cell>
          <cell r="D8127" t="str">
            <v>Earth (1056148X)</v>
          </cell>
        </row>
        <row r="8128">
          <cell r="B8128"/>
          <cell r="C8128"/>
          <cell r="D8128" t="str">
            <v>Earth As Modified by Human Action</v>
          </cell>
        </row>
        <row r="8129">
          <cell r="B8129"/>
          <cell r="C8129"/>
          <cell r="D8129" t="str">
            <v>Earth Day</v>
          </cell>
        </row>
        <row r="8130">
          <cell r="B8130">
            <v>40238</v>
          </cell>
          <cell r="C8130" t="str">
            <v/>
          </cell>
          <cell r="D8130" t="str">
            <v>Earth First! Journal</v>
          </cell>
        </row>
        <row r="8131">
          <cell r="B8131">
            <v>35431</v>
          </cell>
          <cell r="C8131" t="str">
            <v/>
          </cell>
          <cell r="D8131" t="str">
            <v>Earth Interactions</v>
          </cell>
        </row>
        <row r="8132">
          <cell r="B8132">
            <v>35431</v>
          </cell>
          <cell r="C8132" t="str">
            <v/>
          </cell>
          <cell r="D8132" t="str">
            <v>Earth Interactions</v>
          </cell>
        </row>
        <row r="8133">
          <cell r="B8133">
            <v>32874</v>
          </cell>
          <cell r="C8133" t="str">
            <v/>
          </cell>
          <cell r="D8133" t="str">
            <v>Earth Island Journal</v>
          </cell>
        </row>
        <row r="8134">
          <cell r="B8134">
            <v>32933</v>
          </cell>
          <cell r="C8134" t="str">
            <v/>
          </cell>
          <cell r="D8134" t="str">
            <v>Earth Island Journal</v>
          </cell>
        </row>
        <row r="8135">
          <cell r="B8135"/>
          <cell r="C8135"/>
          <cell r="D8135" t="str">
            <v>Earth Island Journal</v>
          </cell>
        </row>
        <row r="8136">
          <cell r="B8136" t="str">
            <v/>
          </cell>
          <cell r="C8136" t="str">
            <v/>
          </cell>
          <cell r="D8136" t="str">
            <v>Earth Journal</v>
          </cell>
        </row>
        <row r="8137">
          <cell r="B8137" t="str">
            <v/>
          </cell>
          <cell r="C8137" t="str">
            <v/>
          </cell>
          <cell r="D8137" t="str">
            <v>Earth Journal</v>
          </cell>
        </row>
        <row r="8138">
          <cell r="B8138"/>
          <cell r="C8138"/>
          <cell r="D8138" t="str">
            <v>Earth Journal</v>
          </cell>
        </row>
        <row r="8139">
          <cell r="B8139">
            <v>41275</v>
          </cell>
          <cell r="C8139" t="str">
            <v/>
          </cell>
          <cell r="D8139" t="str">
            <v>Earth Negotiations Bulletin</v>
          </cell>
        </row>
        <row r="8140">
          <cell r="B8140">
            <v>42444</v>
          </cell>
          <cell r="C8140" t="str">
            <v/>
          </cell>
          <cell r="D8140" t="str">
            <v>Earth Perspectives</v>
          </cell>
        </row>
        <row r="8141">
          <cell r="B8141" t="str">
            <v/>
          </cell>
          <cell r="C8141" t="str">
            <v/>
          </cell>
          <cell r="D8141" t="str">
            <v>Earth Science</v>
          </cell>
        </row>
        <row r="8142">
          <cell r="B8142">
            <v>40269</v>
          </cell>
          <cell r="C8142" t="str">
            <v/>
          </cell>
          <cell r="D8142" t="str">
            <v>Earth Science India</v>
          </cell>
        </row>
        <row r="8143">
          <cell r="B8143" t="str">
            <v/>
          </cell>
          <cell r="C8143" t="str">
            <v/>
          </cell>
          <cell r="D8143" t="str">
            <v>Earth Science Informatics</v>
          </cell>
        </row>
        <row r="8144">
          <cell r="B8144">
            <v>38322</v>
          </cell>
          <cell r="C8144" t="str">
            <v/>
          </cell>
          <cell r="D8144" t="str">
            <v>Earth Sciences Research Journal</v>
          </cell>
        </row>
        <row r="8145">
          <cell r="B8145"/>
          <cell r="C8145"/>
          <cell r="D8145" t="str">
            <v>Earth Summit</v>
          </cell>
        </row>
        <row r="8146">
          <cell r="B8146" t="str">
            <v/>
          </cell>
          <cell r="C8146" t="str">
            <v/>
          </cell>
          <cell r="D8146" t="str">
            <v>Earth Surface Dynamics</v>
          </cell>
        </row>
        <row r="8147">
          <cell r="B8147" t="str">
            <v/>
          </cell>
          <cell r="C8147" t="str">
            <v/>
          </cell>
          <cell r="D8147" t="str">
            <v>Earth Surface Processes &amp; Landforms</v>
          </cell>
        </row>
        <row r="8148">
          <cell r="B8148" t="str">
            <v/>
          </cell>
          <cell r="C8148" t="str">
            <v/>
          </cell>
          <cell r="D8148" t="str">
            <v>Earth System Dynamics</v>
          </cell>
        </row>
        <row r="8149">
          <cell r="B8149" t="str">
            <v/>
          </cell>
          <cell r="C8149" t="str">
            <v/>
          </cell>
          <cell r="D8149" t="str">
            <v>Earth System Dynamics Discussions</v>
          </cell>
        </row>
        <row r="8150">
          <cell r="B8150" t="str">
            <v/>
          </cell>
          <cell r="C8150" t="str">
            <v/>
          </cell>
          <cell r="D8150" t="str">
            <v>Earth System Science Data</v>
          </cell>
        </row>
        <row r="8151">
          <cell r="B8151" t="str">
            <v/>
          </cell>
          <cell r="C8151" t="str">
            <v/>
          </cell>
          <cell r="D8151" t="str">
            <v>Earth System Science Data Discussions</v>
          </cell>
        </row>
        <row r="8152">
          <cell r="B8152">
            <v>39539</v>
          </cell>
          <cell r="C8152" t="str">
            <v/>
          </cell>
          <cell r="D8152" t="str">
            <v>Earth Talk: Questions &amp; Answers About Our Environment</v>
          </cell>
        </row>
        <row r="8153">
          <cell r="B8153" t="str">
            <v/>
          </cell>
          <cell r="C8153" t="str">
            <v/>
          </cell>
          <cell r="D8153" t="str">
            <v>Earth, Moon &amp; Planets</v>
          </cell>
        </row>
        <row r="8154">
          <cell r="B8154" t="str">
            <v/>
          </cell>
          <cell r="C8154" t="str">
            <v/>
          </cell>
          <cell r="D8154" t="str">
            <v>Earth, Planets &amp; Space</v>
          </cell>
        </row>
        <row r="8155">
          <cell r="B8155" t="str">
            <v/>
          </cell>
          <cell r="C8155" t="str">
            <v/>
          </cell>
          <cell r="D8155" t="str">
            <v>Earth-Oriented Applications of Space Technology</v>
          </cell>
        </row>
        <row r="8156">
          <cell r="B8156" t="str">
            <v/>
          </cell>
          <cell r="C8156" t="str">
            <v/>
          </cell>
          <cell r="D8156" t="str">
            <v>Earthquake Engineering &amp; Engineering Vibration</v>
          </cell>
        </row>
        <row r="8157">
          <cell r="B8157" t="str">
            <v/>
          </cell>
          <cell r="C8157" t="str">
            <v/>
          </cell>
          <cell r="D8157" t="str">
            <v>Earthquake Information Bulletin</v>
          </cell>
        </row>
        <row r="8158">
          <cell r="B8158" t="str">
            <v/>
          </cell>
          <cell r="C8158" t="str">
            <v/>
          </cell>
          <cell r="D8158" t="str">
            <v>Earthquake Science</v>
          </cell>
        </row>
        <row r="8159">
          <cell r="B8159"/>
          <cell r="C8159"/>
          <cell r="D8159" t="str">
            <v>Earthquake Science</v>
          </cell>
        </row>
        <row r="8160">
          <cell r="B8160" t="str">
            <v/>
          </cell>
          <cell r="C8160" t="str">
            <v/>
          </cell>
          <cell r="D8160" t="str">
            <v>Earthquakes &amp; Structures</v>
          </cell>
        </row>
        <row r="8161">
          <cell r="B8161">
            <v>32874</v>
          </cell>
          <cell r="C8161">
            <v>34424</v>
          </cell>
          <cell r="D8161" t="str">
            <v>Earthquakes &amp; Volcanoes</v>
          </cell>
        </row>
        <row r="8162">
          <cell r="B8162">
            <v>32874</v>
          </cell>
          <cell r="C8162">
            <v>34424</v>
          </cell>
          <cell r="D8162" t="str">
            <v>Earthquakes &amp; Volcanoes</v>
          </cell>
        </row>
        <row r="8163">
          <cell r="B8163">
            <v>41730</v>
          </cell>
          <cell r="C8163" t="str">
            <v/>
          </cell>
          <cell r="D8163" t="str">
            <v>Earth's Future</v>
          </cell>
        </row>
        <row r="8164">
          <cell r="B8164" t="str">
            <v/>
          </cell>
          <cell r="C8164" t="str">
            <v/>
          </cell>
          <cell r="D8164" t="str">
            <v>Earth-Science Reviews</v>
          </cell>
        </row>
        <row r="8165">
          <cell r="B8165" t="str">
            <v/>
          </cell>
          <cell r="C8165" t="str">
            <v/>
          </cell>
          <cell r="D8165" t="str">
            <v>Earth-Science Reviews</v>
          </cell>
        </row>
        <row r="8166">
          <cell r="B8166">
            <v>36526</v>
          </cell>
          <cell r="C8166">
            <v>39416</v>
          </cell>
          <cell r="D8166" t="str">
            <v>Earthwatch Institute Journal</v>
          </cell>
        </row>
        <row r="8167">
          <cell r="B8167">
            <v>36526</v>
          </cell>
          <cell r="C8167">
            <v>39416</v>
          </cell>
          <cell r="D8167" t="str">
            <v>Earthwatch Institute Journal</v>
          </cell>
        </row>
        <row r="8168">
          <cell r="B8168"/>
          <cell r="C8168"/>
          <cell r="D8168" t="str">
            <v>Earthwatch Institute Journal</v>
          </cell>
        </row>
        <row r="8169">
          <cell r="B8169">
            <v>35370</v>
          </cell>
          <cell r="C8169">
            <v>36525</v>
          </cell>
          <cell r="D8169" t="str">
            <v>Earthwatch: The Journal of Earthwatch Institute</v>
          </cell>
        </row>
        <row r="8170">
          <cell r="B8170">
            <v>35370</v>
          </cell>
          <cell r="C8170">
            <v>36525</v>
          </cell>
          <cell r="D8170" t="str">
            <v>Earthwatch: The Journal of Earthwatch Institute</v>
          </cell>
        </row>
        <row r="8171">
          <cell r="B8171"/>
          <cell r="C8171"/>
          <cell r="D8171" t="str">
            <v>Earthwatch: The Journal of Earthwatch Institute</v>
          </cell>
        </row>
        <row r="8172">
          <cell r="B8172">
            <v>39995</v>
          </cell>
          <cell r="C8172" t="str">
            <v/>
          </cell>
          <cell r="D8172" t="str">
            <v>Earthwise</v>
          </cell>
        </row>
        <row r="8173">
          <cell r="B8173">
            <v>39387</v>
          </cell>
          <cell r="C8173">
            <v>40512</v>
          </cell>
          <cell r="D8173" t="str">
            <v>Earthwise (09679669)</v>
          </cell>
        </row>
        <row r="8174">
          <cell r="B8174" t="str">
            <v/>
          </cell>
          <cell r="C8174" t="str">
            <v/>
          </cell>
          <cell r="D8174" t="str">
            <v>EAS Publications Series</v>
          </cell>
        </row>
        <row r="8175">
          <cell r="B8175">
            <v>36220</v>
          </cell>
          <cell r="C8175">
            <v>37256</v>
          </cell>
          <cell r="D8175" t="str">
            <v>East -- West Journal of Numerical Mathematics</v>
          </cell>
        </row>
        <row r="8176">
          <cell r="B8176" t="str">
            <v/>
          </cell>
          <cell r="C8176" t="str">
            <v/>
          </cell>
          <cell r="D8176" t="str">
            <v>East &amp; Central African Journal of Surgery</v>
          </cell>
        </row>
        <row r="8177">
          <cell r="B8177"/>
          <cell r="C8177"/>
          <cell r="D8177" t="str">
            <v>East Africa Journal of Evangelical Theology</v>
          </cell>
        </row>
        <row r="8178">
          <cell r="B8178">
            <v>39904</v>
          </cell>
          <cell r="C8178">
            <v>40268</v>
          </cell>
          <cell r="D8178" t="str">
            <v>East African Journal of Public Health</v>
          </cell>
        </row>
        <row r="8179">
          <cell r="B8179" t="str">
            <v/>
          </cell>
          <cell r="C8179" t="str">
            <v/>
          </cell>
          <cell r="D8179" t="str">
            <v>East African Journal of Sciences</v>
          </cell>
        </row>
        <row r="8180">
          <cell r="B8180"/>
          <cell r="C8180"/>
          <cell r="D8180" t="str">
            <v>East and West</v>
          </cell>
        </row>
        <row r="8181">
          <cell r="B8181"/>
          <cell r="C8181"/>
          <cell r="D8181" t="str">
            <v>East Asia Journal of Theology</v>
          </cell>
        </row>
        <row r="8182">
          <cell r="B8182">
            <v>35490</v>
          </cell>
          <cell r="C8182">
            <v>40695</v>
          </cell>
          <cell r="D8182" t="str">
            <v>East Asia: An International Quarterly</v>
          </cell>
        </row>
        <row r="8183">
          <cell r="B8183">
            <v>2000</v>
          </cell>
          <cell r="C8183"/>
          <cell r="D8183" t="str">
            <v>East Asian Archives of Psychiatry</v>
          </cell>
        </row>
        <row r="8184">
          <cell r="B8184" t="str">
            <v/>
          </cell>
          <cell r="C8184" t="str">
            <v/>
          </cell>
          <cell r="D8184" t="str">
            <v>East Asian Archives of Psychiatry</v>
          </cell>
        </row>
        <row r="8185">
          <cell r="B8185" t="str">
            <v/>
          </cell>
          <cell r="C8185" t="str">
            <v/>
          </cell>
          <cell r="D8185" t="str">
            <v>East Asian Economic Review (EAER)</v>
          </cell>
        </row>
        <row r="8186">
          <cell r="B8186"/>
          <cell r="C8186"/>
          <cell r="D8186" t="str">
            <v>East Asian Executive Reports</v>
          </cell>
        </row>
        <row r="8187">
          <cell r="B8187">
            <v>40179</v>
          </cell>
          <cell r="C8187">
            <v>40209</v>
          </cell>
          <cell r="D8187" t="str">
            <v>East Asian Forum</v>
          </cell>
        </row>
        <row r="8188">
          <cell r="B8188" t="str">
            <v>Indexed selectively:1981-1990; 1992-1992; 1994-1994; 1998-2016</v>
          </cell>
          <cell r="C8188"/>
          <cell r="D8188" t="str">
            <v>East Asian Pastoral Review</v>
          </cell>
        </row>
        <row r="8189">
          <cell r="B8189" t="str">
            <v/>
          </cell>
          <cell r="C8189" t="str">
            <v/>
          </cell>
          <cell r="D8189" t="str">
            <v>East Asian Science, Technology &amp; Medicine</v>
          </cell>
        </row>
        <row r="8190">
          <cell r="B8190" t="str">
            <v/>
          </cell>
          <cell r="C8190" t="str">
            <v/>
          </cell>
          <cell r="D8190" t="str">
            <v>East Asian Science, Technology &amp; Society</v>
          </cell>
        </row>
        <row r="8191">
          <cell r="B8191"/>
          <cell r="C8191"/>
          <cell r="D8191" t="str">
            <v>East European Jewish Affairs: A Journal on Jewish Problems in Eastern Europe</v>
          </cell>
        </row>
        <row r="8192">
          <cell r="B8192"/>
          <cell r="C8192"/>
          <cell r="D8192" t="str">
            <v>East European Markets</v>
          </cell>
        </row>
        <row r="8193">
          <cell r="B8193" t="str">
            <v/>
          </cell>
          <cell r="C8193" t="str">
            <v/>
          </cell>
          <cell r="D8193" t="str">
            <v>East European Politics &amp; Societies</v>
          </cell>
        </row>
        <row r="8194">
          <cell r="B8194" t="str">
            <v/>
          </cell>
          <cell r="C8194" t="str">
            <v/>
          </cell>
          <cell r="D8194" t="str">
            <v>East European Politics &amp; Societies</v>
          </cell>
        </row>
        <row r="8195">
          <cell r="B8195">
            <v>34759</v>
          </cell>
          <cell r="C8195">
            <v>39797</v>
          </cell>
          <cell r="D8195" t="str">
            <v>East European Quarterly</v>
          </cell>
        </row>
        <row r="8196">
          <cell r="B8196">
            <v>35125</v>
          </cell>
          <cell r="C8196">
            <v>39813</v>
          </cell>
          <cell r="D8196" t="str">
            <v>East European Quarterly</v>
          </cell>
        </row>
        <row r="8197">
          <cell r="B8197">
            <v>38231</v>
          </cell>
          <cell r="C8197" t="str">
            <v/>
          </cell>
          <cell r="D8197" t="str">
            <v>East Texas Historical Journal</v>
          </cell>
        </row>
        <row r="8198">
          <cell r="B8198" t="str">
            <v/>
          </cell>
          <cell r="C8198" t="str">
            <v/>
          </cell>
          <cell r="D8198" t="str">
            <v>East/West: Journal of Ukranian Studies</v>
          </cell>
        </row>
        <row r="8199">
          <cell r="B8199"/>
          <cell r="C8199"/>
          <cell r="D8199" t="str">
            <v>Eastern Anthropologist</v>
          </cell>
        </row>
        <row r="8200">
          <cell r="B8200" t="str">
            <v/>
          </cell>
          <cell r="C8200" t="str">
            <v/>
          </cell>
          <cell r="D8200" t="str">
            <v>Eastern Buddhist</v>
          </cell>
        </row>
        <row r="8201">
          <cell r="B8201">
            <v>2010</v>
          </cell>
          <cell r="C8201">
            <v>2013</v>
          </cell>
          <cell r="D8201" t="str">
            <v>Eastern Christian Art</v>
          </cell>
        </row>
        <row r="8202">
          <cell r="B8202"/>
          <cell r="C8202"/>
          <cell r="D8202" t="str">
            <v>Eastern Churches Review</v>
          </cell>
        </row>
        <row r="8203">
          <cell r="B8203">
            <v>35065</v>
          </cell>
          <cell r="C8203">
            <v>40521</v>
          </cell>
          <cell r="D8203" t="str">
            <v>Eastern Economic Journal</v>
          </cell>
        </row>
        <row r="8204">
          <cell r="B8204">
            <v>23621</v>
          </cell>
          <cell r="C8204"/>
          <cell r="D8204" t="str">
            <v>Eastern European Economics</v>
          </cell>
        </row>
        <row r="8205">
          <cell r="B8205">
            <v>40575</v>
          </cell>
          <cell r="C8205" t="str">
            <v/>
          </cell>
          <cell r="D8205" t="str">
            <v>Eastern Geographical Review</v>
          </cell>
        </row>
        <row r="8206">
          <cell r="B8206">
            <v>40695</v>
          </cell>
          <cell r="C8206" t="str">
            <v/>
          </cell>
          <cell r="D8206" t="str">
            <v>Eastern Journal of European Studies</v>
          </cell>
        </row>
        <row r="8207">
          <cell r="B8207" t="str">
            <v/>
          </cell>
          <cell r="C8207" t="str">
            <v/>
          </cell>
          <cell r="D8207" t="str">
            <v>Eastern Journal of Medicine</v>
          </cell>
        </row>
        <row r="8208">
          <cell r="B8208"/>
          <cell r="C8208"/>
          <cell r="D8208" t="str">
            <v>Eastern Journal of Practical Theology</v>
          </cell>
        </row>
        <row r="8209">
          <cell r="B8209" t="str">
            <v/>
          </cell>
          <cell r="C8209" t="str">
            <v/>
          </cell>
          <cell r="D8209" t="str">
            <v>East-West Center Special Reports</v>
          </cell>
        </row>
        <row r="8210">
          <cell r="B8210">
            <v>41730</v>
          </cell>
          <cell r="C8210" t="str">
            <v/>
          </cell>
          <cell r="D8210" t="str">
            <v>East-West Center Working Papers: Environmental Change, Vulnerability &amp; Governance Series</v>
          </cell>
        </row>
        <row r="8211">
          <cell r="B8211" t="str">
            <v/>
          </cell>
          <cell r="C8211" t="str">
            <v/>
          </cell>
          <cell r="D8211" t="str">
            <v>East-West Church &amp; Ministry Report</v>
          </cell>
        </row>
        <row r="8212">
          <cell r="B8212" t="str">
            <v>1993 - 2005, 2006+ (PDF)</v>
          </cell>
          <cell r="C8212"/>
          <cell r="D8212" t="str">
            <v>East-West Church &amp; Ministry Report</v>
          </cell>
        </row>
        <row r="8213">
          <cell r="B8213" t="str">
            <v/>
          </cell>
          <cell r="C8213" t="str">
            <v/>
          </cell>
          <cell r="D8213" t="str">
            <v>East-West Cultural Passage</v>
          </cell>
        </row>
        <row r="8214">
          <cell r="B8214" t="str">
            <v/>
          </cell>
          <cell r="C8214" t="str">
            <v/>
          </cell>
          <cell r="D8214" t="str">
            <v>East-West Dialogue</v>
          </cell>
        </row>
        <row r="8215">
          <cell r="B8215">
            <v>2001</v>
          </cell>
          <cell r="C8215"/>
          <cell r="D8215" t="str">
            <v>Eating and Weight Disorders</v>
          </cell>
        </row>
        <row r="8216">
          <cell r="B8216">
            <v>2000</v>
          </cell>
          <cell r="C8216"/>
          <cell r="D8216" t="str">
            <v>Eating Behaviors</v>
          </cell>
        </row>
        <row r="8217">
          <cell r="B8217" t="str">
            <v/>
          </cell>
          <cell r="C8217" t="str">
            <v/>
          </cell>
          <cell r="D8217" t="str">
            <v>Eating Behaviors</v>
          </cell>
        </row>
        <row r="8218">
          <cell r="B8218">
            <v>36039</v>
          </cell>
          <cell r="C8218" t="str">
            <v/>
          </cell>
          <cell r="D8218" t="str">
            <v>Eating Disorders</v>
          </cell>
        </row>
        <row r="8219">
          <cell r="B8219">
            <v>37257</v>
          </cell>
          <cell r="C8219" t="str">
            <v/>
          </cell>
          <cell r="D8219" t="str">
            <v>Eating Disorders Review</v>
          </cell>
        </row>
        <row r="8220">
          <cell r="B8220">
            <v>1993</v>
          </cell>
          <cell r="C8220"/>
          <cell r="D8220" t="str">
            <v>Eating Disorders: The Journal of Treatment &amp; Prevention</v>
          </cell>
        </row>
        <row r="8221">
          <cell r="B8221" t="str">
            <v/>
          </cell>
          <cell r="C8221" t="str">
            <v/>
          </cell>
          <cell r="D8221" t="str">
            <v>Eau du Quebec</v>
          </cell>
        </row>
        <row r="8222">
          <cell r="B8222" t="str">
            <v/>
          </cell>
          <cell r="C8222" t="str">
            <v/>
          </cell>
          <cell r="D8222" t="str">
            <v>EAU Update Series</v>
          </cell>
        </row>
        <row r="8223">
          <cell r="B8223" t="str">
            <v/>
          </cell>
          <cell r="C8223" t="str">
            <v/>
          </cell>
          <cell r="D8223" t="str">
            <v>EAU-EBU Update Series</v>
          </cell>
        </row>
        <row r="8224">
          <cell r="B8224" t="str">
            <v/>
          </cell>
          <cell r="C8224" t="str">
            <v/>
          </cell>
          <cell r="D8224" t="str">
            <v>e-BANGI Journal</v>
          </cell>
        </row>
        <row r="8225">
          <cell r="B8225" t="str">
            <v/>
          </cell>
          <cell r="C8225" t="str">
            <v/>
          </cell>
          <cell r="D8225" t="str">
            <v>Ebisu</v>
          </cell>
        </row>
        <row r="8226">
          <cell r="B8226"/>
          <cell r="C8226"/>
          <cell r="D8226" t="str">
            <v>EBN</v>
          </cell>
        </row>
        <row r="8227">
          <cell r="B8227"/>
          <cell r="C8227"/>
          <cell r="D8227" t="str">
            <v>Ebn.benefitsnews.com</v>
          </cell>
        </row>
        <row r="8228">
          <cell r="B8228" t="str">
            <v/>
          </cell>
          <cell r="C8228" t="str">
            <v/>
          </cell>
          <cell r="D8228" t="str">
            <v>Ebony</v>
          </cell>
        </row>
        <row r="8229">
          <cell r="B8229" t="str">
            <v/>
          </cell>
          <cell r="C8229" t="str">
            <v/>
          </cell>
          <cell r="D8229" t="str">
            <v>Ebony Man</v>
          </cell>
        </row>
        <row r="8230">
          <cell r="B8230"/>
          <cell r="C8230"/>
          <cell r="D8230" t="str">
            <v>EBRI Issue Brief</v>
          </cell>
        </row>
        <row r="8231">
          <cell r="B8231"/>
          <cell r="C8231"/>
          <cell r="D8231" t="str">
            <v>EBRI Notes</v>
          </cell>
        </row>
        <row r="8232">
          <cell r="B8232"/>
          <cell r="C8232"/>
          <cell r="D8232" t="str">
            <v>EBS Review</v>
          </cell>
        </row>
        <row r="8233">
          <cell r="B8233">
            <v>36923</v>
          </cell>
          <cell r="C8233">
            <v>37272</v>
          </cell>
          <cell r="D8233" t="str">
            <v>eBusiness Trends</v>
          </cell>
        </row>
        <row r="8234">
          <cell r="B8234" t="str">
            <v/>
          </cell>
          <cell r="C8234" t="str">
            <v/>
          </cell>
          <cell r="D8234" t="str">
            <v>EC Tax Review</v>
          </cell>
        </row>
        <row r="8235">
          <cell r="B8235">
            <v>35431</v>
          </cell>
          <cell r="C8235"/>
          <cell r="D8235" t="str">
            <v>EC&amp;M Electrical Construction &amp; Maintenance</v>
          </cell>
        </row>
        <row r="8236">
          <cell r="B8236" t="str">
            <v/>
          </cell>
          <cell r="C8236" t="str">
            <v/>
          </cell>
          <cell r="D8236" t="str">
            <v>E-Cadernos CES</v>
          </cell>
        </row>
        <row r="8237">
          <cell r="B8237" t="str">
            <v/>
          </cell>
          <cell r="C8237" t="str">
            <v/>
          </cell>
          <cell r="D8237" t="str">
            <v>Ecancermedicalscience</v>
          </cell>
        </row>
        <row r="8238">
          <cell r="B8238" t="str">
            <v>Indexed:1984-</v>
          </cell>
          <cell r="C8238"/>
          <cell r="D8238" t="str">
            <v>Ecclesia Orans</v>
          </cell>
        </row>
        <row r="8239">
          <cell r="B8239" t="str">
            <v>Indexed in its entirety:2002-</v>
          </cell>
          <cell r="C8239"/>
          <cell r="D8239" t="str">
            <v>Ecclesia: Revista de Cultura Católica</v>
          </cell>
        </row>
        <row r="8240">
          <cell r="B8240"/>
          <cell r="C8240"/>
          <cell r="D8240" t="str">
            <v>Ecclesial Practices</v>
          </cell>
        </row>
        <row r="8241">
          <cell r="B8241" t="str">
            <v/>
          </cell>
          <cell r="C8241" t="str">
            <v/>
          </cell>
          <cell r="D8241" t="str">
            <v>Ecclesiastical Law Journal</v>
          </cell>
        </row>
        <row r="8242">
          <cell r="B8242">
            <v>2009</v>
          </cell>
          <cell r="C8242">
            <v>2011</v>
          </cell>
          <cell r="D8242" t="str">
            <v>Ecclesiology</v>
          </cell>
        </row>
        <row r="8243">
          <cell r="B8243">
            <v>38231</v>
          </cell>
          <cell r="C8243" t="str">
            <v/>
          </cell>
          <cell r="D8243" t="str">
            <v>Ecclesiology</v>
          </cell>
        </row>
        <row r="8244">
          <cell r="B8244">
            <v>42186</v>
          </cell>
          <cell r="C8244" t="str">
            <v/>
          </cell>
          <cell r="D8244" t="str">
            <v>Eccos -  Revista Científica</v>
          </cell>
        </row>
        <row r="8245">
          <cell r="B8245">
            <v>37622</v>
          </cell>
          <cell r="C8245" t="str">
            <v/>
          </cell>
          <cell r="D8245" t="str">
            <v>Echocardiography</v>
          </cell>
        </row>
        <row r="8246">
          <cell r="B8246">
            <v>36342</v>
          </cell>
          <cell r="C8246"/>
          <cell r="D8246" t="str">
            <v>ECN: Electronic Component News</v>
          </cell>
        </row>
        <row r="8247">
          <cell r="B8247">
            <v>34700</v>
          </cell>
          <cell r="C8247" t="str">
            <v/>
          </cell>
          <cell r="D8247" t="str">
            <v>Ecodate</v>
          </cell>
        </row>
        <row r="8248">
          <cell r="B8248">
            <v>34759</v>
          </cell>
          <cell r="C8248" t="str">
            <v/>
          </cell>
          <cell r="D8248" t="str">
            <v>Ecodate</v>
          </cell>
        </row>
        <row r="8249">
          <cell r="B8249" t="str">
            <v/>
          </cell>
          <cell r="C8249" t="str">
            <v/>
          </cell>
          <cell r="D8249" t="str">
            <v>Ecodecision</v>
          </cell>
        </row>
        <row r="8250">
          <cell r="B8250">
            <v>40544</v>
          </cell>
          <cell r="C8250" t="str">
            <v/>
          </cell>
          <cell r="D8250" t="str">
            <v>Eco-Economy Indicators</v>
          </cell>
        </row>
        <row r="8251">
          <cell r="B8251"/>
          <cell r="C8251"/>
          <cell r="D8251" t="str">
            <v>EcoGeneration</v>
          </cell>
        </row>
        <row r="8252">
          <cell r="B8252" t="str">
            <v/>
          </cell>
          <cell r="C8252" t="str">
            <v/>
          </cell>
          <cell r="D8252" t="str">
            <v>Ecography</v>
          </cell>
        </row>
        <row r="8253">
          <cell r="B8253" t="str">
            <v/>
          </cell>
          <cell r="C8253" t="str">
            <v/>
          </cell>
          <cell r="D8253" t="str">
            <v>Ecography</v>
          </cell>
        </row>
        <row r="8254">
          <cell r="B8254">
            <v>38047</v>
          </cell>
          <cell r="C8254" t="str">
            <v/>
          </cell>
          <cell r="D8254" t="str">
            <v>EcoHealth</v>
          </cell>
        </row>
        <row r="8255">
          <cell r="B8255"/>
          <cell r="C8255"/>
          <cell r="D8255" t="str">
            <v>EcoHealth</v>
          </cell>
        </row>
        <row r="8256">
          <cell r="B8256">
            <v>40634</v>
          </cell>
          <cell r="C8256" t="str">
            <v/>
          </cell>
          <cell r="D8256" t="str">
            <v>Ecohydrology</v>
          </cell>
        </row>
        <row r="8257">
          <cell r="B8257" t="str">
            <v/>
          </cell>
          <cell r="C8257" t="str">
            <v/>
          </cell>
          <cell r="D8257" t="str">
            <v>Ecohydrology &amp; Hydrobiology (Elsevier Science)</v>
          </cell>
        </row>
        <row r="8258">
          <cell r="B8258">
            <v>40299</v>
          </cell>
          <cell r="C8258">
            <v>41274</v>
          </cell>
          <cell r="D8258" t="str">
            <v>Ecohydrology &amp; Hydrobiology (International Institute of the Polish Academy of Sciences, European Regional Centre for Ecohydrology)</v>
          </cell>
        </row>
        <row r="8259">
          <cell r="B8259" t="str">
            <v/>
          </cell>
          <cell r="C8259" t="str">
            <v/>
          </cell>
          <cell r="D8259" t="str">
            <v>Ecolibrium</v>
          </cell>
        </row>
        <row r="8260">
          <cell r="B8260">
            <v>37591</v>
          </cell>
          <cell r="C8260" t="str">
            <v/>
          </cell>
          <cell r="D8260" t="str">
            <v>Ecologia Aplicada</v>
          </cell>
        </row>
        <row r="8261">
          <cell r="B8261" t="str">
            <v/>
          </cell>
          <cell r="C8261" t="str">
            <v/>
          </cell>
          <cell r="D8261" t="str">
            <v>Ecologia Aplicada</v>
          </cell>
        </row>
        <row r="8262">
          <cell r="B8262" t="str">
            <v/>
          </cell>
          <cell r="C8262" t="str">
            <v/>
          </cell>
          <cell r="D8262" t="str">
            <v>Ecologia Austral</v>
          </cell>
        </row>
        <row r="8263">
          <cell r="B8263">
            <v>1993</v>
          </cell>
          <cell r="C8263"/>
          <cell r="D8263" t="str">
            <v>Ecologia della Mente</v>
          </cell>
        </row>
        <row r="8264">
          <cell r="B8264">
            <v>41000</v>
          </cell>
          <cell r="C8264" t="str">
            <v/>
          </cell>
          <cell r="D8264" t="str">
            <v>Ecología y Negocios</v>
          </cell>
        </row>
        <row r="8265">
          <cell r="B8265" t="str">
            <v/>
          </cell>
          <cell r="C8265" t="str">
            <v/>
          </cell>
          <cell r="D8265" t="str">
            <v>Ecological Applications</v>
          </cell>
        </row>
        <row r="8266">
          <cell r="B8266"/>
          <cell r="C8266"/>
          <cell r="D8266" t="str">
            <v>Ecological Applications</v>
          </cell>
        </row>
        <row r="8267">
          <cell r="B8267" t="str">
            <v/>
          </cell>
          <cell r="C8267" t="str">
            <v/>
          </cell>
          <cell r="D8267" t="str">
            <v>Ecological Bulletins</v>
          </cell>
        </row>
        <row r="8268">
          <cell r="B8268" t="str">
            <v/>
          </cell>
          <cell r="C8268" t="str">
            <v/>
          </cell>
          <cell r="D8268" t="str">
            <v>Ecological Chemistry &amp; Engineering S / Chemia i Inzynieria Ekologiczna S</v>
          </cell>
        </row>
        <row r="8269">
          <cell r="B8269" t="str">
            <v/>
          </cell>
          <cell r="C8269" t="str">
            <v/>
          </cell>
          <cell r="D8269" t="str">
            <v>Ecological Complexity</v>
          </cell>
        </row>
        <row r="8270">
          <cell r="B8270" t="str">
            <v/>
          </cell>
          <cell r="C8270" t="str">
            <v/>
          </cell>
          <cell r="D8270" t="str">
            <v>Ecological Economics</v>
          </cell>
        </row>
        <row r="8271">
          <cell r="B8271" t="str">
            <v/>
          </cell>
          <cell r="C8271" t="str">
            <v/>
          </cell>
          <cell r="D8271" t="str">
            <v>Ecological Economics</v>
          </cell>
        </row>
        <row r="8272">
          <cell r="B8272"/>
          <cell r="C8272"/>
          <cell r="D8272" t="str">
            <v>Ecological Economics</v>
          </cell>
        </row>
        <row r="8273">
          <cell r="B8273">
            <v>33871</v>
          </cell>
          <cell r="C8273">
            <v>33901</v>
          </cell>
          <cell r="D8273" t="str">
            <v>Ecological Effects of Waste Water</v>
          </cell>
        </row>
        <row r="8274">
          <cell r="B8274" t="str">
            <v/>
          </cell>
          <cell r="C8274" t="str">
            <v/>
          </cell>
          <cell r="D8274" t="str">
            <v>Ecological Engineering</v>
          </cell>
        </row>
        <row r="8275">
          <cell r="B8275" t="str">
            <v/>
          </cell>
          <cell r="C8275" t="str">
            <v/>
          </cell>
          <cell r="D8275" t="str">
            <v>Ecological Engineering</v>
          </cell>
        </row>
        <row r="8276">
          <cell r="B8276" t="str">
            <v/>
          </cell>
          <cell r="C8276" t="str">
            <v/>
          </cell>
          <cell r="D8276" t="str">
            <v>Ecological Entomology</v>
          </cell>
        </row>
        <row r="8277">
          <cell r="B8277" t="str">
            <v/>
          </cell>
          <cell r="C8277" t="str">
            <v/>
          </cell>
          <cell r="D8277" t="str">
            <v>Ecological Entomology</v>
          </cell>
        </row>
        <row r="8278">
          <cell r="B8278" t="str">
            <v/>
          </cell>
          <cell r="C8278" t="str">
            <v/>
          </cell>
          <cell r="D8278" t="str">
            <v>Ecological Indicators</v>
          </cell>
        </row>
        <row r="8279">
          <cell r="B8279" t="str">
            <v/>
          </cell>
          <cell r="C8279" t="str">
            <v/>
          </cell>
          <cell r="D8279" t="str">
            <v>Ecological Indicators</v>
          </cell>
        </row>
        <row r="8280">
          <cell r="B8280"/>
          <cell r="C8280"/>
          <cell r="D8280" t="str">
            <v>Ecological Issues</v>
          </cell>
        </row>
        <row r="8281">
          <cell r="B8281">
            <v>36258</v>
          </cell>
          <cell r="C8281">
            <v>36288</v>
          </cell>
          <cell r="D8281" t="str">
            <v>Ecological Landscape Design &amp; Planning</v>
          </cell>
        </row>
        <row r="8282">
          <cell r="B8282"/>
          <cell r="C8282"/>
          <cell r="D8282" t="str">
            <v>Ecological Landscape Design &amp; Planning</v>
          </cell>
        </row>
        <row r="8283">
          <cell r="B8283"/>
          <cell r="C8283"/>
          <cell r="D8283" t="str">
            <v>Ecological Landscaper</v>
          </cell>
        </row>
        <row r="8284">
          <cell r="B8284">
            <v>36526</v>
          </cell>
          <cell r="C8284" t="str">
            <v/>
          </cell>
          <cell r="D8284" t="str">
            <v>Ecological Management &amp; Restoration</v>
          </cell>
        </row>
        <row r="8285">
          <cell r="B8285">
            <v>36617</v>
          </cell>
          <cell r="C8285" t="str">
            <v/>
          </cell>
          <cell r="D8285" t="str">
            <v>Ecological Management &amp; Restoration</v>
          </cell>
        </row>
        <row r="8286">
          <cell r="B8286"/>
          <cell r="C8286"/>
          <cell r="D8286" t="str">
            <v>Ecological Management &amp; Restoration</v>
          </cell>
        </row>
        <row r="8287">
          <cell r="B8287" t="str">
            <v/>
          </cell>
          <cell r="C8287" t="str">
            <v/>
          </cell>
          <cell r="D8287" t="str">
            <v>Ecological Modelling</v>
          </cell>
        </row>
        <row r="8288">
          <cell r="B8288" t="str">
            <v/>
          </cell>
          <cell r="C8288" t="str">
            <v/>
          </cell>
          <cell r="D8288" t="str">
            <v>Ecological Modelling</v>
          </cell>
        </row>
        <row r="8289">
          <cell r="B8289">
            <v>42036</v>
          </cell>
          <cell r="C8289" t="str">
            <v/>
          </cell>
          <cell r="D8289" t="str">
            <v>Ecological Monographs</v>
          </cell>
        </row>
        <row r="8290">
          <cell r="B8290" t="str">
            <v/>
          </cell>
          <cell r="C8290" t="str">
            <v/>
          </cell>
          <cell r="D8290" t="str">
            <v>Ecological Monographs</v>
          </cell>
        </row>
        <row r="8291">
          <cell r="B8291"/>
          <cell r="C8291"/>
          <cell r="D8291" t="str">
            <v>Ecological Monographs</v>
          </cell>
        </row>
        <row r="8292">
          <cell r="B8292">
            <v>42388</v>
          </cell>
          <cell r="C8292" t="str">
            <v/>
          </cell>
          <cell r="D8292" t="str">
            <v>Ecological Processes</v>
          </cell>
        </row>
        <row r="8293">
          <cell r="B8293">
            <v>1989</v>
          </cell>
          <cell r="C8293"/>
          <cell r="D8293" t="str">
            <v>Ecological Psychology</v>
          </cell>
        </row>
        <row r="8294">
          <cell r="B8294">
            <v>32509</v>
          </cell>
          <cell r="C8294" t="str">
            <v/>
          </cell>
          <cell r="D8294" t="str">
            <v>Ecological Psychology</v>
          </cell>
        </row>
        <row r="8295">
          <cell r="B8295">
            <v>32568</v>
          </cell>
          <cell r="C8295" t="str">
            <v/>
          </cell>
          <cell r="D8295" t="str">
            <v>Ecological Psychology</v>
          </cell>
        </row>
        <row r="8296">
          <cell r="B8296">
            <v>35796</v>
          </cell>
          <cell r="C8296" t="str">
            <v/>
          </cell>
          <cell r="D8296" t="str">
            <v>Ecological Research</v>
          </cell>
        </row>
        <row r="8297">
          <cell r="B8297">
            <v>35855</v>
          </cell>
          <cell r="C8297" t="str">
            <v/>
          </cell>
          <cell r="D8297" t="str">
            <v>Ecological Research</v>
          </cell>
        </row>
        <row r="8298">
          <cell r="B8298">
            <v>36161</v>
          </cell>
          <cell r="C8298" t="str">
            <v/>
          </cell>
          <cell r="D8298" t="str">
            <v>Ecological Restoration</v>
          </cell>
        </row>
        <row r="8299">
          <cell r="B8299">
            <v>36220</v>
          </cell>
          <cell r="C8299" t="str">
            <v/>
          </cell>
          <cell r="D8299" t="str">
            <v>Ecological Restoration</v>
          </cell>
        </row>
        <row r="8300">
          <cell r="B8300"/>
          <cell r="C8300"/>
          <cell r="D8300" t="str">
            <v>Ecological Restoration</v>
          </cell>
        </row>
        <row r="8301">
          <cell r="B8301">
            <v>38384</v>
          </cell>
          <cell r="C8301">
            <v>38411</v>
          </cell>
          <cell r="D8301" t="str">
            <v>Ecological Role of IFQs in U.S. Fisheries: A Guide for Federal Policy Makers</v>
          </cell>
        </row>
        <row r="8302">
          <cell r="B8302"/>
          <cell r="C8302"/>
          <cell r="D8302" t="str">
            <v>Ecological Role of IFQs in U.S. Fisheries: A Guide for Federal Policy Makers</v>
          </cell>
        </row>
        <row r="8303">
          <cell r="B8303">
            <v>36892</v>
          </cell>
          <cell r="C8303">
            <v>41152</v>
          </cell>
          <cell r="D8303" t="str">
            <v>Ecologist</v>
          </cell>
        </row>
        <row r="8304">
          <cell r="B8304" t="str">
            <v/>
          </cell>
          <cell r="C8304" t="str">
            <v/>
          </cell>
          <cell r="D8304" t="str">
            <v>Ecologist</v>
          </cell>
        </row>
        <row r="8305">
          <cell r="B8305"/>
          <cell r="C8305"/>
          <cell r="D8305" t="str">
            <v>Ecologist</v>
          </cell>
        </row>
        <row r="8306">
          <cell r="B8306" t="str">
            <v/>
          </cell>
          <cell r="C8306" t="str">
            <v/>
          </cell>
          <cell r="D8306" t="str">
            <v>Ecologist Quarterly</v>
          </cell>
        </row>
        <row r="8307">
          <cell r="B8307" t="str">
            <v/>
          </cell>
          <cell r="C8307" t="str">
            <v/>
          </cell>
          <cell r="D8307" t="str">
            <v>Ecology</v>
          </cell>
        </row>
        <row r="8308">
          <cell r="B8308" t="str">
            <v/>
          </cell>
          <cell r="C8308" t="str">
            <v/>
          </cell>
          <cell r="D8308" t="str">
            <v>Ecology</v>
          </cell>
        </row>
        <row r="8309">
          <cell r="B8309"/>
          <cell r="C8309"/>
          <cell r="D8309" t="str">
            <v>Ecology</v>
          </cell>
        </row>
        <row r="8310">
          <cell r="B8310" t="str">
            <v/>
          </cell>
          <cell r="C8310" t="str">
            <v/>
          </cell>
          <cell r="D8310" t="str">
            <v>Ecology &amp; Evolution (20457758)</v>
          </cell>
        </row>
        <row r="8311">
          <cell r="B8311">
            <v>37622</v>
          </cell>
          <cell r="C8311">
            <v>37652</v>
          </cell>
          <cell r="D8311" t="str">
            <v>Ecology &amp; Social Work: Toward a New Paradigm</v>
          </cell>
        </row>
        <row r="8312">
          <cell r="B8312">
            <v>36312</v>
          </cell>
          <cell r="C8312" t="str">
            <v/>
          </cell>
          <cell r="D8312" t="str">
            <v>Ecology &amp; Society</v>
          </cell>
        </row>
        <row r="8313">
          <cell r="B8313" t="str">
            <v/>
          </cell>
          <cell r="C8313" t="str">
            <v/>
          </cell>
          <cell r="D8313" t="str">
            <v>Ecology &amp; Society</v>
          </cell>
        </row>
        <row r="8314">
          <cell r="B8314"/>
          <cell r="C8314"/>
          <cell r="D8314" t="str">
            <v>Ecology &amp; Society</v>
          </cell>
        </row>
        <row r="8315">
          <cell r="B8315">
            <v>36739</v>
          </cell>
          <cell r="C8315" t="str">
            <v/>
          </cell>
          <cell r="D8315" t="str">
            <v>Ecology Law Quarterly</v>
          </cell>
        </row>
        <row r="8316">
          <cell r="B8316">
            <v>36739</v>
          </cell>
          <cell r="C8316" t="str">
            <v/>
          </cell>
          <cell r="D8316" t="str">
            <v>Ecology Law Quarterly</v>
          </cell>
        </row>
        <row r="8317">
          <cell r="B8317"/>
          <cell r="C8317"/>
          <cell r="D8317" t="str">
            <v>Ecology Law Quarterly</v>
          </cell>
        </row>
        <row r="8318">
          <cell r="B8318"/>
          <cell r="C8318"/>
          <cell r="D8318" t="str">
            <v>Ecology Law Quarterly</v>
          </cell>
        </row>
        <row r="8319">
          <cell r="B8319" t="str">
            <v/>
          </cell>
          <cell r="C8319" t="str">
            <v/>
          </cell>
          <cell r="D8319" t="str">
            <v>Ecology Letters</v>
          </cell>
        </row>
        <row r="8320">
          <cell r="B8320" t="str">
            <v/>
          </cell>
          <cell r="C8320" t="str">
            <v/>
          </cell>
          <cell r="D8320" t="str">
            <v>Ecology Letters</v>
          </cell>
        </row>
        <row r="8321">
          <cell r="B8321"/>
          <cell r="C8321"/>
          <cell r="D8321" t="str">
            <v>Ecology Letters</v>
          </cell>
        </row>
        <row r="8322">
          <cell r="B8322" t="str">
            <v/>
          </cell>
          <cell r="C8322" t="str">
            <v/>
          </cell>
          <cell r="D8322" t="str">
            <v>Ecology of Food &amp; Nutrition</v>
          </cell>
        </row>
        <row r="8323">
          <cell r="B8323" t="str">
            <v/>
          </cell>
          <cell r="C8323" t="str">
            <v/>
          </cell>
          <cell r="D8323" t="str">
            <v>Ecology of Freshwater Fish</v>
          </cell>
        </row>
        <row r="8324">
          <cell r="B8324" t="str">
            <v/>
          </cell>
          <cell r="C8324" t="str">
            <v/>
          </cell>
          <cell r="D8324" t="str">
            <v>Ecology of Freshwater Fish</v>
          </cell>
        </row>
        <row r="8325">
          <cell r="B8325">
            <v>41579</v>
          </cell>
          <cell r="C8325" t="str">
            <v/>
          </cell>
          <cell r="D8325" t="str">
            <v>Ecology, Environment &amp; Conservation (0971765X)</v>
          </cell>
        </row>
        <row r="8326">
          <cell r="B8326" t="str">
            <v/>
          </cell>
          <cell r="C8326" t="str">
            <v/>
          </cell>
          <cell r="D8326" t="str">
            <v>Eco-Management &amp; Auditing (Wiley)</v>
          </cell>
        </row>
        <row r="8327">
          <cell r="B8327"/>
          <cell r="C8327"/>
          <cell r="D8327" t="str">
            <v>Eco-Management &amp; Auditing (Wiley)</v>
          </cell>
        </row>
        <row r="8328">
          <cell r="B8328"/>
          <cell r="C8328"/>
          <cell r="D8328" t="str">
            <v>E-Commerce in Finance</v>
          </cell>
        </row>
        <row r="8329">
          <cell r="B8329"/>
          <cell r="C8329"/>
          <cell r="D8329" t="str">
            <v>ECON - Journal of Economics, Management &amp; Business</v>
          </cell>
        </row>
        <row r="8330">
          <cell r="B8330"/>
          <cell r="C8330"/>
          <cell r="D8330" t="str">
            <v>Econ Focus</v>
          </cell>
        </row>
        <row r="8331">
          <cell r="B8331"/>
          <cell r="C8331"/>
          <cell r="D8331" t="str">
            <v>Econ Journal Watch</v>
          </cell>
        </row>
        <row r="8332">
          <cell r="B8332">
            <v>36923</v>
          </cell>
          <cell r="C8332"/>
          <cell r="D8332" t="str">
            <v>Econometric Reviews</v>
          </cell>
        </row>
        <row r="8333">
          <cell r="B8333"/>
          <cell r="C8333"/>
          <cell r="D8333" t="str">
            <v>Econometric Theory</v>
          </cell>
        </row>
        <row r="8334">
          <cell r="B8334" t="str">
            <v/>
          </cell>
          <cell r="C8334" t="str">
            <v/>
          </cell>
          <cell r="D8334" t="str">
            <v>Econometrica</v>
          </cell>
        </row>
        <row r="8335">
          <cell r="B8335"/>
          <cell r="C8335"/>
          <cell r="D8335" t="str">
            <v>Econometrica</v>
          </cell>
        </row>
        <row r="8336">
          <cell r="B8336"/>
          <cell r="C8336"/>
          <cell r="D8336" t="str">
            <v>Econometrics / Ekonometria</v>
          </cell>
        </row>
        <row r="8337">
          <cell r="B8337">
            <v>35796</v>
          </cell>
          <cell r="C8337"/>
          <cell r="D8337" t="str">
            <v>Econometrics Journal</v>
          </cell>
        </row>
        <row r="8338">
          <cell r="B8338">
            <v>37895</v>
          </cell>
          <cell r="C8338"/>
          <cell r="D8338" t="str">
            <v>Economia</v>
          </cell>
        </row>
        <row r="8339">
          <cell r="B8339">
            <v>39187</v>
          </cell>
          <cell r="C8339" t="str">
            <v/>
          </cell>
          <cell r="D8339" t="str">
            <v>Economia</v>
          </cell>
        </row>
        <row r="8340">
          <cell r="B8340" t="str">
            <v/>
          </cell>
          <cell r="C8340" t="str">
            <v/>
          </cell>
          <cell r="D8340" t="str">
            <v>Economía (02544415)</v>
          </cell>
        </row>
        <row r="8341">
          <cell r="B8341">
            <v>35065</v>
          </cell>
          <cell r="C8341">
            <v>35095</v>
          </cell>
          <cell r="D8341" t="str">
            <v>Economía Ambiental</v>
          </cell>
        </row>
        <row r="8342">
          <cell r="B8342"/>
          <cell r="C8342"/>
          <cell r="D8342" t="str">
            <v>Economia Aziendale Online 2000 Web</v>
          </cell>
        </row>
        <row r="8343">
          <cell r="B8343"/>
          <cell r="C8343"/>
          <cell r="D8343" t="str">
            <v>Economía Coyuntural, Revista de Temas de Coyuntura y Perspectivas</v>
          </cell>
        </row>
        <row r="8344">
          <cell r="B8344"/>
          <cell r="C8344"/>
          <cell r="D8344" t="str">
            <v>Economia Internazionale/ International Economics</v>
          </cell>
        </row>
        <row r="8345">
          <cell r="B8345" t="str">
            <v/>
          </cell>
          <cell r="C8345" t="str">
            <v/>
          </cell>
          <cell r="D8345" t="str">
            <v>Economía Mexicana</v>
          </cell>
        </row>
        <row r="8346">
          <cell r="B8346" t="str">
            <v/>
          </cell>
          <cell r="C8346" t="str">
            <v/>
          </cell>
          <cell r="D8346" t="str">
            <v>Economía y Administración</v>
          </cell>
        </row>
        <row r="8347">
          <cell r="B8347" t="str">
            <v/>
          </cell>
          <cell r="C8347" t="str">
            <v/>
          </cell>
          <cell r="D8347" t="str">
            <v>Economía y Desarrollo</v>
          </cell>
        </row>
        <row r="8348">
          <cell r="B8348">
            <v>38687</v>
          </cell>
          <cell r="C8348">
            <v>40031</v>
          </cell>
          <cell r="D8348" t="str">
            <v>Economía y Finanzas (CNN en Español)</v>
          </cell>
        </row>
        <row r="8349">
          <cell r="B8349">
            <v>37257</v>
          </cell>
          <cell r="C8349">
            <v>38077</v>
          </cell>
          <cell r="D8349" t="str">
            <v>Economic &amp; Financial Policy Review</v>
          </cell>
        </row>
        <row r="8350">
          <cell r="B8350">
            <v>37257</v>
          </cell>
          <cell r="C8350">
            <v>38077</v>
          </cell>
          <cell r="D8350" t="str">
            <v>Economic &amp; Financial Policy Review</v>
          </cell>
        </row>
        <row r="8351">
          <cell r="B8351">
            <v>36220</v>
          </cell>
          <cell r="C8351">
            <v>37256</v>
          </cell>
          <cell r="D8351" t="str">
            <v>Economic &amp; Financial Review</v>
          </cell>
        </row>
        <row r="8352">
          <cell r="B8352">
            <v>36220</v>
          </cell>
          <cell r="C8352">
            <v>37256</v>
          </cell>
          <cell r="D8352" t="str">
            <v>Economic &amp; Financial Review</v>
          </cell>
        </row>
        <row r="8353">
          <cell r="B8353"/>
          <cell r="C8353"/>
          <cell r="D8353" t="str">
            <v>Economic &amp; Industrial Democracy</v>
          </cell>
        </row>
        <row r="8354">
          <cell r="B8354">
            <v>39083</v>
          </cell>
          <cell r="C8354">
            <v>40694</v>
          </cell>
          <cell r="D8354" t="str">
            <v>Economic &amp; Labour Market Review</v>
          </cell>
        </row>
        <row r="8355">
          <cell r="B8355"/>
          <cell r="C8355"/>
          <cell r="D8355" t="str">
            <v>Economic &amp; Managerial Researshes</v>
          </cell>
        </row>
        <row r="8356">
          <cell r="B8356" t="str">
            <v/>
          </cell>
          <cell r="C8356" t="str">
            <v/>
          </cell>
          <cell r="D8356" t="str">
            <v>Economic &amp; Social Changes: Facts, Trends, Forecasts / Economicheskie i Sotcialnye Peremeny: Fakty, Tendencii, Prognoz</v>
          </cell>
        </row>
        <row r="8357">
          <cell r="B8357">
            <v>30590</v>
          </cell>
          <cell r="C8357"/>
          <cell r="D8357" t="str">
            <v>Economic Affairs</v>
          </cell>
        </row>
        <row r="8358">
          <cell r="B8358"/>
          <cell r="C8358"/>
          <cell r="D8358" t="str">
            <v>Economic Analysis</v>
          </cell>
        </row>
        <row r="8359">
          <cell r="B8359"/>
          <cell r="C8359"/>
          <cell r="D8359" t="str">
            <v>Economic Analysis of Law Review</v>
          </cell>
        </row>
        <row r="8360">
          <cell r="B8360">
            <v>36557</v>
          </cell>
          <cell r="C8360">
            <v>36707</v>
          </cell>
          <cell r="D8360" t="str">
            <v>Economic Analysis: A Journal of Enterprise &amp; Participation</v>
          </cell>
        </row>
        <row r="8361">
          <cell r="B8361"/>
          <cell r="C8361"/>
          <cell r="D8361" t="str">
            <v>Economic and Political Weekly (India)</v>
          </cell>
        </row>
        <row r="8362">
          <cell r="B8362">
            <v>41244</v>
          </cell>
          <cell r="C8362"/>
          <cell r="D8362" t="str">
            <v>Economic Archive / Narodnostopanski Arhiv</v>
          </cell>
        </row>
        <row r="8363">
          <cell r="B8363">
            <v>35431</v>
          </cell>
          <cell r="C8363" t="str">
            <v/>
          </cell>
          <cell r="D8363" t="str">
            <v>Economic Botany</v>
          </cell>
        </row>
        <row r="8364">
          <cell r="B8364">
            <v>36526</v>
          </cell>
          <cell r="C8364">
            <v>38352</v>
          </cell>
          <cell r="D8364" t="str">
            <v>Economic Bulletin</v>
          </cell>
        </row>
        <row r="8365">
          <cell r="B8365"/>
          <cell r="C8365"/>
          <cell r="D8365" t="str">
            <v>Economic Bulletin (Norges Bank)</v>
          </cell>
        </row>
        <row r="8366">
          <cell r="B8366">
            <v>33298</v>
          </cell>
          <cell r="C8366">
            <v>35885</v>
          </cell>
          <cell r="D8366" t="str">
            <v>Economic Bulletin for Europe</v>
          </cell>
        </row>
        <row r="8367">
          <cell r="B8367">
            <v>33298</v>
          </cell>
          <cell r="C8367">
            <v>35885</v>
          </cell>
          <cell r="D8367" t="str">
            <v>Economic Bulletin for Europe</v>
          </cell>
        </row>
        <row r="8368">
          <cell r="B8368"/>
          <cell r="C8368"/>
          <cell r="D8368" t="str">
            <v>Economic Challenger</v>
          </cell>
        </row>
        <row r="8369">
          <cell r="B8369"/>
          <cell r="C8369"/>
          <cell r="D8369" t="str">
            <v>Economic Change &amp; Restructuring</v>
          </cell>
        </row>
        <row r="8370">
          <cell r="B8370">
            <v>34335</v>
          </cell>
          <cell r="C8370" t="str">
            <v/>
          </cell>
          <cell r="D8370" t="str">
            <v>Economic Commentary</v>
          </cell>
        </row>
        <row r="8371">
          <cell r="B8371">
            <v>34335</v>
          </cell>
          <cell r="C8371"/>
          <cell r="D8371" t="str">
            <v>Economic Commentary</v>
          </cell>
        </row>
        <row r="8372">
          <cell r="B8372"/>
          <cell r="C8372"/>
          <cell r="D8372" t="str">
            <v>Economic Computation &amp; Economic Cybernetics Studies &amp; Research</v>
          </cell>
        </row>
        <row r="8373">
          <cell r="B8373"/>
          <cell r="C8373"/>
          <cell r="D8373" t="str">
            <v>Economic Cybernetics</v>
          </cell>
        </row>
        <row r="8374">
          <cell r="B8374">
            <v>23651</v>
          </cell>
          <cell r="C8374"/>
          <cell r="D8374" t="str">
            <v>Economic Development &amp; Cultural Change</v>
          </cell>
        </row>
        <row r="8375">
          <cell r="B8375" t="str">
            <v/>
          </cell>
          <cell r="C8375" t="str">
            <v/>
          </cell>
          <cell r="D8375" t="str">
            <v>Economic Development &amp; Cultural Change</v>
          </cell>
        </row>
        <row r="8376">
          <cell r="B8376"/>
          <cell r="C8376"/>
          <cell r="D8376" t="str">
            <v>Economic Development / Ekonomiski Razvoj</v>
          </cell>
        </row>
        <row r="8377">
          <cell r="B8377">
            <v>37257</v>
          </cell>
          <cell r="C8377" t="str">
            <v/>
          </cell>
          <cell r="D8377" t="str">
            <v>Economic Development Journal</v>
          </cell>
        </row>
        <row r="8378">
          <cell r="B8378">
            <v>37257</v>
          </cell>
          <cell r="C8378"/>
          <cell r="D8378" t="str">
            <v>Economic Development Journal</v>
          </cell>
        </row>
        <row r="8379">
          <cell r="B8379" t="str">
            <v/>
          </cell>
          <cell r="C8379" t="str">
            <v/>
          </cell>
          <cell r="D8379" t="str">
            <v>Economic Development Quarterly</v>
          </cell>
        </row>
        <row r="8380">
          <cell r="B8380"/>
          <cell r="C8380"/>
          <cell r="D8380" t="str">
            <v>Economic Development Quarterly</v>
          </cell>
        </row>
        <row r="8381">
          <cell r="B8381">
            <v>30834</v>
          </cell>
          <cell r="C8381">
            <v>36799</v>
          </cell>
          <cell r="D8381" t="str">
            <v>Economic Development Review</v>
          </cell>
        </row>
        <row r="8382">
          <cell r="B8382"/>
          <cell r="C8382"/>
          <cell r="D8382" t="str">
            <v>Economic Education Bulletin</v>
          </cell>
        </row>
        <row r="8383">
          <cell r="B8383"/>
          <cell r="C8383"/>
          <cell r="D8383" t="str">
            <v>Economic Effects of Climate Change -- Research Starters Business</v>
          </cell>
        </row>
        <row r="8384">
          <cell r="B8384">
            <v>39083</v>
          </cell>
          <cell r="C8384" t="str">
            <v/>
          </cell>
          <cell r="D8384" t="str">
            <v>Economic Geography</v>
          </cell>
        </row>
        <row r="8385">
          <cell r="B8385">
            <v>39083</v>
          </cell>
          <cell r="C8385" t="str">
            <v/>
          </cell>
          <cell r="D8385" t="str">
            <v>Economic Geography</v>
          </cell>
        </row>
        <row r="8386">
          <cell r="B8386" t="str">
            <v/>
          </cell>
          <cell r="C8386" t="str">
            <v/>
          </cell>
          <cell r="D8386" t="str">
            <v>Economic Geography</v>
          </cell>
        </row>
        <row r="8387">
          <cell r="B8387"/>
          <cell r="C8387"/>
          <cell r="D8387" t="str">
            <v>Economic Geography</v>
          </cell>
        </row>
        <row r="8388">
          <cell r="B8388">
            <v>36489</v>
          </cell>
          <cell r="C8388">
            <v>36519</v>
          </cell>
          <cell r="D8388" t="str">
            <v>Economic Growth &amp; Environmental Sustainability</v>
          </cell>
        </row>
        <row r="8389">
          <cell r="B8389"/>
          <cell r="C8389"/>
          <cell r="D8389" t="str">
            <v>Economic Growth &amp; Environmental Sustainability</v>
          </cell>
        </row>
        <row r="8390">
          <cell r="B8390"/>
          <cell r="C8390"/>
          <cell r="D8390" t="str">
            <v>Economic History of Developing Regions</v>
          </cell>
        </row>
        <row r="8391">
          <cell r="B8391">
            <v>23955</v>
          </cell>
          <cell r="C8391"/>
          <cell r="D8391" t="str">
            <v>Economic History Review</v>
          </cell>
        </row>
        <row r="8392">
          <cell r="B8392" t="str">
            <v/>
          </cell>
          <cell r="C8392" t="str">
            <v/>
          </cell>
          <cell r="D8392" t="str">
            <v>Economic History Review</v>
          </cell>
        </row>
        <row r="8393">
          <cell r="B8393"/>
          <cell r="C8393"/>
          <cell r="D8393" t="str">
            <v>Economic Horizons / Ekonomski Horizonti</v>
          </cell>
        </row>
        <row r="8394">
          <cell r="B8394">
            <v>35217</v>
          </cell>
          <cell r="C8394" t="str">
            <v/>
          </cell>
          <cell r="D8394" t="str">
            <v>Economic Indicators</v>
          </cell>
        </row>
        <row r="8395">
          <cell r="B8395">
            <v>35217</v>
          </cell>
          <cell r="C8395"/>
          <cell r="D8395" t="str">
            <v>Economic Indicators</v>
          </cell>
        </row>
        <row r="8396">
          <cell r="B8396">
            <v>32874</v>
          </cell>
          <cell r="C8396" t="str">
            <v/>
          </cell>
          <cell r="D8396" t="str">
            <v>Economic Inquiry</v>
          </cell>
        </row>
        <row r="8397">
          <cell r="B8397">
            <v>34700</v>
          </cell>
          <cell r="C8397" t="str">
            <v/>
          </cell>
          <cell r="D8397" t="str">
            <v>Economic Inquiry</v>
          </cell>
        </row>
        <row r="8398">
          <cell r="B8398"/>
          <cell r="C8398"/>
          <cell r="D8398" t="str">
            <v>Economic Inquiry</v>
          </cell>
        </row>
        <row r="8399">
          <cell r="B8399"/>
          <cell r="C8399"/>
          <cell r="D8399" t="str">
            <v>Economic Insight</v>
          </cell>
        </row>
        <row r="8400">
          <cell r="B8400"/>
          <cell r="C8400"/>
          <cell r="D8400" t="str">
            <v>Economic Insights - Trends &amp; Challenges</v>
          </cell>
        </row>
        <row r="8401">
          <cell r="B8401">
            <v>37926</v>
          </cell>
          <cell r="C8401"/>
          <cell r="D8401" t="str">
            <v>Economic Issues</v>
          </cell>
        </row>
        <row r="8402">
          <cell r="B8402">
            <v>23802</v>
          </cell>
          <cell r="C8402"/>
          <cell r="D8402" t="str">
            <v>Economic Journal</v>
          </cell>
        </row>
        <row r="8403">
          <cell r="B8403" t="str">
            <v/>
          </cell>
          <cell r="C8403" t="str">
            <v/>
          </cell>
          <cell r="D8403" t="str">
            <v>Economic Journal</v>
          </cell>
        </row>
        <row r="8404">
          <cell r="B8404"/>
          <cell r="C8404"/>
          <cell r="D8404" t="str">
            <v>Economic Modelling</v>
          </cell>
        </row>
        <row r="8405">
          <cell r="B8405">
            <v>36251</v>
          </cell>
          <cell r="C8405"/>
          <cell r="D8405" t="str">
            <v>Economic Notes</v>
          </cell>
        </row>
        <row r="8406">
          <cell r="B8406">
            <v>35735</v>
          </cell>
          <cell r="C8406"/>
          <cell r="D8406" t="str">
            <v>Economic Outlook</v>
          </cell>
        </row>
        <row r="8407">
          <cell r="B8407"/>
          <cell r="C8407"/>
          <cell r="D8407" t="str">
            <v>Economic Outlook / Ekonomski Pogledi</v>
          </cell>
        </row>
        <row r="8408">
          <cell r="B8408"/>
          <cell r="C8408"/>
          <cell r="D8408" t="str">
            <v>Economic Papers</v>
          </cell>
        </row>
        <row r="8409">
          <cell r="B8409">
            <v>34700</v>
          </cell>
          <cell r="C8409" t="str">
            <v/>
          </cell>
          <cell r="D8409" t="str">
            <v>Economic Perspectives</v>
          </cell>
        </row>
        <row r="8410">
          <cell r="B8410">
            <v>34700</v>
          </cell>
          <cell r="C8410"/>
          <cell r="D8410" t="str">
            <v>Economic Perspectives</v>
          </cell>
        </row>
        <row r="8411">
          <cell r="B8411">
            <v>31352</v>
          </cell>
          <cell r="C8411"/>
          <cell r="D8411" t="str">
            <v>Economic Policy</v>
          </cell>
        </row>
        <row r="8412">
          <cell r="B8412"/>
          <cell r="C8412"/>
          <cell r="D8412" t="str">
            <v>Economic Policy Reforms</v>
          </cell>
        </row>
        <row r="8413">
          <cell r="B8413">
            <v>34700</v>
          </cell>
          <cell r="C8413" t="str">
            <v/>
          </cell>
          <cell r="D8413" t="str">
            <v>Economic Policy Review (19320426)</v>
          </cell>
        </row>
        <row r="8414">
          <cell r="B8414">
            <v>34700</v>
          </cell>
          <cell r="C8414"/>
          <cell r="D8414" t="str">
            <v>Economic Policy Review (19320426)</v>
          </cell>
        </row>
        <row r="8415">
          <cell r="B8415"/>
          <cell r="C8415"/>
          <cell r="D8415" t="str">
            <v>Economic Processes Management</v>
          </cell>
        </row>
        <row r="8416">
          <cell r="B8416">
            <v>41306</v>
          </cell>
          <cell r="C8416"/>
          <cell r="D8416" t="str">
            <v>Economic Quality Control</v>
          </cell>
        </row>
        <row r="8417">
          <cell r="B8417">
            <v>33970</v>
          </cell>
          <cell r="C8417" t="str">
            <v/>
          </cell>
          <cell r="D8417" t="str">
            <v>Economic Quarterly (10697225)</v>
          </cell>
        </row>
        <row r="8418">
          <cell r="B8418">
            <v>33970</v>
          </cell>
          <cell r="C8418"/>
          <cell r="D8418" t="str">
            <v>Economic Quarterly (10697225)</v>
          </cell>
        </row>
        <row r="8419">
          <cell r="B8419">
            <v>23743</v>
          </cell>
          <cell r="C8419"/>
          <cell r="D8419" t="str">
            <v>Economic Record</v>
          </cell>
        </row>
        <row r="8420">
          <cell r="B8420"/>
          <cell r="C8420"/>
          <cell r="D8420" t="str">
            <v>Economic Research Guardian</v>
          </cell>
        </row>
        <row r="8421">
          <cell r="B8421">
            <v>40695</v>
          </cell>
          <cell r="C8421"/>
          <cell r="D8421" t="str">
            <v>Economic Review</v>
          </cell>
        </row>
        <row r="8422">
          <cell r="B8422">
            <v>32874</v>
          </cell>
          <cell r="C8422">
            <v>37256</v>
          </cell>
          <cell r="D8422" t="str">
            <v>Economic Review (00130281)</v>
          </cell>
        </row>
        <row r="8423">
          <cell r="B8423">
            <v>32933</v>
          </cell>
          <cell r="C8423">
            <v>37256</v>
          </cell>
          <cell r="D8423" t="str">
            <v>Economic Review (00130281)</v>
          </cell>
        </row>
        <row r="8424">
          <cell r="B8424">
            <v>32874</v>
          </cell>
          <cell r="C8424">
            <v>33969</v>
          </cell>
          <cell r="D8424" t="str">
            <v>Economic Review (00946893)</v>
          </cell>
        </row>
        <row r="8425">
          <cell r="B8425">
            <v>32874</v>
          </cell>
          <cell r="C8425">
            <v>33969</v>
          </cell>
          <cell r="D8425" t="str">
            <v>Economic Review (00946893)</v>
          </cell>
        </row>
        <row r="8426">
          <cell r="B8426">
            <v>34335</v>
          </cell>
          <cell r="C8426"/>
          <cell r="D8426" t="str">
            <v>Economic Review (01612387)</v>
          </cell>
        </row>
        <row r="8427">
          <cell r="B8427">
            <v>34394</v>
          </cell>
          <cell r="C8427" t="str">
            <v/>
          </cell>
          <cell r="D8427" t="str">
            <v>Economic Review (01612387)</v>
          </cell>
        </row>
        <row r="8428">
          <cell r="B8428">
            <v>35217</v>
          </cell>
          <cell r="C8428">
            <v>40277</v>
          </cell>
          <cell r="D8428" t="str">
            <v>Economic Review (03630021)</v>
          </cell>
        </row>
        <row r="8429">
          <cell r="B8429">
            <v>35217</v>
          </cell>
          <cell r="C8429">
            <v>40277</v>
          </cell>
          <cell r="D8429" t="str">
            <v>Economic Review (03630021)</v>
          </cell>
        </row>
        <row r="8430">
          <cell r="B8430">
            <v>35217</v>
          </cell>
          <cell r="C8430">
            <v>41486</v>
          </cell>
          <cell r="D8430" t="str">
            <v>Economic Review (05318955)</v>
          </cell>
        </row>
        <row r="8431">
          <cell r="B8431">
            <v>35247</v>
          </cell>
          <cell r="C8431">
            <v>36311</v>
          </cell>
          <cell r="D8431" t="str">
            <v>Economic Review (07321414)</v>
          </cell>
        </row>
        <row r="8432">
          <cell r="B8432">
            <v>35309</v>
          </cell>
          <cell r="C8432">
            <v>36311</v>
          </cell>
          <cell r="D8432" t="str">
            <v>Economic Review (07321414)</v>
          </cell>
        </row>
        <row r="8433">
          <cell r="B8433" t="str">
            <v/>
          </cell>
          <cell r="C8433" t="str">
            <v/>
          </cell>
          <cell r="D8433" t="str">
            <v>Economic Review (07321813)</v>
          </cell>
        </row>
        <row r="8434">
          <cell r="B8434"/>
          <cell r="C8434"/>
          <cell r="D8434" t="str">
            <v>Economic Review (07321813)</v>
          </cell>
        </row>
        <row r="8435">
          <cell r="B8435">
            <v>40756</v>
          </cell>
          <cell r="C8435"/>
          <cell r="D8435" t="str">
            <v>Economic Review (Bulgarian National Bank)</v>
          </cell>
        </row>
        <row r="8436">
          <cell r="B8436" t="str">
            <v/>
          </cell>
          <cell r="C8436" t="str">
            <v/>
          </cell>
          <cell r="D8436" t="str">
            <v>Economic Review (Uzbekistan)</v>
          </cell>
        </row>
        <row r="8437">
          <cell r="B8437"/>
          <cell r="C8437"/>
          <cell r="D8437" t="str">
            <v>Economic Review: Journal of Economics &amp; Business / Ekonomska Revija: Casopis za Ekonomiju i Biznis</v>
          </cell>
        </row>
        <row r="8438">
          <cell r="B8438" t="str">
            <v/>
          </cell>
          <cell r="C8438" t="str">
            <v/>
          </cell>
          <cell r="D8438" t="str">
            <v>Economic Science for Rural Development Conference Proceedings</v>
          </cell>
        </row>
        <row r="8439">
          <cell r="B8439"/>
          <cell r="C8439"/>
          <cell r="D8439" t="str">
            <v>Economic Statistics</v>
          </cell>
        </row>
        <row r="8440">
          <cell r="B8440"/>
          <cell r="C8440"/>
          <cell r="D8440" t="str">
            <v>Economic Studies &amp; Analyses / Acta VSFS</v>
          </cell>
        </row>
        <row r="8441">
          <cell r="B8441" t="str">
            <v/>
          </cell>
          <cell r="C8441" t="str">
            <v/>
          </cell>
          <cell r="D8441" t="str">
            <v>Economic Survey of Europe</v>
          </cell>
        </row>
        <row r="8442">
          <cell r="B8442"/>
          <cell r="C8442"/>
          <cell r="D8442" t="str">
            <v>Economic Survey of Europe</v>
          </cell>
        </row>
        <row r="8443">
          <cell r="B8443"/>
          <cell r="C8443"/>
          <cell r="D8443" t="str">
            <v>Economic Systems</v>
          </cell>
        </row>
        <row r="8444">
          <cell r="B8444">
            <v>32933</v>
          </cell>
          <cell r="C8444"/>
          <cell r="D8444" t="str">
            <v>Economic Systems Research</v>
          </cell>
        </row>
        <row r="8445">
          <cell r="B8445"/>
          <cell r="C8445"/>
          <cell r="D8445" t="str">
            <v>Economic Themes</v>
          </cell>
        </row>
        <row r="8446">
          <cell r="B8446">
            <v>33239</v>
          </cell>
          <cell r="C8446"/>
          <cell r="D8446" t="str">
            <v>Economic Theory</v>
          </cell>
        </row>
        <row r="8447">
          <cell r="B8447">
            <v>34335</v>
          </cell>
          <cell r="C8447">
            <v>42429</v>
          </cell>
          <cell r="D8447" t="str">
            <v>Economic Trends (07482922)</v>
          </cell>
        </row>
        <row r="8448">
          <cell r="B8448">
            <v>34335</v>
          </cell>
          <cell r="C8448">
            <v>42429</v>
          </cell>
          <cell r="D8448" t="str">
            <v>Economic Trends (07482922)</v>
          </cell>
        </row>
        <row r="8449">
          <cell r="B8449">
            <v>37987</v>
          </cell>
          <cell r="C8449">
            <v>38017</v>
          </cell>
          <cell r="D8449" t="str">
            <v>Economic Values of the World's Wetlands</v>
          </cell>
        </row>
        <row r="8450">
          <cell r="B8450">
            <v>23743</v>
          </cell>
          <cell r="C8450"/>
          <cell r="D8450" t="str">
            <v>Economica</v>
          </cell>
        </row>
        <row r="8451">
          <cell r="B8451" t="str">
            <v/>
          </cell>
          <cell r="C8451" t="str">
            <v/>
          </cell>
          <cell r="D8451" t="str">
            <v>Economica</v>
          </cell>
        </row>
        <row r="8452">
          <cell r="B8452"/>
          <cell r="C8452"/>
          <cell r="D8452" t="str">
            <v>Economica (1585-6216)</v>
          </cell>
        </row>
        <row r="8453">
          <cell r="B8453"/>
          <cell r="C8453"/>
          <cell r="D8453" t="str">
            <v>Económicas CUC</v>
          </cell>
        </row>
        <row r="8454">
          <cell r="B8454"/>
          <cell r="C8454"/>
          <cell r="D8454" t="str">
            <v>Economics &amp; Business</v>
          </cell>
        </row>
        <row r="8455">
          <cell r="B8455"/>
          <cell r="C8455"/>
          <cell r="D8455" t="str">
            <v>Economics &amp; Business Letters</v>
          </cell>
        </row>
        <row r="8456">
          <cell r="B8456"/>
          <cell r="C8456"/>
          <cell r="D8456" t="str">
            <v>Economics &amp; Business Review</v>
          </cell>
        </row>
        <row r="8457">
          <cell r="B8457"/>
          <cell r="C8457"/>
          <cell r="D8457" t="str">
            <v>Economics &amp; Finance Research</v>
          </cell>
        </row>
        <row r="8458">
          <cell r="B8458"/>
          <cell r="C8458"/>
          <cell r="D8458" t="str">
            <v>Economics &amp; Law</v>
          </cell>
        </row>
        <row r="8459">
          <cell r="B8459"/>
          <cell r="C8459"/>
          <cell r="D8459" t="str">
            <v>Economics &amp; Management</v>
          </cell>
        </row>
        <row r="8460">
          <cell r="B8460"/>
          <cell r="C8460"/>
          <cell r="D8460" t="str">
            <v>Economics &amp; Management / Ekonomia i Zarzadzanie</v>
          </cell>
        </row>
        <row r="8461">
          <cell r="B8461"/>
          <cell r="C8461"/>
          <cell r="D8461" t="str">
            <v>Economics &amp; Organization of Enterprise</v>
          </cell>
        </row>
        <row r="8462">
          <cell r="B8462">
            <v>35855</v>
          </cell>
          <cell r="C8462"/>
          <cell r="D8462" t="str">
            <v>Economics &amp; Politics</v>
          </cell>
        </row>
        <row r="8463">
          <cell r="B8463">
            <v>41214</v>
          </cell>
          <cell r="C8463"/>
          <cell r="D8463" t="str">
            <v>Economics &amp; Rural Development</v>
          </cell>
        </row>
        <row r="8464">
          <cell r="B8464"/>
          <cell r="C8464"/>
          <cell r="D8464" t="str">
            <v>Economics / Ekonomia</v>
          </cell>
        </row>
        <row r="8465">
          <cell r="B8465"/>
          <cell r="C8465"/>
          <cell r="D8465" t="str">
            <v>Economics 21 / Ikonomika 21</v>
          </cell>
        </row>
        <row r="8466">
          <cell r="B8466"/>
          <cell r="C8466"/>
          <cell r="D8466" t="str">
            <v>Economics Letters</v>
          </cell>
        </row>
        <row r="8467">
          <cell r="B8467"/>
          <cell r="C8467"/>
          <cell r="D8467" t="str">
            <v>Economics of Agriculture / Ekonomika Poljoprivrede</v>
          </cell>
        </row>
        <row r="8468">
          <cell r="B8468"/>
          <cell r="C8468"/>
          <cell r="D8468" t="str">
            <v>Economics of Business Regulations -- Research Starters Business</v>
          </cell>
        </row>
        <row r="8469">
          <cell r="B8469" t="str">
            <v>4/1/2003</v>
          </cell>
          <cell r="C8469" t="str">
            <v>4/30/2003</v>
          </cell>
          <cell r="D8469" t="str">
            <v>Economics of Climate Change: A Primer</v>
          </cell>
        </row>
        <row r="8470">
          <cell r="B8470" t="str">
            <v/>
          </cell>
          <cell r="C8470" t="str">
            <v/>
          </cell>
          <cell r="D8470" t="str">
            <v>Economics of Education Review</v>
          </cell>
        </row>
        <row r="8471">
          <cell r="B8471"/>
          <cell r="C8471"/>
          <cell r="D8471" t="str">
            <v>Economics of Education Review</v>
          </cell>
        </row>
        <row r="8472">
          <cell r="B8472">
            <v>36617</v>
          </cell>
          <cell r="C8472"/>
          <cell r="D8472" t="str">
            <v>Economics of Governance</v>
          </cell>
        </row>
        <row r="8473">
          <cell r="B8473"/>
          <cell r="C8473"/>
          <cell r="D8473" t="str">
            <v>Economics of Innovation &amp; New Technology</v>
          </cell>
        </row>
        <row r="8474">
          <cell r="B8474">
            <v>36161</v>
          </cell>
          <cell r="C8474"/>
          <cell r="D8474" t="str">
            <v>Economics of Transition</v>
          </cell>
        </row>
        <row r="8475">
          <cell r="B8475" t="str">
            <v/>
          </cell>
          <cell r="C8475" t="str">
            <v/>
          </cell>
          <cell r="D8475" t="str">
            <v>Economics Research International</v>
          </cell>
        </row>
        <row r="8476">
          <cell r="B8476"/>
          <cell r="C8476"/>
          <cell r="D8476" t="str">
            <v>Economics, Management &amp; Financial Markets</v>
          </cell>
        </row>
        <row r="8477">
          <cell r="B8477"/>
          <cell r="C8477"/>
          <cell r="D8477" t="str">
            <v>Economics: Casopis za Ekonomsku Teoriju i Analizu</v>
          </cell>
        </row>
        <row r="8478">
          <cell r="B8478" t="str">
            <v/>
          </cell>
          <cell r="C8478" t="str">
            <v/>
          </cell>
          <cell r="D8478" t="str">
            <v>Economics: Time Realities</v>
          </cell>
        </row>
        <row r="8479">
          <cell r="B8479"/>
          <cell r="C8479"/>
          <cell r="D8479" t="str">
            <v>Économie et Comptabilité</v>
          </cell>
        </row>
        <row r="8480">
          <cell r="B8480" t="str">
            <v/>
          </cell>
          <cell r="C8480" t="str">
            <v/>
          </cell>
          <cell r="D8480" t="str">
            <v>Economist</v>
          </cell>
        </row>
        <row r="8481">
          <cell r="B8481" t="str">
            <v/>
          </cell>
          <cell r="C8481" t="str">
            <v/>
          </cell>
          <cell r="D8481" t="str">
            <v>Economist</v>
          </cell>
        </row>
        <row r="8482">
          <cell r="B8482"/>
          <cell r="C8482"/>
          <cell r="D8482" t="str">
            <v>Economist</v>
          </cell>
        </row>
        <row r="8483">
          <cell r="B8483"/>
          <cell r="C8483"/>
          <cell r="D8483" t="str">
            <v>Economist</v>
          </cell>
        </row>
        <row r="8484">
          <cell r="B8484">
            <v>41306</v>
          </cell>
          <cell r="C8484"/>
          <cell r="D8484" t="str">
            <v>Economists' Voice</v>
          </cell>
        </row>
        <row r="8485">
          <cell r="B8485"/>
          <cell r="C8485"/>
          <cell r="D8485" t="str">
            <v>Economy &amp; Market Communication Review / Casopis za Ekonomiju i Trzisne Komunikacije</v>
          </cell>
        </row>
        <row r="8486">
          <cell r="B8486" t="str">
            <v/>
          </cell>
          <cell r="C8486" t="str">
            <v/>
          </cell>
          <cell r="D8486" t="str">
            <v>Economy &amp; Society</v>
          </cell>
        </row>
        <row r="8487">
          <cell r="B8487"/>
          <cell r="C8487"/>
          <cell r="D8487" t="str">
            <v>Economy &amp; Society</v>
          </cell>
        </row>
        <row r="8488">
          <cell r="B8488"/>
          <cell r="C8488"/>
          <cell r="D8488" t="str">
            <v>Economy Informatics</v>
          </cell>
        </row>
        <row r="8489">
          <cell r="B8489"/>
          <cell r="C8489"/>
          <cell r="D8489" t="str">
            <v>Economy -Innovation-Communication-Universities</v>
          </cell>
        </row>
        <row r="8490">
          <cell r="B8490"/>
          <cell r="C8490"/>
          <cell r="D8490" t="str">
            <v>Economy of AIC</v>
          </cell>
        </row>
        <row r="8491">
          <cell r="B8491">
            <v>41579</v>
          </cell>
          <cell r="C8491" t="str">
            <v/>
          </cell>
          <cell r="D8491" t="str">
            <v>Economy of Industry</v>
          </cell>
        </row>
        <row r="8492">
          <cell r="B8492" t="str">
            <v/>
          </cell>
          <cell r="C8492" t="str">
            <v/>
          </cell>
          <cell r="D8492" t="str">
            <v>Economy of Region / Ekonomika Regiona</v>
          </cell>
        </row>
        <row r="8493">
          <cell r="B8493"/>
          <cell r="C8493"/>
          <cell r="D8493" t="str">
            <v>Economy Transdisciplinarity Cognition</v>
          </cell>
        </row>
        <row r="8494">
          <cell r="B8494"/>
          <cell r="C8494"/>
          <cell r="D8494" t="str">
            <v>Economy, Culture &amp; History Japan Spotlight Bimonthly</v>
          </cell>
        </row>
        <row r="8495">
          <cell r="B8495"/>
          <cell r="C8495"/>
          <cell r="D8495" t="str">
            <v>EconoQuantum</v>
          </cell>
        </row>
        <row r="8496">
          <cell r="B8496">
            <v>36373</v>
          </cell>
          <cell r="C8496" t="str">
            <v/>
          </cell>
          <cell r="D8496" t="str">
            <v>EContent</v>
          </cell>
        </row>
        <row r="8497">
          <cell r="B8497">
            <v>36373</v>
          </cell>
          <cell r="C8497"/>
          <cell r="D8497" t="str">
            <v>EContent</v>
          </cell>
        </row>
        <row r="8498">
          <cell r="B8498"/>
          <cell r="C8498"/>
          <cell r="D8498" t="str">
            <v>Ecopolitics: Building a Green Society</v>
          </cell>
        </row>
        <row r="8499">
          <cell r="B8499">
            <v>2009</v>
          </cell>
          <cell r="C8499"/>
          <cell r="D8499" t="str">
            <v>Ecopsychology</v>
          </cell>
        </row>
        <row r="8500">
          <cell r="B8500">
            <v>35796</v>
          </cell>
          <cell r="C8500" t="str">
            <v/>
          </cell>
          <cell r="D8500" t="str">
            <v>Ecos</v>
          </cell>
        </row>
        <row r="8501">
          <cell r="B8501"/>
          <cell r="C8501"/>
          <cell r="D8501" t="str">
            <v>Ecos</v>
          </cell>
        </row>
        <row r="8502">
          <cell r="B8502">
            <v>42005</v>
          </cell>
          <cell r="C8502" t="str">
            <v/>
          </cell>
          <cell r="D8502" t="str">
            <v>Ecos - A Review of Conservation</v>
          </cell>
        </row>
        <row r="8503">
          <cell r="B8503"/>
          <cell r="C8503"/>
          <cell r="D8503" t="str">
            <v>Ecos - A Review of Conservation</v>
          </cell>
        </row>
        <row r="8504">
          <cell r="B8504"/>
          <cell r="C8504"/>
          <cell r="D8504" t="str">
            <v>Ecos de Economía</v>
          </cell>
        </row>
        <row r="8505">
          <cell r="B8505">
            <v>40179</v>
          </cell>
          <cell r="C8505">
            <v>42338</v>
          </cell>
          <cell r="D8505" t="str">
            <v>Ecoscience (Ecoscience)</v>
          </cell>
        </row>
        <row r="8506">
          <cell r="B8506" t="str">
            <v/>
          </cell>
          <cell r="C8506" t="str">
            <v/>
          </cell>
          <cell r="D8506" t="str">
            <v>Ecosphere</v>
          </cell>
        </row>
        <row r="8507">
          <cell r="B8507">
            <v>35855</v>
          </cell>
          <cell r="C8507">
            <v>37256</v>
          </cell>
          <cell r="D8507" t="str">
            <v>Ecosystem Health</v>
          </cell>
        </row>
        <row r="8508">
          <cell r="B8508">
            <v>42461</v>
          </cell>
          <cell r="C8508" t="str">
            <v/>
          </cell>
          <cell r="D8508" t="str">
            <v>Ecosystem Health &amp; Sustainability</v>
          </cell>
        </row>
        <row r="8509">
          <cell r="B8509">
            <v>37622</v>
          </cell>
          <cell r="C8509" t="str">
            <v/>
          </cell>
          <cell r="D8509" t="str">
            <v>Ecosystems</v>
          </cell>
        </row>
        <row r="8510">
          <cell r="B8510" t="str">
            <v/>
          </cell>
          <cell r="C8510" t="str">
            <v/>
          </cell>
          <cell r="D8510" t="str">
            <v>Ecosystems</v>
          </cell>
        </row>
        <row r="8511">
          <cell r="B8511">
            <v>1997</v>
          </cell>
          <cell r="C8511">
            <v>2006</v>
          </cell>
          <cell r="D8511" t="str">
            <v>Ecotheology</v>
          </cell>
        </row>
        <row r="8512">
          <cell r="B8512">
            <v>35431</v>
          </cell>
          <cell r="C8512">
            <v>39082</v>
          </cell>
          <cell r="D8512" t="str">
            <v>Ecotheology: Journal of Religion, Nature &amp; the Environment</v>
          </cell>
        </row>
        <row r="8513">
          <cell r="B8513">
            <v>35431</v>
          </cell>
          <cell r="C8513">
            <v>39082</v>
          </cell>
          <cell r="D8513" t="str">
            <v>Ecotheology: Journal of Religion, Nature &amp; the Environment</v>
          </cell>
        </row>
        <row r="8514">
          <cell r="B8514"/>
          <cell r="C8514"/>
          <cell r="D8514" t="str">
            <v>Ecotheology: Journal of Religion, Nature &amp; the Environment</v>
          </cell>
        </row>
        <row r="8515">
          <cell r="B8515">
            <v>40544</v>
          </cell>
          <cell r="C8515" t="str">
            <v/>
          </cell>
          <cell r="D8515" t="str">
            <v>Ecotoxicology</v>
          </cell>
        </row>
        <row r="8516">
          <cell r="B8516" t="str">
            <v/>
          </cell>
          <cell r="C8516" t="str">
            <v/>
          </cell>
          <cell r="D8516" t="str">
            <v>Ecotoxicology &amp; Environmental Safety</v>
          </cell>
        </row>
        <row r="8517">
          <cell r="B8517"/>
          <cell r="C8517"/>
          <cell r="D8517" t="str">
            <v>Ecotoxicology &amp; Environmental Safety</v>
          </cell>
        </row>
        <row r="8518">
          <cell r="B8518"/>
          <cell r="C8518"/>
          <cell r="D8518" t="str">
            <v>ECR Journal</v>
          </cell>
        </row>
        <row r="8519">
          <cell r="B8519">
            <v>35796</v>
          </cell>
          <cell r="C8519">
            <v>37256</v>
          </cell>
          <cell r="D8519" t="str">
            <v>ECUMENE</v>
          </cell>
        </row>
        <row r="8520">
          <cell r="B8520">
            <v>35796</v>
          </cell>
          <cell r="C8520">
            <v>37256</v>
          </cell>
          <cell r="D8520" t="str">
            <v>ECUMENE</v>
          </cell>
        </row>
        <row r="8521">
          <cell r="B8521">
            <v>2008</v>
          </cell>
          <cell r="C8521">
            <v>2015</v>
          </cell>
          <cell r="D8521" t="str">
            <v>Ecumenica: Journal of Theatre and Performance</v>
          </cell>
        </row>
        <row r="8522">
          <cell r="B8522">
            <v>27395</v>
          </cell>
          <cell r="C8522" t="str">
            <v/>
          </cell>
          <cell r="D8522" t="str">
            <v>Ecumenical Review</v>
          </cell>
        </row>
        <row r="8523">
          <cell r="B8523" t="str">
            <v/>
          </cell>
          <cell r="C8523" t="str">
            <v/>
          </cell>
          <cell r="D8523" t="str">
            <v>Ecumenical Review Sibiu / Revista Ecumenica Sibiu</v>
          </cell>
        </row>
        <row r="8524">
          <cell r="B8524" t="str">
            <v>Indexed in its entirety:1980-</v>
          </cell>
          <cell r="C8524"/>
          <cell r="D8524" t="str">
            <v>Ecumenical Trends</v>
          </cell>
        </row>
        <row r="8525">
          <cell r="B8525"/>
          <cell r="C8525"/>
          <cell r="D8525" t="str">
            <v>Ecumenical Trends</v>
          </cell>
        </row>
        <row r="8526">
          <cell r="B8526"/>
          <cell r="C8526"/>
          <cell r="D8526" t="str">
            <v>Ecumenism</v>
          </cell>
        </row>
        <row r="8527">
          <cell r="B8527">
            <v>35612</v>
          </cell>
          <cell r="C8527">
            <v>37772</v>
          </cell>
          <cell r="D8527" t="str">
            <v>Edebiyat: Journal of Middle Eastern Literatures</v>
          </cell>
        </row>
        <row r="8528">
          <cell r="B8528" t="str">
            <v/>
          </cell>
          <cell r="C8528" t="str">
            <v/>
          </cell>
          <cell r="D8528" t="str">
            <v>Edell Health Letter</v>
          </cell>
        </row>
        <row r="8529">
          <cell r="B8529" t="str">
            <v/>
          </cell>
          <cell r="C8529" t="str">
            <v/>
          </cell>
          <cell r="D8529" t="str">
            <v>Eden</v>
          </cell>
        </row>
        <row r="8530">
          <cell r="B8530" t="str">
            <v/>
          </cell>
          <cell r="C8530" t="str">
            <v/>
          </cell>
          <cell r="D8530" t="str">
            <v>Edge (East Carolina University)</v>
          </cell>
        </row>
        <row r="8531">
          <cell r="B8531" t="str">
            <v/>
          </cell>
          <cell r="C8531" t="str">
            <v/>
          </cell>
          <cell r="D8531" t="str">
            <v>Edification: The Transdisciplinary Journal of Christian Psychology</v>
          </cell>
        </row>
        <row r="8532">
          <cell r="B8532" t="str">
            <v/>
          </cell>
          <cell r="C8532" t="str">
            <v/>
          </cell>
          <cell r="D8532" t="str">
            <v>Edinburgh Journal of Botany</v>
          </cell>
        </row>
        <row r="8533">
          <cell r="B8533" t="str">
            <v/>
          </cell>
          <cell r="C8533" t="str">
            <v/>
          </cell>
          <cell r="D8533" t="str">
            <v>Edinburgh Law Review</v>
          </cell>
        </row>
        <row r="8534">
          <cell r="B8534" t="str">
            <v/>
          </cell>
          <cell r="C8534" t="str">
            <v/>
          </cell>
          <cell r="D8534" t="str">
            <v>EDIPORC</v>
          </cell>
        </row>
        <row r="8535">
          <cell r="B8535">
            <v>34342</v>
          </cell>
          <cell r="C8535" t="str">
            <v/>
          </cell>
          <cell r="D8535" t="str">
            <v>Editor &amp; Publisher</v>
          </cell>
        </row>
        <row r="8536">
          <cell r="B8536">
            <v>34342</v>
          </cell>
          <cell r="C8536"/>
          <cell r="D8536" t="str">
            <v>Editor &amp; Publisher</v>
          </cell>
        </row>
        <row r="8537">
          <cell r="B8537" t="str">
            <v/>
          </cell>
          <cell r="C8537" t="str">
            <v/>
          </cell>
          <cell r="D8537" t="str">
            <v>Editorial Research Reports</v>
          </cell>
        </row>
        <row r="8538">
          <cell r="B8538" t="str">
            <v/>
          </cell>
          <cell r="C8538" t="str">
            <v/>
          </cell>
          <cell r="D8538" t="str">
            <v>EDN</v>
          </cell>
        </row>
        <row r="8539">
          <cell r="B8539"/>
          <cell r="C8539"/>
          <cell r="D8539" t="str">
            <v>EDN</v>
          </cell>
        </row>
        <row r="8540">
          <cell r="B8540" t="str">
            <v/>
          </cell>
          <cell r="C8540" t="str">
            <v/>
          </cell>
          <cell r="D8540" t="str">
            <v>EDN Europe</v>
          </cell>
        </row>
        <row r="8541">
          <cell r="B8541"/>
          <cell r="C8541"/>
          <cell r="D8541" t="str">
            <v>EDN Europe</v>
          </cell>
        </row>
        <row r="8542">
          <cell r="B8542" t="str">
            <v/>
          </cell>
          <cell r="C8542" t="str">
            <v/>
          </cell>
          <cell r="D8542" t="str">
            <v>EDTNA/ERCA Journal of Renal Care (Spanish)</v>
          </cell>
        </row>
        <row r="8543">
          <cell r="B8543" t="str">
            <v/>
          </cell>
          <cell r="C8543" t="str">
            <v/>
          </cell>
          <cell r="D8543" t="str">
            <v>Educa</v>
          </cell>
        </row>
        <row r="8544">
          <cell r="B8544" t="str">
            <v/>
          </cell>
          <cell r="C8544" t="str">
            <v/>
          </cell>
          <cell r="D8544" t="str">
            <v>Educação e Realidade</v>
          </cell>
        </row>
        <row r="8545">
          <cell r="B8545" t="str">
            <v/>
          </cell>
          <cell r="C8545" t="str">
            <v/>
          </cell>
          <cell r="D8545" t="str">
            <v>Educação Matemática Pesquisa</v>
          </cell>
        </row>
        <row r="8546">
          <cell r="B8546" t="str">
            <v/>
          </cell>
          <cell r="C8546" t="str">
            <v/>
          </cell>
          <cell r="D8546" t="str">
            <v>Educação Unisinos</v>
          </cell>
        </row>
        <row r="8547">
          <cell r="B8547" t="str">
            <v/>
          </cell>
          <cell r="C8547" t="str">
            <v/>
          </cell>
          <cell r="D8547" t="str">
            <v>Educación (03797082)</v>
          </cell>
        </row>
        <row r="8548">
          <cell r="B8548">
            <v>39326</v>
          </cell>
          <cell r="C8548" t="str">
            <v/>
          </cell>
          <cell r="D8548" t="str">
            <v>Educación (10199403)</v>
          </cell>
        </row>
        <row r="8549">
          <cell r="B8549" t="str">
            <v/>
          </cell>
          <cell r="C8549" t="str">
            <v/>
          </cell>
          <cell r="D8549" t="str">
            <v>Educación y Educadores</v>
          </cell>
        </row>
        <row r="8550">
          <cell r="B8550" t="str">
            <v/>
          </cell>
          <cell r="C8550" t="str">
            <v/>
          </cell>
          <cell r="D8550" t="str">
            <v>Educación, Lenguaje y Sociedad</v>
          </cell>
        </row>
        <row r="8551">
          <cell r="B8551"/>
          <cell r="C8551"/>
          <cell r="D8551" t="str">
            <v>Educade: Revista de Educación en Contabilidad, Finanzas y Administración de Empresas / Spanish Journal of Accounting, Finance &amp; Management Education</v>
          </cell>
        </row>
        <row r="8552">
          <cell r="B8552" t="str">
            <v/>
          </cell>
          <cell r="C8552" t="str">
            <v/>
          </cell>
          <cell r="D8552" t="str">
            <v>Educar</v>
          </cell>
        </row>
        <row r="8553">
          <cell r="B8553" t="str">
            <v>Indexed in its entirety:2015-</v>
          </cell>
          <cell r="C8553"/>
          <cell r="D8553" t="str">
            <v>Educatio Catholica</v>
          </cell>
        </row>
        <row r="8554">
          <cell r="B8554">
            <v>41456</v>
          </cell>
          <cell r="C8554" t="str">
            <v/>
          </cell>
          <cell r="D8554" t="str">
            <v>Educatio Siglo XXI</v>
          </cell>
        </row>
        <row r="8555">
          <cell r="B8555">
            <v>25447</v>
          </cell>
          <cell r="C8555" t="str">
            <v/>
          </cell>
          <cell r="D8555" t="str">
            <v>Education</v>
          </cell>
        </row>
        <row r="8556">
          <cell r="B8556" t="str">
            <v/>
          </cell>
          <cell r="C8556" t="str">
            <v/>
          </cell>
          <cell r="D8556" t="str">
            <v>Education &amp; Science Without Borders</v>
          </cell>
        </row>
        <row r="8557">
          <cell r="B8557" t="str">
            <v/>
          </cell>
          <cell r="C8557" t="str">
            <v/>
          </cell>
          <cell r="D8557" t="str">
            <v>Education &amp; Society</v>
          </cell>
        </row>
        <row r="8558">
          <cell r="B8558">
            <v>36220</v>
          </cell>
          <cell r="C8558">
            <v>39813</v>
          </cell>
          <cell r="D8558" t="str">
            <v>Education &amp; the Law</v>
          </cell>
        </row>
        <row r="8559">
          <cell r="B8559">
            <v>1997</v>
          </cell>
          <cell r="C8559"/>
          <cell r="D8559" t="str">
            <v>Education &amp; Training</v>
          </cell>
        </row>
        <row r="8560">
          <cell r="B8560">
            <v>1977</v>
          </cell>
          <cell r="C8560"/>
          <cell r="D8560" t="str">
            <v>Education &amp; Treatment of Children</v>
          </cell>
        </row>
        <row r="8561">
          <cell r="B8561">
            <v>32874</v>
          </cell>
          <cell r="C8561" t="str">
            <v/>
          </cell>
          <cell r="D8561" t="str">
            <v>Education &amp; Treatment of Children</v>
          </cell>
        </row>
        <row r="8562">
          <cell r="B8562" t="str">
            <v/>
          </cell>
          <cell r="C8562" t="str">
            <v/>
          </cell>
          <cell r="D8562" t="str">
            <v>Education &amp; Urban Society</v>
          </cell>
        </row>
        <row r="8563">
          <cell r="B8563">
            <v>37323</v>
          </cell>
          <cell r="C8563">
            <v>41090</v>
          </cell>
          <cell r="D8563" t="str">
            <v>Education (14637073)</v>
          </cell>
        </row>
        <row r="8564">
          <cell r="B8564" t="str">
            <v/>
          </cell>
          <cell r="C8564" t="str">
            <v/>
          </cell>
          <cell r="D8564" t="str">
            <v>Education + Training</v>
          </cell>
        </row>
        <row r="8565">
          <cell r="B8565">
            <v>2006</v>
          </cell>
          <cell r="C8565"/>
          <cell r="D8565" t="str">
            <v>Education 3-13</v>
          </cell>
        </row>
        <row r="8566">
          <cell r="B8566">
            <v>1971</v>
          </cell>
          <cell r="C8566"/>
          <cell r="D8566" t="str">
            <v>Education and Training in Autism and Developmental Disabilities</v>
          </cell>
        </row>
        <row r="8567">
          <cell r="B8567">
            <v>2007</v>
          </cell>
          <cell r="C8567"/>
          <cell r="D8567" t="str">
            <v>Education and Urban Society</v>
          </cell>
        </row>
        <row r="8568">
          <cell r="B8568" t="str">
            <v/>
          </cell>
          <cell r="C8568" t="str">
            <v/>
          </cell>
          <cell r="D8568" t="str">
            <v>Education Canada</v>
          </cell>
        </row>
        <row r="8569">
          <cell r="B8569">
            <v>32994</v>
          </cell>
          <cell r="C8569" t="str">
            <v/>
          </cell>
          <cell r="D8569" t="str">
            <v>Education Digest</v>
          </cell>
        </row>
        <row r="8570">
          <cell r="B8570">
            <v>33970</v>
          </cell>
          <cell r="C8570" t="str">
            <v/>
          </cell>
          <cell r="D8570" t="str">
            <v>Education Economics</v>
          </cell>
        </row>
        <row r="8571">
          <cell r="B8571">
            <v>33970</v>
          </cell>
          <cell r="C8571"/>
          <cell r="D8571" t="str">
            <v>Education Economics</v>
          </cell>
        </row>
        <row r="8572">
          <cell r="B8572">
            <v>2003</v>
          </cell>
          <cell r="C8572"/>
          <cell r="D8572" t="str">
            <v>Education for Health: Change in Learning &amp; Practice</v>
          </cell>
        </row>
        <row r="8573">
          <cell r="B8573">
            <v>35977</v>
          </cell>
          <cell r="C8573">
            <v>39082</v>
          </cell>
          <cell r="D8573" t="str">
            <v>Education for Health: Change in Learning &amp; Practice (Taylor &amp; Francis Ltd)</v>
          </cell>
        </row>
        <row r="8574">
          <cell r="B8574">
            <v>2005</v>
          </cell>
          <cell r="C8574"/>
          <cell r="D8574" t="str">
            <v>Education for Information</v>
          </cell>
        </row>
        <row r="8575">
          <cell r="B8575">
            <v>35125</v>
          </cell>
          <cell r="C8575" t="str">
            <v/>
          </cell>
          <cell r="D8575" t="str">
            <v>Education for Information</v>
          </cell>
        </row>
        <row r="8576">
          <cell r="B8576">
            <v>37653</v>
          </cell>
          <cell r="C8576">
            <v>42262</v>
          </cell>
          <cell r="D8576" t="str">
            <v>Education for Primary Care</v>
          </cell>
        </row>
        <row r="8577">
          <cell r="B8577">
            <v>36281</v>
          </cell>
          <cell r="C8577">
            <v>37256</v>
          </cell>
          <cell r="D8577" t="str">
            <v>Education in Canada</v>
          </cell>
        </row>
        <row r="8578">
          <cell r="B8578">
            <v>40848</v>
          </cell>
          <cell r="C8578" t="str">
            <v/>
          </cell>
          <cell r="D8578" t="str">
            <v>Education in Medicine Journal</v>
          </cell>
        </row>
        <row r="8579">
          <cell r="B8579">
            <v>37257</v>
          </cell>
          <cell r="C8579" t="str">
            <v/>
          </cell>
          <cell r="D8579" t="str">
            <v>Education Journal</v>
          </cell>
        </row>
        <row r="8580">
          <cell r="B8580">
            <v>36678</v>
          </cell>
          <cell r="C8580">
            <v>38077</v>
          </cell>
          <cell r="D8580" t="str">
            <v>Education Links</v>
          </cell>
        </row>
        <row r="8581">
          <cell r="B8581"/>
          <cell r="C8581"/>
          <cell r="D8581" t="str">
            <v>Education of Economists &amp; Managers / Edukacja Ekonomistow i Menedzerow</v>
          </cell>
        </row>
        <row r="8582">
          <cell r="B8582">
            <v>36831</v>
          </cell>
          <cell r="C8582">
            <v>37955</v>
          </cell>
          <cell r="D8582" t="str">
            <v>Education Quarterly Review</v>
          </cell>
        </row>
        <row r="8583">
          <cell r="B8583">
            <v>37135</v>
          </cell>
          <cell r="C8583" t="str">
            <v/>
          </cell>
          <cell r="D8583" t="str">
            <v>Education Review</v>
          </cell>
        </row>
        <row r="8584">
          <cell r="B8584">
            <v>41883</v>
          </cell>
          <cell r="C8584" t="str">
            <v/>
          </cell>
          <cell r="D8584" t="str">
            <v>Education Strategies in Medical Sciences</v>
          </cell>
        </row>
        <row r="8585">
          <cell r="B8585">
            <v>2009</v>
          </cell>
          <cell r="C8585"/>
          <cell r="D8585" t="str">
            <v>Education Thérapeutique du Patient / Therapeutic Patient Education</v>
          </cell>
        </row>
        <row r="8586">
          <cell r="B8586"/>
          <cell r="C8586"/>
          <cell r="D8586" t="str">
            <v>Education Today</v>
          </cell>
        </row>
        <row r="8587">
          <cell r="B8587">
            <v>34700</v>
          </cell>
          <cell r="C8587" t="str">
            <v/>
          </cell>
          <cell r="D8587" t="str">
            <v>Education Week</v>
          </cell>
        </row>
        <row r="8588">
          <cell r="B8588"/>
          <cell r="C8588"/>
          <cell r="D8588" t="str">
            <v>Education, Business &amp; Society: Contemporary Middle Eastern Issues</v>
          </cell>
        </row>
        <row r="8589">
          <cell r="B8589" t="str">
            <v/>
          </cell>
          <cell r="C8589" t="str">
            <v/>
          </cell>
          <cell r="D8589" t="str">
            <v>Education, Communication &amp; Information</v>
          </cell>
        </row>
        <row r="8590">
          <cell r="B8590" t="str">
            <v/>
          </cell>
          <cell r="C8590" t="str">
            <v/>
          </cell>
          <cell r="D8590" t="str">
            <v>Educational &amp; Child Psychology</v>
          </cell>
        </row>
        <row r="8591">
          <cell r="B8591" t="str">
            <v/>
          </cell>
          <cell r="C8591" t="str">
            <v/>
          </cell>
          <cell r="D8591" t="str">
            <v>Educational &amp; Psychological Measurement</v>
          </cell>
        </row>
        <row r="8592">
          <cell r="B8592" t="str">
            <v/>
          </cell>
          <cell r="C8592" t="str">
            <v/>
          </cell>
          <cell r="D8592" t="str">
            <v>Educational &amp; Psychological Measurement</v>
          </cell>
        </row>
        <row r="8593">
          <cell r="B8593"/>
          <cell r="C8593"/>
          <cell r="D8593" t="str">
            <v>Educational &amp; Psychological Measurement</v>
          </cell>
        </row>
        <row r="8594">
          <cell r="B8594">
            <v>2006</v>
          </cell>
          <cell r="C8594"/>
          <cell r="D8594" t="str">
            <v>Educational Action Research</v>
          </cell>
        </row>
        <row r="8595">
          <cell r="B8595" t="str">
            <v/>
          </cell>
          <cell r="C8595" t="str">
            <v/>
          </cell>
          <cell r="D8595" t="str">
            <v>Educational Action Research</v>
          </cell>
        </row>
        <row r="8596">
          <cell r="B8596">
            <v>2007</v>
          </cell>
          <cell r="C8596"/>
          <cell r="D8596" t="str">
            <v>Educational Administration Quarterly</v>
          </cell>
        </row>
        <row r="8597">
          <cell r="B8597" t="str">
            <v/>
          </cell>
          <cell r="C8597" t="str">
            <v/>
          </cell>
          <cell r="D8597" t="str">
            <v>Educational Administration Quarterly</v>
          </cell>
        </row>
        <row r="8598">
          <cell r="B8598">
            <v>1985</v>
          </cell>
          <cell r="C8598"/>
          <cell r="D8598" t="str">
            <v>Educational and Child Psychology</v>
          </cell>
        </row>
        <row r="8599">
          <cell r="B8599">
            <v>1941</v>
          </cell>
          <cell r="C8599"/>
          <cell r="D8599" t="str">
            <v>Educational and Psychological Measurement</v>
          </cell>
        </row>
        <row r="8600">
          <cell r="B8600">
            <v>1993</v>
          </cell>
          <cell r="C8600"/>
          <cell r="D8600" t="str">
            <v>Educational Assessment</v>
          </cell>
        </row>
        <row r="8601">
          <cell r="B8601">
            <v>33970</v>
          </cell>
          <cell r="C8601" t="str">
            <v/>
          </cell>
          <cell r="D8601" t="str">
            <v>Educational Assessment</v>
          </cell>
        </row>
        <row r="8602">
          <cell r="B8602">
            <v>1994</v>
          </cell>
          <cell r="C8602"/>
          <cell r="D8602" t="str">
            <v>Educational Assessment, Evaluation and Accountability</v>
          </cell>
        </row>
        <row r="8603">
          <cell r="B8603">
            <v>1982</v>
          </cell>
          <cell r="C8603"/>
          <cell r="D8603" t="str">
            <v>Educational Evaluation and Policy Analysis</v>
          </cell>
        </row>
        <row r="8604">
          <cell r="B8604">
            <v>1976</v>
          </cell>
          <cell r="C8604"/>
          <cell r="D8604" t="str">
            <v>Educational Gerontology</v>
          </cell>
        </row>
        <row r="8605">
          <cell r="B8605">
            <v>34151</v>
          </cell>
          <cell r="C8605" t="str">
            <v/>
          </cell>
          <cell r="D8605" t="str">
            <v>Educational Gerontology</v>
          </cell>
        </row>
        <row r="8606">
          <cell r="B8606">
            <v>27303</v>
          </cell>
          <cell r="C8606" t="str">
            <v/>
          </cell>
          <cell r="D8606" t="str">
            <v>Educational Leadership</v>
          </cell>
        </row>
        <row r="8607">
          <cell r="B8607" t="str">
            <v/>
          </cell>
          <cell r="C8607" t="str">
            <v/>
          </cell>
          <cell r="D8607" t="str">
            <v>Educational Management &amp; Administration</v>
          </cell>
        </row>
        <row r="8608">
          <cell r="B8608"/>
          <cell r="C8608"/>
          <cell r="D8608" t="str">
            <v>Educational Management &amp; Administration</v>
          </cell>
        </row>
        <row r="8609">
          <cell r="B8609" t="str">
            <v/>
          </cell>
          <cell r="C8609" t="str">
            <v/>
          </cell>
          <cell r="D8609" t="str">
            <v>Educational Management Administration &amp; Leadership</v>
          </cell>
        </row>
        <row r="8610">
          <cell r="B8610"/>
          <cell r="C8610"/>
          <cell r="D8610" t="str">
            <v>Educational Management Administration &amp; Leadership</v>
          </cell>
        </row>
        <row r="8611">
          <cell r="B8611" t="str">
            <v/>
          </cell>
          <cell r="C8611" t="str">
            <v/>
          </cell>
          <cell r="D8611" t="str">
            <v>Educational Measurement: Issues &amp; Practice</v>
          </cell>
        </row>
        <row r="8612">
          <cell r="B8612">
            <v>1982</v>
          </cell>
          <cell r="C8612"/>
          <cell r="D8612" t="str">
            <v>Educational Measurement: Issues and Practice</v>
          </cell>
        </row>
        <row r="8613">
          <cell r="B8613">
            <v>2011</v>
          </cell>
          <cell r="C8613"/>
          <cell r="D8613" t="str">
            <v>Educational Media International</v>
          </cell>
        </row>
        <row r="8614">
          <cell r="B8614">
            <v>35855</v>
          </cell>
          <cell r="C8614" t="str">
            <v/>
          </cell>
          <cell r="D8614" t="str">
            <v>Educational Media International</v>
          </cell>
        </row>
        <row r="8615">
          <cell r="B8615">
            <v>35886</v>
          </cell>
          <cell r="C8615" t="str">
            <v/>
          </cell>
          <cell r="D8615" t="str">
            <v>Educational Philosophy &amp; Theory</v>
          </cell>
        </row>
        <row r="8616">
          <cell r="B8616">
            <v>35886</v>
          </cell>
          <cell r="C8616" t="str">
            <v/>
          </cell>
          <cell r="D8616" t="str">
            <v>Educational Philosophy &amp; Theory</v>
          </cell>
        </row>
        <row r="8617">
          <cell r="B8617" t="str">
            <v/>
          </cell>
          <cell r="C8617" t="str">
            <v/>
          </cell>
          <cell r="D8617" t="str">
            <v>Educational Policy</v>
          </cell>
        </row>
        <row r="8618">
          <cell r="B8618">
            <v>1973</v>
          </cell>
          <cell r="C8618"/>
          <cell r="D8618" t="str">
            <v>Educational Psychologist</v>
          </cell>
        </row>
        <row r="8619">
          <cell r="B8619">
            <v>31048</v>
          </cell>
          <cell r="C8619" t="str">
            <v/>
          </cell>
          <cell r="D8619" t="str">
            <v>Educational Psychologist</v>
          </cell>
        </row>
        <row r="8620">
          <cell r="B8620">
            <v>1981</v>
          </cell>
          <cell r="C8620"/>
          <cell r="D8620" t="str">
            <v>Educational Psychology</v>
          </cell>
        </row>
        <row r="8621">
          <cell r="B8621" t="str">
            <v/>
          </cell>
          <cell r="C8621" t="str">
            <v/>
          </cell>
          <cell r="D8621" t="str">
            <v>Educational Psychology</v>
          </cell>
        </row>
        <row r="8622">
          <cell r="B8622">
            <v>1974</v>
          </cell>
          <cell r="C8622"/>
          <cell r="D8622" t="str">
            <v>Educational Psychology in Practice</v>
          </cell>
        </row>
        <row r="8623">
          <cell r="B8623">
            <v>36251</v>
          </cell>
          <cell r="C8623" t="str">
            <v/>
          </cell>
          <cell r="D8623" t="str">
            <v>Educational Psychology in Practice</v>
          </cell>
        </row>
        <row r="8624">
          <cell r="B8624">
            <v>1989</v>
          </cell>
          <cell r="C8624"/>
          <cell r="D8624" t="str">
            <v>Educational Psychology Review</v>
          </cell>
        </row>
        <row r="8625">
          <cell r="B8625">
            <v>34213</v>
          </cell>
          <cell r="C8625" t="str">
            <v/>
          </cell>
          <cell r="D8625" t="str">
            <v>Educational Psychology Review</v>
          </cell>
        </row>
        <row r="8626">
          <cell r="B8626" t="str">
            <v/>
          </cell>
          <cell r="C8626" t="str">
            <v/>
          </cell>
          <cell r="D8626" t="str">
            <v>Educational Record</v>
          </cell>
        </row>
        <row r="8627">
          <cell r="B8627">
            <v>1964</v>
          </cell>
          <cell r="C8627"/>
          <cell r="D8627" t="str">
            <v>Educational Research</v>
          </cell>
        </row>
        <row r="8628">
          <cell r="B8628" t="str">
            <v/>
          </cell>
          <cell r="C8628" t="str">
            <v/>
          </cell>
          <cell r="D8628" t="str">
            <v>Educational Research</v>
          </cell>
        </row>
        <row r="8629">
          <cell r="B8629" t="str">
            <v/>
          </cell>
          <cell r="C8629" t="str">
            <v/>
          </cell>
          <cell r="D8629" t="str">
            <v>Educational Research &amp; Evaluation</v>
          </cell>
        </row>
        <row r="8630">
          <cell r="B8630">
            <v>2001</v>
          </cell>
          <cell r="C8630"/>
          <cell r="D8630" t="str">
            <v>Educational Research and Evaluation</v>
          </cell>
        </row>
        <row r="8631">
          <cell r="B8631">
            <v>36951</v>
          </cell>
          <cell r="C8631" t="str">
            <v/>
          </cell>
          <cell r="D8631" t="str">
            <v>Educational Research Quarterly</v>
          </cell>
        </row>
        <row r="8632">
          <cell r="B8632">
            <v>2007</v>
          </cell>
          <cell r="C8632"/>
          <cell r="D8632" t="str">
            <v>Educational Researcher</v>
          </cell>
        </row>
        <row r="8633">
          <cell r="B8633">
            <v>1987</v>
          </cell>
          <cell r="C8633"/>
          <cell r="D8633" t="str">
            <v>Educational Review</v>
          </cell>
        </row>
        <row r="8634">
          <cell r="B8634">
            <v>32905</v>
          </cell>
          <cell r="C8634" t="str">
            <v/>
          </cell>
          <cell r="D8634" t="str">
            <v>Educational Review</v>
          </cell>
        </row>
        <row r="8635">
          <cell r="B8635">
            <v>37377</v>
          </cell>
          <cell r="C8635" t="str">
            <v/>
          </cell>
          <cell r="D8635" t="str">
            <v>Educational Sciences: Theory &amp; Practice</v>
          </cell>
        </row>
        <row r="8636">
          <cell r="B8636">
            <v>1975</v>
          </cell>
          <cell r="C8636"/>
          <cell r="D8636" t="str">
            <v>Educational Studies</v>
          </cell>
        </row>
        <row r="8637">
          <cell r="B8637">
            <v>25812</v>
          </cell>
          <cell r="C8637" t="str">
            <v/>
          </cell>
          <cell r="D8637" t="str">
            <v>Educational Studies</v>
          </cell>
        </row>
        <row r="8638">
          <cell r="B8638">
            <v>31107</v>
          </cell>
          <cell r="C8638" t="str">
            <v/>
          </cell>
          <cell r="D8638" t="str">
            <v>Educational Studies</v>
          </cell>
        </row>
        <row r="8639">
          <cell r="B8639" t="str">
            <v/>
          </cell>
          <cell r="C8639" t="str">
            <v/>
          </cell>
          <cell r="D8639" t="str">
            <v>Educational Studies (03055698)</v>
          </cell>
        </row>
        <row r="8640">
          <cell r="B8640">
            <v>35431</v>
          </cell>
          <cell r="C8640" t="str">
            <v/>
          </cell>
          <cell r="D8640" t="str">
            <v>Educational Studies in Mathematics</v>
          </cell>
        </row>
        <row r="8641">
          <cell r="B8641">
            <v>2000</v>
          </cell>
          <cell r="C8641"/>
          <cell r="D8641" t="str">
            <v>Educational Studies: Journal of the American Educational Studies Association</v>
          </cell>
        </row>
        <row r="8642">
          <cell r="B8642">
            <v>37987</v>
          </cell>
          <cell r="C8642" t="str">
            <v/>
          </cell>
          <cell r="D8642" t="str">
            <v>Educational Technology Research &amp; Development</v>
          </cell>
        </row>
        <row r="8643">
          <cell r="B8643">
            <v>1990</v>
          </cell>
          <cell r="C8643"/>
          <cell r="D8643" t="str">
            <v>Educational Technology Research and Development</v>
          </cell>
        </row>
        <row r="8644">
          <cell r="B8644">
            <v>35247</v>
          </cell>
          <cell r="C8644" t="str">
            <v/>
          </cell>
          <cell r="D8644" t="str">
            <v>Educational Theory</v>
          </cell>
        </row>
        <row r="8645">
          <cell r="B8645" t="str">
            <v/>
          </cell>
          <cell r="C8645" t="str">
            <v/>
          </cell>
          <cell r="D8645" t="str">
            <v>Educause Review</v>
          </cell>
        </row>
        <row r="8646">
          <cell r="B8646">
            <v>34700</v>
          </cell>
          <cell r="C8646">
            <v>36525</v>
          </cell>
          <cell r="D8646" t="str">
            <v>Educom Review</v>
          </cell>
        </row>
        <row r="8647">
          <cell r="B8647">
            <v>38443</v>
          </cell>
          <cell r="C8647">
            <v>38776</v>
          </cell>
          <cell r="D8647" t="str">
            <v>EduExec</v>
          </cell>
        </row>
        <row r="8648">
          <cell r="B8648" t="str">
            <v/>
          </cell>
          <cell r="C8648" t="str">
            <v/>
          </cell>
          <cell r="D8648" t="str">
            <v>Edukacja Biologiczna i Srodowiskowa</v>
          </cell>
        </row>
        <row r="8649">
          <cell r="B8649" t="str">
            <v/>
          </cell>
          <cell r="C8649" t="str">
            <v/>
          </cell>
          <cell r="D8649" t="str">
            <v>EduSer: Revista de Educação</v>
          </cell>
        </row>
        <row r="8650">
          <cell r="B8650">
            <v>37987</v>
          </cell>
          <cell r="C8650">
            <v>38929</v>
          </cell>
          <cell r="D8650" t="str">
            <v>Edutech Report</v>
          </cell>
        </row>
        <row r="8651">
          <cell r="B8651">
            <v>37803</v>
          </cell>
          <cell r="C8651" t="str">
            <v/>
          </cell>
          <cell r="D8651" t="str">
            <v>EE: Evaluation Engineering</v>
          </cell>
        </row>
        <row r="8652">
          <cell r="B8652">
            <v>37926</v>
          </cell>
          <cell r="C8652">
            <v>37955</v>
          </cell>
          <cell r="D8652" t="str">
            <v>EEA Briefings</v>
          </cell>
        </row>
        <row r="8653">
          <cell r="B8653">
            <v>35765</v>
          </cell>
          <cell r="C8653">
            <v>35795</v>
          </cell>
          <cell r="D8653" t="str">
            <v>EEA Technical Reports</v>
          </cell>
        </row>
        <row r="8654">
          <cell r="B8654" t="str">
            <v/>
          </cell>
          <cell r="C8654" t="str">
            <v/>
          </cell>
          <cell r="D8654" t="str">
            <v>eEarth</v>
          </cell>
        </row>
        <row r="8655">
          <cell r="B8655" t="str">
            <v/>
          </cell>
          <cell r="C8655" t="str">
            <v/>
          </cell>
          <cell r="D8655" t="str">
            <v>eEarth Discussions</v>
          </cell>
        </row>
        <row r="8656">
          <cell r="B8656"/>
          <cell r="C8656"/>
          <cell r="D8656" t="str">
            <v>EEBR Czech Republic: Energy &amp; Environment Business Report</v>
          </cell>
        </row>
        <row r="8657">
          <cell r="B8657"/>
          <cell r="C8657"/>
          <cell r="D8657" t="str">
            <v>EEBR France: Energy &amp; Environment Business Report</v>
          </cell>
        </row>
        <row r="8658">
          <cell r="B8658"/>
          <cell r="C8658"/>
          <cell r="D8658" t="str">
            <v>EEBR Germany: Energy &amp; Environment Business Report</v>
          </cell>
        </row>
        <row r="8659">
          <cell r="B8659"/>
          <cell r="C8659"/>
          <cell r="D8659" t="str">
            <v>EEBR Hungary: Energy &amp; Environment Business Report</v>
          </cell>
        </row>
        <row r="8660">
          <cell r="B8660"/>
          <cell r="C8660"/>
          <cell r="D8660" t="str">
            <v>EEBR Italy: Energy &amp; Environment Business Report</v>
          </cell>
        </row>
        <row r="8661">
          <cell r="B8661"/>
          <cell r="C8661"/>
          <cell r="D8661" t="str">
            <v>EEBR Netherlands: Energy &amp; Environment Business Report</v>
          </cell>
        </row>
        <row r="8662">
          <cell r="B8662"/>
          <cell r="C8662"/>
          <cell r="D8662" t="str">
            <v>EEBR Poland: Energy &amp; Environment Business Report</v>
          </cell>
        </row>
        <row r="8663">
          <cell r="B8663"/>
          <cell r="C8663"/>
          <cell r="D8663" t="str">
            <v>EEBR Spain: Energy &amp; Environment Business Report</v>
          </cell>
        </row>
        <row r="8664">
          <cell r="B8664" t="str">
            <v/>
          </cell>
          <cell r="C8664" t="str">
            <v/>
          </cell>
          <cell r="D8664" t="str">
            <v>e-f@bulations: e-journal of Children's Literature / e-f@bulções: Revista Electrónica de Literature Infantil</v>
          </cell>
        </row>
        <row r="8665">
          <cell r="B8665"/>
          <cell r="C8665"/>
          <cell r="D8665" t="str">
            <v>Efemerides Mexicana</v>
          </cell>
        </row>
        <row r="8666">
          <cell r="B8666">
            <v>39508</v>
          </cell>
          <cell r="C8666">
            <v>39538</v>
          </cell>
          <cell r="D8666" t="str">
            <v>Effect of a Recently Completed Habitat Rehabilitation &amp; Enhancement Project on Fish Abundances in La Grange Pool of the Illinois River</v>
          </cell>
        </row>
        <row r="8667">
          <cell r="B8667"/>
          <cell r="C8667"/>
          <cell r="D8667" t="str">
            <v>Effect of a Recently Completed Habitat Rehabilitation &amp; Enhancement Project on Fish Abundances in La Grange Pool of the Illinois River</v>
          </cell>
        </row>
        <row r="8668">
          <cell r="B8668"/>
          <cell r="C8668"/>
          <cell r="D8668" t="str">
            <v>Effective Executive</v>
          </cell>
        </row>
        <row r="8669">
          <cell r="B8669">
            <v>38626</v>
          </cell>
          <cell r="C8669">
            <v>38656</v>
          </cell>
          <cell r="D8669" t="str">
            <v>Effectiveness of Packaging Waste Management Systems in Selected Countries: An EEA Pilot Study</v>
          </cell>
        </row>
        <row r="8670">
          <cell r="B8670">
            <v>38626</v>
          </cell>
          <cell r="C8670">
            <v>38656</v>
          </cell>
          <cell r="D8670" t="str">
            <v>Effectiveness of Urban Wastewater Treatment Policies in Selected Countries: An EEA Pilot Study</v>
          </cell>
        </row>
        <row r="8671">
          <cell r="B8671" t="str">
            <v>1/1/2008</v>
          </cell>
          <cell r="C8671" t="str">
            <v>1/31/2008</v>
          </cell>
          <cell r="D8671" t="str">
            <v>Effects of Gasoline Prices on Driving Behavior &amp; Vehicle Markets</v>
          </cell>
        </row>
        <row r="8672">
          <cell r="B8672">
            <v>34725</v>
          </cell>
          <cell r="C8672">
            <v>34755</v>
          </cell>
          <cell r="D8672" t="str">
            <v>Effects of War on the Environment: Croatia</v>
          </cell>
        </row>
        <row r="8673">
          <cell r="B8673">
            <v>41395</v>
          </cell>
          <cell r="C8673">
            <v>41425</v>
          </cell>
          <cell r="D8673" t="str">
            <v>Efficient Strategy to Support Renewable Energy</v>
          </cell>
        </row>
        <row r="8674">
          <cell r="B8674">
            <v>41640</v>
          </cell>
          <cell r="C8674" t="str">
            <v/>
          </cell>
          <cell r="D8674" t="str">
            <v>Efflatoun's Journal of Entomology</v>
          </cell>
        </row>
        <row r="8675">
          <cell r="B8675" t="str">
            <v/>
          </cell>
          <cell r="C8675" t="str">
            <v/>
          </cell>
          <cell r="D8675" t="str">
            <v>Effluent &amp; Water Treatment Journal</v>
          </cell>
        </row>
        <row r="8676">
          <cell r="B8676"/>
          <cell r="C8676"/>
          <cell r="D8676" t="str">
            <v>eFocus on Municipal Assessment &amp; Taxation</v>
          </cell>
        </row>
        <row r="8677">
          <cell r="B8677" t="str">
            <v/>
          </cell>
          <cell r="C8677" t="str">
            <v/>
          </cell>
          <cell r="D8677" t="str">
            <v>EFSA Journal</v>
          </cell>
        </row>
        <row r="8678">
          <cell r="B8678">
            <v>34335</v>
          </cell>
          <cell r="C8678">
            <v>34638</v>
          </cell>
          <cell r="D8678" t="str">
            <v>EFTA News/EFTA Bulletin</v>
          </cell>
        </row>
        <row r="8679">
          <cell r="B8679"/>
          <cell r="C8679"/>
          <cell r="D8679" t="str">
            <v>Ege Academic Review</v>
          </cell>
        </row>
        <row r="8680">
          <cell r="B8680" t="str">
            <v/>
          </cell>
          <cell r="C8680" t="str">
            <v/>
          </cell>
          <cell r="D8680" t="str">
            <v>eGEMS (Generating Evidence &amp; Methods to Improve Patient Outcomes)</v>
          </cell>
        </row>
        <row r="8681">
          <cell r="B8681" t="str">
            <v/>
          </cell>
          <cell r="C8681" t="str">
            <v/>
          </cell>
          <cell r="D8681" t="str">
            <v>Egitania Sciencia</v>
          </cell>
        </row>
        <row r="8682">
          <cell r="B8682"/>
          <cell r="C8682"/>
          <cell r="D8682" t="str">
            <v>Egitto e Vicino Oriente</v>
          </cell>
        </row>
        <row r="8683">
          <cell r="B8683"/>
          <cell r="C8683"/>
          <cell r="D8683" t="str">
            <v>Église et théologie</v>
          </cell>
        </row>
        <row r="8684">
          <cell r="B8684"/>
          <cell r="C8684"/>
          <cell r="D8684" t="str">
            <v>eGov Innovation</v>
          </cell>
        </row>
        <row r="8685">
          <cell r="B8685">
            <v>41640</v>
          </cell>
          <cell r="C8685" t="str">
            <v/>
          </cell>
          <cell r="D8685" t="str">
            <v>Egyptian Academic Journal of Biological Sciences E Medical Entomology &amp; Parasitology</v>
          </cell>
        </row>
        <row r="8686">
          <cell r="B8686">
            <v>41640</v>
          </cell>
          <cell r="C8686" t="str">
            <v/>
          </cell>
          <cell r="D8686" t="str">
            <v>Egyptian Academic Journal of Biological Sciences, C Physiology &amp; Molecular Biology</v>
          </cell>
        </row>
        <row r="8687">
          <cell r="B8687">
            <v>41640</v>
          </cell>
          <cell r="C8687" t="str">
            <v/>
          </cell>
          <cell r="D8687" t="str">
            <v>Egyptian Academic Journal of Biological Sciences, G, Microbiology</v>
          </cell>
        </row>
        <row r="8688">
          <cell r="B8688">
            <v>41640</v>
          </cell>
          <cell r="C8688" t="str">
            <v/>
          </cell>
          <cell r="D8688" t="str">
            <v>Egyptian Academic Journal of Biological Sciences, H. Botany</v>
          </cell>
        </row>
        <row r="8689">
          <cell r="B8689">
            <v>41640</v>
          </cell>
          <cell r="C8689" t="str">
            <v/>
          </cell>
          <cell r="D8689" t="str">
            <v>Egyptian Academic Journal of Biological Sciences. A, Entomology</v>
          </cell>
        </row>
        <row r="8690">
          <cell r="B8690">
            <v>41640</v>
          </cell>
          <cell r="C8690" t="str">
            <v/>
          </cell>
          <cell r="D8690" t="str">
            <v>Egyptian Academic Journal of Biological Sciences. B, Zoology</v>
          </cell>
        </row>
        <row r="8691">
          <cell r="B8691">
            <v>41640</v>
          </cell>
          <cell r="C8691" t="str">
            <v/>
          </cell>
          <cell r="D8691" t="str">
            <v>Egyptian Academic Journal of Biological Sciences. D, Histology &amp; Histochemistry</v>
          </cell>
        </row>
        <row r="8692">
          <cell r="B8692" t="str">
            <v/>
          </cell>
          <cell r="C8692" t="str">
            <v/>
          </cell>
          <cell r="D8692" t="str">
            <v>Egyptian Dermatology Online Journal</v>
          </cell>
        </row>
        <row r="8693">
          <cell r="B8693" t="str">
            <v/>
          </cell>
          <cell r="C8693" t="str">
            <v/>
          </cell>
          <cell r="D8693" t="str">
            <v>Egyptian Journal of Agricultural Research</v>
          </cell>
        </row>
        <row r="8694">
          <cell r="B8694">
            <v>41487</v>
          </cell>
          <cell r="C8694" t="str">
            <v/>
          </cell>
          <cell r="D8694" t="str">
            <v>Egyptian Journal of Aquatic Biology &amp; Fisheries</v>
          </cell>
        </row>
        <row r="8695">
          <cell r="B8695" t="str">
            <v/>
          </cell>
          <cell r="C8695" t="str">
            <v/>
          </cell>
          <cell r="D8695" t="str">
            <v>Egyptian Journal of Biochemistry &amp; Molecular Biology</v>
          </cell>
        </row>
        <row r="8696">
          <cell r="B8696" t="str">
            <v/>
          </cell>
          <cell r="C8696" t="str">
            <v/>
          </cell>
          <cell r="D8696" t="str">
            <v>Egyptian Journal of Biological Pest Control</v>
          </cell>
        </row>
        <row r="8697">
          <cell r="B8697" t="str">
            <v/>
          </cell>
          <cell r="C8697" t="str">
            <v/>
          </cell>
          <cell r="D8697" t="str">
            <v>Egyptian Journal of Biology</v>
          </cell>
        </row>
        <row r="8698">
          <cell r="B8698" t="str">
            <v/>
          </cell>
          <cell r="C8698" t="str">
            <v/>
          </cell>
          <cell r="D8698" t="str">
            <v>Egyptian Journal of Geriatrics &amp; Gerontology</v>
          </cell>
        </row>
        <row r="8699">
          <cell r="B8699" t="str">
            <v/>
          </cell>
          <cell r="C8699" t="str">
            <v/>
          </cell>
          <cell r="D8699" t="str">
            <v>Egyptian Journal of Hospital Medicine</v>
          </cell>
        </row>
        <row r="8700">
          <cell r="B8700" t="str">
            <v/>
          </cell>
          <cell r="C8700" t="str">
            <v/>
          </cell>
          <cell r="D8700" t="str">
            <v>Egyptian Journal of Medical Human Genetics</v>
          </cell>
        </row>
        <row r="8701">
          <cell r="B8701" t="str">
            <v/>
          </cell>
          <cell r="C8701" t="str">
            <v/>
          </cell>
          <cell r="D8701" t="str">
            <v>Egyptian Journal of Natural Toxins</v>
          </cell>
        </row>
        <row r="8702">
          <cell r="B8702" t="str">
            <v/>
          </cell>
          <cell r="C8702" t="str">
            <v/>
          </cell>
          <cell r="D8702" t="str">
            <v>Egyptian Journal of Neurology, Psychiatry &amp; Neurosurgery</v>
          </cell>
        </row>
        <row r="8703">
          <cell r="B8703" t="str">
            <v/>
          </cell>
          <cell r="C8703" t="str">
            <v/>
          </cell>
          <cell r="D8703" t="str">
            <v>Egyptian Journal of Sheep &amp; Goats Sciences</v>
          </cell>
        </row>
        <row r="8704">
          <cell r="B8704">
            <v>36678</v>
          </cell>
          <cell r="C8704">
            <v>39994</v>
          </cell>
          <cell r="D8704" t="str">
            <v>Egyptian Journal of Solids</v>
          </cell>
        </row>
        <row r="8705">
          <cell r="B8705">
            <v>42005</v>
          </cell>
          <cell r="C8705" t="str">
            <v/>
          </cell>
          <cell r="D8705" t="str">
            <v>Egyptian Journal of Surgery</v>
          </cell>
        </row>
        <row r="8706">
          <cell r="B8706" t="str">
            <v/>
          </cell>
          <cell r="C8706" t="str">
            <v/>
          </cell>
          <cell r="D8706" t="str">
            <v>Egyptian Poultry Science Journal</v>
          </cell>
        </row>
        <row r="8707">
          <cell r="B8707" t="str">
            <v/>
          </cell>
          <cell r="C8707" t="str">
            <v/>
          </cell>
          <cell r="D8707" t="str">
            <v>EHP: Environmental Health Practitioner</v>
          </cell>
        </row>
        <row r="8708">
          <cell r="B8708">
            <v>39753</v>
          </cell>
          <cell r="C8708"/>
          <cell r="D8708" t="str">
            <v>EHS Today</v>
          </cell>
        </row>
        <row r="8709">
          <cell r="B8709">
            <v>39753</v>
          </cell>
          <cell r="C8709" t="str">
            <v/>
          </cell>
          <cell r="D8709" t="str">
            <v>EHS Today</v>
          </cell>
        </row>
        <row r="8710">
          <cell r="B8710" t="str">
            <v/>
          </cell>
          <cell r="C8710" t="str">
            <v/>
          </cell>
          <cell r="D8710" t="str">
            <v>Eidechse</v>
          </cell>
        </row>
        <row r="8711">
          <cell r="B8711" t="str">
            <v/>
          </cell>
          <cell r="C8711" t="str">
            <v/>
          </cell>
          <cell r="D8711" t="str">
            <v>Eidos</v>
          </cell>
        </row>
        <row r="8712">
          <cell r="B8712">
            <v>40179</v>
          </cell>
          <cell r="C8712">
            <v>40543</v>
          </cell>
          <cell r="D8712" t="str">
            <v>EIFAC Occasional Paper</v>
          </cell>
        </row>
        <row r="8713">
          <cell r="B8713">
            <v>37165</v>
          </cell>
          <cell r="C8713" t="str">
            <v/>
          </cell>
          <cell r="D8713" t="str">
            <v>Eighteenth Century Fiction</v>
          </cell>
        </row>
        <row r="8714">
          <cell r="B8714"/>
          <cell r="C8714"/>
          <cell r="D8714" t="str">
            <v>Eighteenth Century Life</v>
          </cell>
        </row>
        <row r="8715">
          <cell r="B8715">
            <v>37561</v>
          </cell>
          <cell r="C8715">
            <v>39813</v>
          </cell>
          <cell r="D8715" t="str">
            <v>Eighteenth Century: Theory &amp; Interpretation (Texas Tech University Press)</v>
          </cell>
        </row>
        <row r="8716">
          <cell r="B8716" t="str">
            <v/>
          </cell>
          <cell r="C8716" t="str">
            <v/>
          </cell>
          <cell r="D8716" t="str">
            <v>Eighteenth Century: Theory &amp; Interpretation (University of Pennsylvania Press)</v>
          </cell>
        </row>
        <row r="8717">
          <cell r="B8717" t="str">
            <v/>
          </cell>
          <cell r="C8717" t="str">
            <v/>
          </cell>
          <cell r="D8717" t="str">
            <v>Eighteenth-Century Life</v>
          </cell>
        </row>
        <row r="8718">
          <cell r="B8718" t="str">
            <v/>
          </cell>
          <cell r="C8718" t="str">
            <v/>
          </cell>
          <cell r="D8718" t="str">
            <v>Eighteenth-Century Studies</v>
          </cell>
        </row>
        <row r="8719">
          <cell r="B8719"/>
          <cell r="C8719"/>
          <cell r="D8719" t="str">
            <v>Eighteenth-Century Studies</v>
          </cell>
        </row>
        <row r="8720">
          <cell r="B8720" t="str">
            <v/>
          </cell>
          <cell r="C8720" t="str">
            <v/>
          </cell>
          <cell r="D8720" t="str">
            <v>Einstein (16794508)</v>
          </cell>
        </row>
        <row r="8721">
          <cell r="B8721">
            <v>37681</v>
          </cell>
          <cell r="C8721" t="str">
            <v/>
          </cell>
          <cell r="D8721" t="str">
            <v>Einstein Journal of Biology &amp; Medicine</v>
          </cell>
        </row>
        <row r="8722">
          <cell r="B8722">
            <v>35796</v>
          </cell>
          <cell r="C8722">
            <v>36829</v>
          </cell>
          <cell r="D8722" t="str">
            <v>Einstein Quarterly: Journal of Biology &amp; Medicine</v>
          </cell>
        </row>
        <row r="8723">
          <cell r="B8723" t="str">
            <v/>
          </cell>
          <cell r="C8723" t="str">
            <v/>
          </cell>
          <cell r="D8723" t="str">
            <v>Eirene</v>
          </cell>
        </row>
        <row r="8724">
          <cell r="B8724" t="str">
            <v/>
          </cell>
          <cell r="C8724" t="str">
            <v/>
          </cell>
          <cell r="D8724" t="str">
            <v>EJNMMI Research</v>
          </cell>
        </row>
        <row r="8725">
          <cell r="B8725" t="str">
            <v/>
          </cell>
          <cell r="C8725" t="str">
            <v/>
          </cell>
          <cell r="D8725" t="str">
            <v>E-Journal of Applied Psychology</v>
          </cell>
        </row>
        <row r="8726">
          <cell r="B8726" t="str">
            <v/>
          </cell>
          <cell r="C8726" t="str">
            <v/>
          </cell>
          <cell r="D8726" t="str">
            <v>E-Journal of Chemistry</v>
          </cell>
        </row>
        <row r="8727">
          <cell r="B8727" t="str">
            <v/>
          </cell>
          <cell r="C8727" t="str">
            <v/>
          </cell>
          <cell r="D8727" t="str">
            <v>e-Journal of Practical Business Research</v>
          </cell>
        </row>
        <row r="8728">
          <cell r="B8728">
            <v>41609</v>
          </cell>
          <cell r="C8728" t="str">
            <v/>
          </cell>
          <cell r="D8728" t="str">
            <v>e-Journal Philosophie der Psychologie</v>
          </cell>
        </row>
        <row r="8729">
          <cell r="B8729">
            <v>37408</v>
          </cell>
          <cell r="C8729" t="str">
            <v/>
          </cell>
          <cell r="D8729" t="str">
            <v>Ekev Academic Review</v>
          </cell>
        </row>
        <row r="8730">
          <cell r="B8730" t="str">
            <v/>
          </cell>
          <cell r="C8730" t="str">
            <v/>
          </cell>
          <cell r="D8730" t="str">
            <v>Ekistics</v>
          </cell>
        </row>
        <row r="8731">
          <cell r="B8731" t="str">
            <v/>
          </cell>
          <cell r="C8731" t="str">
            <v/>
          </cell>
          <cell r="D8731" t="str">
            <v>Ekistics</v>
          </cell>
        </row>
        <row r="8732">
          <cell r="B8732" t="str">
            <v/>
          </cell>
          <cell r="C8732" t="str">
            <v/>
          </cell>
          <cell r="D8732" t="str">
            <v>Ekistics</v>
          </cell>
        </row>
        <row r="8733">
          <cell r="B8733" t="str">
            <v/>
          </cell>
          <cell r="C8733" t="str">
            <v/>
          </cell>
          <cell r="D8733" t="str">
            <v>Ekologia (Bratislava) / Ecology (Bratislava)</v>
          </cell>
        </row>
        <row r="8734">
          <cell r="B8734">
            <v>39142</v>
          </cell>
          <cell r="C8734" t="str">
            <v/>
          </cell>
          <cell r="D8734" t="str">
            <v>Ekologija</v>
          </cell>
        </row>
        <row r="8735">
          <cell r="B8735">
            <v>39203</v>
          </cell>
          <cell r="C8735" t="str">
            <v/>
          </cell>
          <cell r="D8735" t="str">
            <v>Ekoloji Dergisi</v>
          </cell>
        </row>
        <row r="8736">
          <cell r="B8736"/>
          <cell r="C8736"/>
          <cell r="D8736" t="str">
            <v>Ekonomia i Prawo</v>
          </cell>
        </row>
        <row r="8737">
          <cell r="B8737"/>
          <cell r="C8737"/>
          <cell r="D8737" t="str">
            <v>Ekonomické Listy</v>
          </cell>
        </row>
        <row r="8738">
          <cell r="B8738"/>
          <cell r="C8738"/>
          <cell r="D8738" t="str">
            <v>Ekonomické Rozhl'ady / Ecomomic Review</v>
          </cell>
        </row>
        <row r="8739">
          <cell r="B8739"/>
          <cell r="C8739"/>
          <cell r="D8739" t="str">
            <v>Ekonomika</v>
          </cell>
        </row>
        <row r="8740">
          <cell r="B8740"/>
          <cell r="C8740"/>
          <cell r="D8740" t="str">
            <v>Ekonomika / Economics</v>
          </cell>
        </row>
        <row r="8741">
          <cell r="B8741"/>
          <cell r="C8741"/>
          <cell r="D8741" t="str">
            <v>Ekonomika a Management</v>
          </cell>
        </row>
        <row r="8742">
          <cell r="B8742"/>
          <cell r="C8742"/>
          <cell r="D8742" t="str">
            <v>Ekonomika i Upravlenie / Economics &amp; Management</v>
          </cell>
        </row>
        <row r="8743">
          <cell r="B8743"/>
          <cell r="C8743"/>
          <cell r="D8743" t="str">
            <v>Ekonomski Anali / Economic Annals</v>
          </cell>
        </row>
        <row r="8744">
          <cell r="B8744" t="str">
            <v/>
          </cell>
          <cell r="C8744" t="str">
            <v/>
          </cell>
          <cell r="D8744" t="str">
            <v>Ekscentar</v>
          </cell>
        </row>
        <row r="8745">
          <cell r="B8745" t="str">
            <v/>
          </cell>
          <cell r="C8745" t="str">
            <v/>
          </cell>
          <cell r="D8745" t="str">
            <v>El Ágora USB</v>
          </cell>
        </row>
        <row r="8746">
          <cell r="B8746" t="str">
            <v/>
          </cell>
          <cell r="C8746" t="str">
            <v/>
          </cell>
          <cell r="D8746" t="str">
            <v>El Farmacéutico Hospitales</v>
          </cell>
        </row>
        <row r="8747">
          <cell r="B8747">
            <v>39448</v>
          </cell>
          <cell r="C8747">
            <v>39478</v>
          </cell>
          <cell r="D8747" t="str">
            <v>El Manejo de las Pesquerias en Rios Tropicales de Sudamerica</v>
          </cell>
        </row>
        <row r="8748">
          <cell r="B8748">
            <v>36069</v>
          </cell>
          <cell r="C8748">
            <v>36099</v>
          </cell>
          <cell r="D8748" t="str">
            <v>El Nino &amp; Wildlife: You Can't Fool Mother Nature</v>
          </cell>
        </row>
        <row r="8749">
          <cell r="B8749">
            <v>36557</v>
          </cell>
          <cell r="C8749" t="str">
            <v/>
          </cell>
          <cell r="D8749" t="str">
            <v>El Profesional de la Información</v>
          </cell>
        </row>
        <row r="8750">
          <cell r="B8750"/>
          <cell r="C8750"/>
          <cell r="D8750" t="str">
            <v>El Profesional de la Información</v>
          </cell>
        </row>
        <row r="8751">
          <cell r="B8751" t="str">
            <v/>
          </cell>
          <cell r="C8751" t="str">
            <v/>
          </cell>
          <cell r="D8751" t="str">
            <v>E-L@tina</v>
          </cell>
        </row>
        <row r="8752">
          <cell r="B8752" t="str">
            <v/>
          </cell>
          <cell r="C8752" t="str">
            <v/>
          </cell>
          <cell r="D8752" t="str">
            <v>eLaw: Murdoch University Electronic Journal of Law</v>
          </cell>
        </row>
        <row r="8753">
          <cell r="B8753" t="str">
            <v/>
          </cell>
          <cell r="C8753" t="str">
            <v/>
          </cell>
          <cell r="D8753" t="str">
            <v>Elder Law Report</v>
          </cell>
        </row>
        <row r="8754">
          <cell r="B8754">
            <v>37135</v>
          </cell>
          <cell r="C8754">
            <v>37711</v>
          </cell>
          <cell r="D8754" t="str">
            <v>e-learning</v>
          </cell>
        </row>
        <row r="8755">
          <cell r="B8755" t="str">
            <v/>
          </cell>
          <cell r="C8755" t="str">
            <v/>
          </cell>
          <cell r="D8755" t="str">
            <v>Election Law Journal</v>
          </cell>
        </row>
        <row r="8756">
          <cell r="B8756" t="str">
            <v/>
          </cell>
          <cell r="C8756" t="str">
            <v/>
          </cell>
          <cell r="D8756" t="str">
            <v>Electoral Studies</v>
          </cell>
        </row>
        <row r="8757">
          <cell r="B8757">
            <v>34335</v>
          </cell>
          <cell r="C8757"/>
          <cell r="D8757" t="str">
            <v>Electric Light &amp; Power</v>
          </cell>
        </row>
        <row r="8758">
          <cell r="B8758">
            <v>36161</v>
          </cell>
          <cell r="C8758">
            <v>36891</v>
          </cell>
          <cell r="D8758" t="str">
            <v>Electric Machines &amp; Power Systems</v>
          </cell>
        </row>
        <row r="8759">
          <cell r="B8759">
            <v>36161</v>
          </cell>
          <cell r="C8759">
            <v>36891</v>
          </cell>
          <cell r="D8759" t="str">
            <v>Electric Machines &amp; Power Systems</v>
          </cell>
        </row>
        <row r="8760">
          <cell r="B8760">
            <v>32874</v>
          </cell>
          <cell r="C8760"/>
          <cell r="D8760" t="str">
            <v>Electric Perspectives</v>
          </cell>
        </row>
        <row r="8761">
          <cell r="B8761" t="str">
            <v/>
          </cell>
          <cell r="C8761" t="str">
            <v/>
          </cell>
          <cell r="D8761" t="str">
            <v>Electric Power Components &amp; Systems</v>
          </cell>
        </row>
        <row r="8762">
          <cell r="B8762" t="str">
            <v/>
          </cell>
          <cell r="C8762" t="str">
            <v/>
          </cell>
          <cell r="D8762" t="str">
            <v>Electric Power Components &amp; Systems</v>
          </cell>
        </row>
        <row r="8763">
          <cell r="B8763"/>
          <cell r="C8763"/>
          <cell r="D8763" t="str">
            <v>Electric Power Components &amp; Systems</v>
          </cell>
        </row>
        <row r="8764">
          <cell r="B8764" t="str">
            <v/>
          </cell>
          <cell r="C8764" t="str">
            <v/>
          </cell>
          <cell r="D8764" t="str">
            <v>Electric Power Systems Research</v>
          </cell>
        </row>
        <row r="8765">
          <cell r="B8765" t="str">
            <v/>
          </cell>
          <cell r="C8765" t="str">
            <v/>
          </cell>
          <cell r="D8765" t="str">
            <v>Electric Power Systems Research</v>
          </cell>
        </row>
        <row r="8766">
          <cell r="B8766"/>
          <cell r="C8766"/>
          <cell r="D8766" t="str">
            <v>Electric Vehicle &amp; the Burden of History</v>
          </cell>
        </row>
        <row r="8767">
          <cell r="B8767"/>
          <cell r="C8767"/>
          <cell r="D8767" t="str">
            <v>Electrical &amp; Automation Technology</v>
          </cell>
        </row>
        <row r="8768">
          <cell r="B8768"/>
          <cell r="C8768"/>
          <cell r="D8768" t="str">
            <v>Electrical Contracting Products</v>
          </cell>
        </row>
        <row r="8769">
          <cell r="B8769" t="str">
            <v/>
          </cell>
          <cell r="C8769" t="str">
            <v/>
          </cell>
          <cell r="D8769" t="str">
            <v>Electrical Engineering</v>
          </cell>
        </row>
        <row r="8770">
          <cell r="B8770" t="str">
            <v/>
          </cell>
          <cell r="C8770" t="str">
            <v/>
          </cell>
          <cell r="D8770" t="str">
            <v>Electrical Engineering in Japan</v>
          </cell>
        </row>
        <row r="8771">
          <cell r="B8771"/>
          <cell r="C8771"/>
          <cell r="D8771" t="str">
            <v>Electrical Marketing</v>
          </cell>
        </row>
        <row r="8772">
          <cell r="B8772"/>
          <cell r="C8772"/>
          <cell r="D8772" t="str">
            <v>Electrical Marketing Blog Content</v>
          </cell>
        </row>
        <row r="8773">
          <cell r="B8773"/>
          <cell r="C8773"/>
          <cell r="D8773" t="str">
            <v>Electrical Monitor</v>
          </cell>
        </row>
        <row r="8774">
          <cell r="B8774"/>
          <cell r="C8774"/>
          <cell r="D8774" t="str">
            <v>Electrical Technology</v>
          </cell>
        </row>
        <row r="8775">
          <cell r="B8775">
            <v>35431</v>
          </cell>
          <cell r="C8775"/>
          <cell r="D8775" t="str">
            <v>Electrical Wholesaling</v>
          </cell>
        </row>
        <row r="8776">
          <cell r="B8776"/>
          <cell r="C8776"/>
          <cell r="D8776" t="str">
            <v>Electrical Wholesaling Exclusive Insight</v>
          </cell>
        </row>
        <row r="8777">
          <cell r="B8777" t="str">
            <v/>
          </cell>
          <cell r="C8777" t="str">
            <v/>
          </cell>
          <cell r="D8777" t="str">
            <v>Electrical World</v>
          </cell>
        </row>
        <row r="8778">
          <cell r="B8778"/>
          <cell r="C8778"/>
          <cell r="D8778" t="str">
            <v>Electrical World</v>
          </cell>
        </row>
        <row r="8779">
          <cell r="B8779" t="str">
            <v/>
          </cell>
          <cell r="C8779" t="str">
            <v/>
          </cell>
          <cell r="D8779" t="str">
            <v>Electrical, Control &amp; Communication Engineering</v>
          </cell>
        </row>
        <row r="8780">
          <cell r="B8780" t="str">
            <v/>
          </cell>
          <cell r="C8780" t="str">
            <v/>
          </cell>
          <cell r="D8780" t="str">
            <v>Electricity Journal</v>
          </cell>
        </row>
        <row r="8781">
          <cell r="B8781">
            <v>36586</v>
          </cell>
          <cell r="C8781">
            <v>37256</v>
          </cell>
          <cell r="D8781" t="str">
            <v>Electro- &amp; Magnetobiology</v>
          </cell>
        </row>
        <row r="8782">
          <cell r="B8782">
            <v>36342</v>
          </cell>
          <cell r="C8782"/>
          <cell r="D8782" t="str">
            <v>Electro Manufacturing</v>
          </cell>
        </row>
        <row r="8783">
          <cell r="B8783" t="str">
            <v/>
          </cell>
          <cell r="C8783" t="str">
            <v/>
          </cell>
          <cell r="D8783" t="str">
            <v>Electroanalysis</v>
          </cell>
        </row>
        <row r="8784">
          <cell r="B8784" t="str">
            <v/>
          </cell>
          <cell r="C8784" t="str">
            <v/>
          </cell>
          <cell r="D8784" t="str">
            <v>Electrochemistry Communications</v>
          </cell>
        </row>
        <row r="8785">
          <cell r="B8785" t="str">
            <v/>
          </cell>
          <cell r="C8785" t="str">
            <v/>
          </cell>
          <cell r="D8785" t="str">
            <v>Electrochimica Acta</v>
          </cell>
        </row>
        <row r="8786">
          <cell r="B8786" t="str">
            <v/>
          </cell>
          <cell r="C8786" t="str">
            <v/>
          </cell>
          <cell r="D8786" t="str">
            <v>Electromagnetic Biology &amp; Medicine</v>
          </cell>
        </row>
        <row r="8787">
          <cell r="B8787">
            <v>36526</v>
          </cell>
          <cell r="C8787" t="str">
            <v/>
          </cell>
          <cell r="D8787" t="str">
            <v>Electromagnetics</v>
          </cell>
        </row>
        <row r="8788">
          <cell r="B8788">
            <v>36526</v>
          </cell>
          <cell r="C8788"/>
          <cell r="D8788" t="str">
            <v>Electromagnetics</v>
          </cell>
        </row>
        <row r="8789">
          <cell r="B8789" t="str">
            <v/>
          </cell>
          <cell r="C8789" t="str">
            <v/>
          </cell>
          <cell r="D8789" t="str">
            <v>Electromotion</v>
          </cell>
        </row>
        <row r="8790">
          <cell r="B8790" t="str">
            <v/>
          </cell>
          <cell r="C8790" t="str">
            <v/>
          </cell>
          <cell r="D8790" t="str">
            <v>Electron Technology--Internet Journal</v>
          </cell>
        </row>
        <row r="8791">
          <cell r="B8791">
            <v>36526</v>
          </cell>
          <cell r="C8791" t="str">
            <v/>
          </cell>
          <cell r="D8791" t="str">
            <v>Electronic Ardell Wellness Report (E-AWR)</v>
          </cell>
        </row>
        <row r="8792">
          <cell r="B8792"/>
          <cell r="C8792"/>
          <cell r="D8792" t="str">
            <v>Electronic Business Buyer</v>
          </cell>
        </row>
        <row r="8793">
          <cell r="B8793"/>
          <cell r="C8793"/>
          <cell r="D8793" t="str">
            <v>Electronic Business Today</v>
          </cell>
        </row>
        <row r="8794">
          <cell r="B8794"/>
          <cell r="C8794"/>
          <cell r="D8794" t="str">
            <v>Electronic Buyers' News</v>
          </cell>
        </row>
        <row r="8795">
          <cell r="B8795"/>
          <cell r="C8795"/>
          <cell r="D8795" t="str">
            <v>Electronic Commerce Research</v>
          </cell>
        </row>
        <row r="8796">
          <cell r="B8796"/>
          <cell r="C8796"/>
          <cell r="D8796" t="str">
            <v>Electronic Commerce Research &amp; Applications</v>
          </cell>
        </row>
        <row r="8797">
          <cell r="B8797">
            <v>35688</v>
          </cell>
          <cell r="C8797" t="str">
            <v/>
          </cell>
          <cell r="D8797" t="str">
            <v>Electronic Design</v>
          </cell>
        </row>
        <row r="8798">
          <cell r="B8798">
            <v>35688</v>
          </cell>
          <cell r="C8798"/>
          <cell r="D8798" t="str">
            <v>Electronic Design</v>
          </cell>
        </row>
        <row r="8799">
          <cell r="B8799" t="str">
            <v/>
          </cell>
          <cell r="C8799" t="str">
            <v/>
          </cell>
          <cell r="D8799" t="str">
            <v>Electronic Device Failure Analysis</v>
          </cell>
        </row>
        <row r="8800">
          <cell r="B8800" t="str">
            <v/>
          </cell>
          <cell r="C8800" t="str">
            <v/>
          </cell>
          <cell r="D8800" t="str">
            <v>Electronic Engineering</v>
          </cell>
        </row>
        <row r="8801">
          <cell r="B8801" t="str">
            <v/>
          </cell>
          <cell r="C8801" t="str">
            <v/>
          </cell>
          <cell r="D8801" t="str">
            <v>Electronic Engineering Design</v>
          </cell>
        </row>
        <row r="8802">
          <cell r="B8802" t="str">
            <v/>
          </cell>
          <cell r="C8802" t="str">
            <v/>
          </cell>
          <cell r="D8802" t="str">
            <v>Electronic Engineering Times (01921541)</v>
          </cell>
        </row>
        <row r="8803">
          <cell r="B8803"/>
          <cell r="C8803"/>
          <cell r="D8803" t="str">
            <v>Electronic Engineering Times (01921541)</v>
          </cell>
        </row>
        <row r="8804">
          <cell r="B8804">
            <v>36861</v>
          </cell>
          <cell r="C8804">
            <v>39844</v>
          </cell>
          <cell r="D8804" t="str">
            <v>Electronic Gaming Monthly (Ziff Davis, Inc.)</v>
          </cell>
        </row>
        <row r="8805">
          <cell r="B8805">
            <v>34486</v>
          </cell>
          <cell r="C8805" t="str">
            <v/>
          </cell>
          <cell r="D8805" t="str">
            <v>Electronic Green Journal</v>
          </cell>
        </row>
        <row r="8806">
          <cell r="B8806">
            <v>34486</v>
          </cell>
          <cell r="C8806" t="str">
            <v/>
          </cell>
          <cell r="D8806" t="str">
            <v>Electronic Green Journal</v>
          </cell>
        </row>
        <row r="8807">
          <cell r="B8807"/>
          <cell r="C8807"/>
          <cell r="D8807" t="str">
            <v>Electronic Green Journal</v>
          </cell>
        </row>
        <row r="8808">
          <cell r="B8808" t="str">
            <v/>
          </cell>
          <cell r="C8808" t="str">
            <v/>
          </cell>
          <cell r="D8808" t="str">
            <v>Electronic Intifada</v>
          </cell>
        </row>
        <row r="8809">
          <cell r="B8809">
            <v>40878</v>
          </cell>
          <cell r="C8809" t="str">
            <v/>
          </cell>
          <cell r="D8809" t="str">
            <v>Electronic Journal of Applied Statistical Analysis</v>
          </cell>
        </row>
        <row r="8810">
          <cell r="B8810">
            <v>40179</v>
          </cell>
          <cell r="C8810" t="str">
            <v/>
          </cell>
          <cell r="D8810" t="str">
            <v>Electronic Journal of Biomedicine</v>
          </cell>
        </row>
        <row r="8811">
          <cell r="B8811" t="str">
            <v/>
          </cell>
          <cell r="C8811" t="str">
            <v/>
          </cell>
          <cell r="D8811" t="str">
            <v>Electronic Journal of Biotechnology</v>
          </cell>
        </row>
        <row r="8812">
          <cell r="B8812">
            <v>2006</v>
          </cell>
          <cell r="C8812"/>
          <cell r="D8812" t="str">
            <v>Electronic Journal of Business Ethics and Organization Studies</v>
          </cell>
        </row>
        <row r="8813">
          <cell r="B8813"/>
          <cell r="C8813"/>
          <cell r="D8813" t="str">
            <v>Electronic Journal of Business Research Methods</v>
          </cell>
        </row>
        <row r="8814">
          <cell r="B8814" t="str">
            <v/>
          </cell>
          <cell r="C8814" t="str">
            <v/>
          </cell>
          <cell r="D8814" t="str">
            <v>Electronic Journal of Construction Technologies / Yapi Teknolojileri Elektronik Dergisi</v>
          </cell>
        </row>
        <row r="8815">
          <cell r="B8815">
            <v>37712</v>
          </cell>
          <cell r="C8815" t="str">
            <v/>
          </cell>
          <cell r="D8815" t="str">
            <v>Electronic Journal of Differential Equations</v>
          </cell>
        </row>
        <row r="8816">
          <cell r="B8816">
            <v>40179</v>
          </cell>
          <cell r="C8816" t="str">
            <v/>
          </cell>
          <cell r="D8816" t="str">
            <v>Electronic Journal of Environmental Sciences</v>
          </cell>
        </row>
        <row r="8817">
          <cell r="B8817">
            <v>40057</v>
          </cell>
          <cell r="C8817">
            <v>40816</v>
          </cell>
          <cell r="D8817" t="str">
            <v>Electronic Journal of Environmental, Agricultural &amp; Food Chemistry</v>
          </cell>
        </row>
        <row r="8818">
          <cell r="B8818"/>
          <cell r="C8818"/>
          <cell r="D8818" t="str">
            <v>Electronic Journal of Evolutionary Modeling &amp; Economic Dynamics</v>
          </cell>
        </row>
        <row r="8819">
          <cell r="B8819"/>
          <cell r="C8819"/>
          <cell r="D8819" t="str">
            <v>Electronic Journal of Information Systems Evaluation</v>
          </cell>
        </row>
        <row r="8820">
          <cell r="B8820">
            <v>2006</v>
          </cell>
          <cell r="C8820"/>
          <cell r="D8820" t="str">
            <v>Electronic Journal of Knowledge Management</v>
          </cell>
        </row>
        <row r="8821">
          <cell r="B8821" t="str">
            <v/>
          </cell>
          <cell r="C8821" t="str">
            <v/>
          </cell>
          <cell r="D8821" t="str">
            <v>Electronic Journal of Mathematics &amp; Technology</v>
          </cell>
        </row>
        <row r="8822">
          <cell r="B8822">
            <v>37926</v>
          </cell>
          <cell r="C8822" t="str">
            <v/>
          </cell>
          <cell r="D8822" t="str">
            <v>Electronic Journal of Natural Sciences</v>
          </cell>
        </row>
        <row r="8823">
          <cell r="B8823">
            <v>36586</v>
          </cell>
          <cell r="C8823">
            <v>37986</v>
          </cell>
          <cell r="D8823" t="str">
            <v>Electronic Journal of Pathology &amp; Histology</v>
          </cell>
        </row>
        <row r="8824">
          <cell r="B8824" t="str">
            <v/>
          </cell>
          <cell r="C8824" t="str">
            <v/>
          </cell>
          <cell r="D8824" t="str">
            <v>Electronic Journal of Pharmacology &amp; Therapy</v>
          </cell>
        </row>
        <row r="8825">
          <cell r="B8825" t="str">
            <v/>
          </cell>
          <cell r="C8825" t="str">
            <v/>
          </cell>
          <cell r="D8825" t="str">
            <v>Electronic Journal of Plant Breeding</v>
          </cell>
        </row>
        <row r="8826">
          <cell r="B8826">
            <v>37681</v>
          </cell>
          <cell r="C8826" t="str">
            <v/>
          </cell>
          <cell r="D8826" t="str">
            <v>Electronic Journal of Qualitative Theory of Differential Equations</v>
          </cell>
        </row>
        <row r="8827">
          <cell r="B8827">
            <v>2008</v>
          </cell>
          <cell r="C8827"/>
          <cell r="D8827" t="str">
            <v>Electronic Journal of Research in Educational Psychology</v>
          </cell>
        </row>
        <row r="8828">
          <cell r="B8828">
            <v>39965</v>
          </cell>
          <cell r="C8828" t="str">
            <v/>
          </cell>
          <cell r="D8828" t="str">
            <v>Electronic Journal of Severe Storms Metereology (EJSSM)</v>
          </cell>
        </row>
        <row r="8829">
          <cell r="B8829">
            <v>39508</v>
          </cell>
          <cell r="C8829" t="str">
            <v/>
          </cell>
          <cell r="D8829" t="str">
            <v>Electronic Journal of Social Sciences</v>
          </cell>
        </row>
        <row r="8830">
          <cell r="B8830">
            <v>38139</v>
          </cell>
          <cell r="C8830" t="str">
            <v/>
          </cell>
          <cell r="D8830" t="str">
            <v>Electronic Journal of Theoretical Physics</v>
          </cell>
        </row>
        <row r="8831">
          <cell r="B8831"/>
          <cell r="C8831"/>
          <cell r="D8831" t="str">
            <v>Electronic Journal of Vedic Studies</v>
          </cell>
        </row>
        <row r="8832">
          <cell r="B8832" t="str">
            <v/>
          </cell>
          <cell r="C8832" t="str">
            <v/>
          </cell>
          <cell r="D8832" t="str">
            <v>Electronic Journal of Vehicle Technologies / Tasit Teknolojileri Elektronik Dergisi</v>
          </cell>
        </row>
        <row r="8833">
          <cell r="B8833" t="str">
            <v/>
          </cell>
          <cell r="C8833" t="str">
            <v/>
          </cell>
          <cell r="D8833" t="str">
            <v>Electronic Learning (02783258)</v>
          </cell>
        </row>
        <row r="8834">
          <cell r="B8834">
            <v>35247</v>
          </cell>
          <cell r="C8834">
            <v>37684</v>
          </cell>
          <cell r="D8834" t="str">
            <v>Electronic Media</v>
          </cell>
        </row>
        <row r="8835">
          <cell r="B8835">
            <v>35247</v>
          </cell>
          <cell r="C8835">
            <v>37684</v>
          </cell>
          <cell r="D8835" t="str">
            <v>Electronic Media</v>
          </cell>
        </row>
        <row r="8836">
          <cell r="B8836">
            <v>35247</v>
          </cell>
          <cell r="C8836" t="str">
            <v/>
          </cell>
          <cell r="D8836" t="str">
            <v>Electronic Musician</v>
          </cell>
        </row>
        <row r="8837">
          <cell r="B8837" t="str">
            <v/>
          </cell>
          <cell r="C8837" t="str">
            <v/>
          </cell>
          <cell r="D8837" t="str">
            <v>Electronic News</v>
          </cell>
        </row>
        <row r="8838">
          <cell r="B8838"/>
          <cell r="C8838"/>
          <cell r="D8838" t="str">
            <v>Electronic News</v>
          </cell>
        </row>
        <row r="8839">
          <cell r="B8839" t="str">
            <v/>
          </cell>
          <cell r="C8839" t="str">
            <v/>
          </cell>
          <cell r="D8839" t="str">
            <v>Electronic Physician</v>
          </cell>
        </row>
        <row r="8840">
          <cell r="B8840" t="str">
            <v/>
          </cell>
          <cell r="C8840" t="str">
            <v/>
          </cell>
          <cell r="D8840" t="str">
            <v>Electronic Products</v>
          </cell>
        </row>
        <row r="8841">
          <cell r="B8841"/>
          <cell r="C8841"/>
          <cell r="D8841" t="str">
            <v>Electronic Publishing</v>
          </cell>
        </row>
        <row r="8842">
          <cell r="B8842" t="str">
            <v/>
          </cell>
          <cell r="C8842" t="str">
            <v/>
          </cell>
          <cell r="D8842" t="str">
            <v>Electronic Research Announcements</v>
          </cell>
        </row>
        <row r="8843">
          <cell r="B8843" t="str">
            <v/>
          </cell>
          <cell r="C8843" t="str">
            <v/>
          </cell>
          <cell r="D8843" t="str">
            <v>Electronic Research Announcements in Mathematical Sciences</v>
          </cell>
        </row>
        <row r="8844">
          <cell r="B8844" t="str">
            <v/>
          </cell>
          <cell r="C8844" t="str">
            <v/>
          </cell>
          <cell r="D8844" t="str">
            <v>Electronic-Liquid Crystal Communications (e-LC)</v>
          </cell>
        </row>
        <row r="8845">
          <cell r="B8845" t="str">
            <v/>
          </cell>
          <cell r="C8845" t="str">
            <v/>
          </cell>
          <cell r="D8845" t="str">
            <v>Electronics</v>
          </cell>
        </row>
        <row r="8846">
          <cell r="B8846" t="str">
            <v/>
          </cell>
          <cell r="C8846" t="str">
            <v/>
          </cell>
          <cell r="D8846" t="str">
            <v>Electronics &amp; Communications in Japan</v>
          </cell>
        </row>
        <row r="8847">
          <cell r="B8847"/>
          <cell r="C8847"/>
          <cell r="D8847" t="str">
            <v>Electronics &amp; Communications in Japan</v>
          </cell>
        </row>
        <row r="8848">
          <cell r="B8848" t="str">
            <v/>
          </cell>
          <cell r="C8848" t="str">
            <v/>
          </cell>
          <cell r="D8848" t="str">
            <v>Electronics &amp; Communications in Japan, Part 1: Communications</v>
          </cell>
        </row>
        <row r="8849">
          <cell r="B8849"/>
          <cell r="C8849"/>
          <cell r="D8849" t="str">
            <v>Electronics &amp; Communications in Japan, Part 1: Communications</v>
          </cell>
        </row>
        <row r="8850">
          <cell r="B8850" t="str">
            <v/>
          </cell>
          <cell r="C8850" t="str">
            <v/>
          </cell>
          <cell r="D8850" t="str">
            <v>Electronics &amp; Communications in Japan, Part 2: Electronics</v>
          </cell>
        </row>
        <row r="8851">
          <cell r="B8851" t="str">
            <v/>
          </cell>
          <cell r="C8851" t="str">
            <v/>
          </cell>
          <cell r="D8851" t="str">
            <v>Electronics &amp; Communications in Japan, Part 3: Fundamental Electronic Science</v>
          </cell>
        </row>
        <row r="8852">
          <cell r="B8852" t="str">
            <v/>
          </cell>
          <cell r="C8852" t="str">
            <v/>
          </cell>
          <cell r="D8852" t="str">
            <v>Electronics Australia</v>
          </cell>
        </row>
        <row r="8853">
          <cell r="B8853" t="str">
            <v/>
          </cell>
          <cell r="C8853" t="str">
            <v/>
          </cell>
          <cell r="D8853" t="str">
            <v>Electronics Letters</v>
          </cell>
        </row>
        <row r="8854">
          <cell r="B8854"/>
          <cell r="C8854"/>
          <cell r="D8854" t="str">
            <v>Electronics Letters</v>
          </cell>
        </row>
        <row r="8855">
          <cell r="B8855">
            <v>34029</v>
          </cell>
          <cell r="C8855">
            <v>36525</v>
          </cell>
          <cell r="D8855" t="str">
            <v>Electronics Now</v>
          </cell>
        </row>
        <row r="8856">
          <cell r="B8856">
            <v>34029</v>
          </cell>
          <cell r="C8856">
            <v>36525</v>
          </cell>
          <cell r="D8856" t="str">
            <v>Electronics Now</v>
          </cell>
        </row>
        <row r="8857">
          <cell r="B8857">
            <v>37653</v>
          </cell>
          <cell r="C8857">
            <v>39233</v>
          </cell>
          <cell r="D8857" t="str">
            <v>Electronics Systems &amp; Software</v>
          </cell>
        </row>
        <row r="8858">
          <cell r="B8858"/>
          <cell r="C8858"/>
          <cell r="D8858" t="str">
            <v>Electronics Systems &amp; Software</v>
          </cell>
        </row>
        <row r="8859">
          <cell r="B8859"/>
          <cell r="C8859"/>
          <cell r="D8859" t="str">
            <v>Electronics Today</v>
          </cell>
        </row>
        <row r="8860">
          <cell r="B8860">
            <v>37257</v>
          </cell>
          <cell r="C8860"/>
          <cell r="D8860" t="str">
            <v>Electronics Weekly</v>
          </cell>
        </row>
        <row r="8861">
          <cell r="B8861"/>
          <cell r="C8861"/>
          <cell r="D8861" t="str">
            <v>Electroniques</v>
          </cell>
        </row>
        <row r="8862">
          <cell r="B8862" t="str">
            <v/>
          </cell>
          <cell r="C8862" t="str">
            <v/>
          </cell>
          <cell r="D8862" t="str">
            <v>Electrotechnical Review / Elektrotehniski Vestnik</v>
          </cell>
        </row>
        <row r="8863">
          <cell r="B8863" t="str">
            <v/>
          </cell>
          <cell r="C8863" t="str">
            <v/>
          </cell>
          <cell r="D8863" t="str">
            <v>Elektrowärme International</v>
          </cell>
        </row>
        <row r="8864">
          <cell r="B8864">
            <v>35612</v>
          </cell>
          <cell r="C8864">
            <v>36891</v>
          </cell>
          <cell r="D8864" t="str">
            <v>Elementa: Journal of Slavic Studies &amp; Comparative Cultural Semiotics</v>
          </cell>
        </row>
        <row r="8865">
          <cell r="B8865">
            <v>32905</v>
          </cell>
          <cell r="C8865">
            <v>35550</v>
          </cell>
          <cell r="D8865" t="str">
            <v>Elementary School Guidance &amp; Counseling</v>
          </cell>
        </row>
        <row r="8866">
          <cell r="B8866" t="str">
            <v/>
          </cell>
          <cell r="C8866" t="str">
            <v/>
          </cell>
          <cell r="D8866" t="str">
            <v>Elementary School Journal</v>
          </cell>
        </row>
        <row r="8867">
          <cell r="B8867" t="str">
            <v/>
          </cell>
          <cell r="C8867" t="str">
            <v/>
          </cell>
          <cell r="D8867" t="str">
            <v>Eleutheria</v>
          </cell>
        </row>
        <row r="8868">
          <cell r="B8868" t="str">
            <v>2010+ (PDF)</v>
          </cell>
          <cell r="C8868"/>
          <cell r="D8868" t="str">
            <v>Eleutheria</v>
          </cell>
        </row>
        <row r="8869">
          <cell r="B8869"/>
          <cell r="C8869"/>
          <cell r="D8869" t="str">
            <v>Eleutheria</v>
          </cell>
        </row>
        <row r="8870">
          <cell r="B8870" t="str">
            <v/>
          </cell>
          <cell r="C8870" t="str">
            <v/>
          </cell>
          <cell r="D8870" t="str">
            <v>ELH</v>
          </cell>
        </row>
        <row r="8871">
          <cell r="B8871" t="str">
            <v/>
          </cell>
          <cell r="C8871" t="str">
            <v/>
          </cell>
          <cell r="D8871" t="str">
            <v>Elia: Estudios de Lingüística Inglesa Aplicada</v>
          </cell>
        </row>
        <row r="8872">
          <cell r="B8872" t="str">
            <v/>
          </cell>
          <cell r="C8872" t="str">
            <v/>
          </cell>
          <cell r="D8872" t="str">
            <v>eLife</v>
          </cell>
        </row>
        <row r="8873">
          <cell r="B8873" t="str">
            <v/>
          </cell>
          <cell r="C8873" t="str">
            <v/>
          </cell>
          <cell r="D8873" t="str">
            <v>Ellipsis</v>
          </cell>
        </row>
        <row r="8874">
          <cell r="B8874" t="str">
            <v/>
          </cell>
          <cell r="C8874" t="str">
            <v/>
          </cell>
          <cell r="D8874" t="str">
            <v>ELT Journal: English Language Teaching Journal</v>
          </cell>
        </row>
        <row r="8875">
          <cell r="B8875" t="str">
            <v/>
          </cell>
          <cell r="C8875" t="str">
            <v/>
          </cell>
          <cell r="D8875" t="str">
            <v>Em Extensao</v>
          </cell>
        </row>
        <row r="8876">
          <cell r="B8876">
            <v>41821</v>
          </cell>
          <cell r="C8876" t="str">
            <v/>
          </cell>
          <cell r="D8876" t="str">
            <v>Em Pauta</v>
          </cell>
        </row>
        <row r="8877">
          <cell r="B8877">
            <v>40544</v>
          </cell>
          <cell r="C8877"/>
          <cell r="D8877" t="str">
            <v>EMAJ: Emerging Markets Journal</v>
          </cell>
        </row>
        <row r="8878">
          <cell r="B8878" t="str">
            <v/>
          </cell>
          <cell r="C8878" t="str">
            <v/>
          </cell>
          <cell r="D8878" t="str">
            <v>e-Makâlât Journal of Islamic Sects Research / e-Makâlât Mezhep Arastirmalari Dergisi</v>
          </cell>
        </row>
        <row r="8879">
          <cell r="B8879" t="str">
            <v/>
          </cell>
          <cell r="C8879" t="str">
            <v/>
          </cell>
          <cell r="D8879" t="str">
            <v>Embedded Systems Design</v>
          </cell>
        </row>
        <row r="8880">
          <cell r="B8880"/>
          <cell r="C8880"/>
          <cell r="D8880" t="str">
            <v>Embedded Systems Design</v>
          </cell>
        </row>
        <row r="8881">
          <cell r="B8881" t="str">
            <v/>
          </cell>
          <cell r="C8881" t="str">
            <v/>
          </cell>
          <cell r="D8881" t="str">
            <v>Embedded Systems Programming</v>
          </cell>
        </row>
        <row r="8882">
          <cell r="B8882"/>
          <cell r="C8882"/>
          <cell r="D8882" t="str">
            <v>Embedded Systems Programming</v>
          </cell>
        </row>
        <row r="8883">
          <cell r="B8883" t="str">
            <v/>
          </cell>
          <cell r="C8883" t="str">
            <v/>
          </cell>
          <cell r="D8883" t="str">
            <v>EMBO Journal</v>
          </cell>
        </row>
        <row r="8884">
          <cell r="B8884"/>
          <cell r="C8884"/>
          <cell r="D8884" t="str">
            <v>EMDT: European Medical Device Technology</v>
          </cell>
        </row>
        <row r="8885">
          <cell r="B8885">
            <v>36404</v>
          </cell>
          <cell r="C8885">
            <v>36677</v>
          </cell>
          <cell r="D8885" t="str">
            <v>EMedia</v>
          </cell>
        </row>
        <row r="8886">
          <cell r="B8886">
            <v>36404</v>
          </cell>
          <cell r="C8886">
            <v>36677</v>
          </cell>
          <cell r="D8886" t="str">
            <v>EMedia</v>
          </cell>
        </row>
        <row r="8887">
          <cell r="B8887">
            <v>37712</v>
          </cell>
          <cell r="C8887">
            <v>38352</v>
          </cell>
          <cell r="D8887" t="str">
            <v>EMedia -- The Digital Studio Magazine</v>
          </cell>
        </row>
        <row r="8888">
          <cell r="B8888">
            <v>37712</v>
          </cell>
          <cell r="C8888">
            <v>38352</v>
          </cell>
          <cell r="D8888" t="str">
            <v>EMedia -- The Digital Studio Magazine</v>
          </cell>
        </row>
        <row r="8889">
          <cell r="B8889">
            <v>36678</v>
          </cell>
          <cell r="C8889">
            <v>37468</v>
          </cell>
          <cell r="D8889" t="str">
            <v>EMedia Magazine</v>
          </cell>
        </row>
        <row r="8890">
          <cell r="B8890">
            <v>36678</v>
          </cell>
          <cell r="C8890">
            <v>37468</v>
          </cell>
          <cell r="D8890" t="str">
            <v>EMedia Magazine</v>
          </cell>
        </row>
        <row r="8891">
          <cell r="B8891">
            <v>35431</v>
          </cell>
          <cell r="C8891">
            <v>36402</v>
          </cell>
          <cell r="D8891" t="str">
            <v>EMedia Professional</v>
          </cell>
        </row>
        <row r="8892">
          <cell r="B8892">
            <v>35431</v>
          </cell>
          <cell r="C8892">
            <v>36402</v>
          </cell>
          <cell r="D8892" t="str">
            <v>EMedia Professional</v>
          </cell>
        </row>
        <row r="8893">
          <cell r="B8893" t="str">
            <v/>
          </cell>
          <cell r="C8893" t="str">
            <v/>
          </cell>
          <cell r="D8893" t="str">
            <v>eMediaweekly</v>
          </cell>
        </row>
        <row r="8894">
          <cell r="B8894"/>
          <cell r="C8894"/>
          <cell r="D8894" t="str">
            <v>eMediaweekly</v>
          </cell>
        </row>
        <row r="8895">
          <cell r="B8895">
            <v>36161</v>
          </cell>
          <cell r="C8895">
            <v>37986</v>
          </cell>
          <cell r="D8895" t="str">
            <v>Emergence</v>
          </cell>
        </row>
        <row r="8896">
          <cell r="B8896">
            <v>38231</v>
          </cell>
          <cell r="C8896"/>
          <cell r="D8896" t="str">
            <v>Emergence: Complexity &amp; Organization</v>
          </cell>
        </row>
        <row r="8897">
          <cell r="B8897">
            <v>36281</v>
          </cell>
          <cell r="C8897">
            <v>37621</v>
          </cell>
          <cell r="D8897" t="str">
            <v>Emergences: Journal for the Study of Media &amp; Composite Cultures</v>
          </cell>
        </row>
        <row r="8898">
          <cell r="B8898" t="str">
            <v/>
          </cell>
          <cell r="C8898" t="str">
            <v/>
          </cell>
          <cell r="D8898" t="str">
            <v>Emergency Care Journal</v>
          </cell>
        </row>
        <row r="8899">
          <cell r="B8899">
            <v>32874</v>
          </cell>
          <cell r="C8899">
            <v>35976</v>
          </cell>
          <cell r="D8899" t="str">
            <v>Emergency Librarian</v>
          </cell>
        </row>
        <row r="8900">
          <cell r="B8900">
            <v>36220</v>
          </cell>
          <cell r="C8900">
            <v>37925</v>
          </cell>
          <cell r="D8900" t="str">
            <v>Emergency Medicine</v>
          </cell>
        </row>
        <row r="8901">
          <cell r="B8901" t="str">
            <v/>
          </cell>
          <cell r="C8901" t="str">
            <v/>
          </cell>
          <cell r="D8901" t="str">
            <v>Emergency Medicine Australasia</v>
          </cell>
        </row>
        <row r="8902">
          <cell r="B8902" t="str">
            <v/>
          </cell>
          <cell r="C8902" t="str">
            <v/>
          </cell>
          <cell r="D8902" t="str">
            <v>Emergency Medicine International</v>
          </cell>
        </row>
        <row r="8903">
          <cell r="B8903" t="str">
            <v/>
          </cell>
          <cell r="C8903" t="str">
            <v/>
          </cell>
          <cell r="D8903" t="str">
            <v>Emergency Medicine Reports</v>
          </cell>
        </row>
        <row r="8904">
          <cell r="B8904">
            <v>37288</v>
          </cell>
          <cell r="C8904">
            <v>41912</v>
          </cell>
          <cell r="D8904" t="str">
            <v>Emergency Nurse</v>
          </cell>
        </row>
        <row r="8905">
          <cell r="B8905" t="str">
            <v/>
          </cell>
          <cell r="C8905" t="str">
            <v/>
          </cell>
          <cell r="D8905" t="str">
            <v>Emergency Radiology</v>
          </cell>
        </row>
        <row r="8906">
          <cell r="B8906">
            <v>2013</v>
          </cell>
          <cell r="C8906"/>
          <cell r="D8906" t="str">
            <v>Emerging Adulthood</v>
          </cell>
        </row>
        <row r="8907">
          <cell r="B8907"/>
          <cell r="C8907"/>
          <cell r="D8907" t="str">
            <v>Emerging European Markets</v>
          </cell>
        </row>
        <row r="8908">
          <cell r="B8908"/>
          <cell r="C8908"/>
          <cell r="D8908" t="str">
            <v>Emerging Food R&amp;D Report</v>
          </cell>
        </row>
        <row r="8909">
          <cell r="B8909">
            <v>39295</v>
          </cell>
          <cell r="C8909" t="str">
            <v/>
          </cell>
          <cell r="D8909" t="str">
            <v>Emerging Health Threats</v>
          </cell>
        </row>
        <row r="8910">
          <cell r="B8910">
            <v>35247</v>
          </cell>
          <cell r="C8910" t="str">
            <v/>
          </cell>
          <cell r="D8910" t="str">
            <v>Emerging Infectious Diseases</v>
          </cell>
        </row>
        <row r="8911">
          <cell r="B8911">
            <v>35247</v>
          </cell>
          <cell r="C8911" t="str">
            <v/>
          </cell>
          <cell r="D8911" t="str">
            <v>Emerging Infectious Diseases</v>
          </cell>
        </row>
        <row r="8912">
          <cell r="B8912"/>
          <cell r="C8912"/>
          <cell r="D8912" t="str">
            <v>Emerging Markets Debt Report</v>
          </cell>
        </row>
        <row r="8913">
          <cell r="B8913">
            <v>37438</v>
          </cell>
          <cell r="C8913"/>
          <cell r="D8913" t="str">
            <v>Emerging Markets Finance &amp; Trade</v>
          </cell>
        </row>
        <row r="8914">
          <cell r="B8914" t="str">
            <v/>
          </cell>
          <cell r="C8914" t="str">
            <v/>
          </cell>
          <cell r="D8914" t="str">
            <v>Emerging Markets Review</v>
          </cell>
        </row>
        <row r="8915">
          <cell r="B8915"/>
          <cell r="C8915"/>
          <cell r="D8915" t="str">
            <v>Emerging Markets Review</v>
          </cell>
        </row>
        <row r="8916">
          <cell r="B8916" t="str">
            <v/>
          </cell>
          <cell r="C8916" t="str">
            <v/>
          </cell>
          <cell r="D8916" t="str">
            <v>Emerging Themes in Epidemiology</v>
          </cell>
        </row>
        <row r="8917">
          <cell r="B8917"/>
          <cell r="C8917"/>
          <cell r="D8917" t="str">
            <v>EmergingMarketsNOW</v>
          </cell>
        </row>
        <row r="8918">
          <cell r="B8918" t="str">
            <v/>
          </cell>
          <cell r="C8918" t="str">
            <v/>
          </cell>
          <cell r="D8918" t="str">
            <v>Emirates Journal of Food &amp; Agriculture (EJFA)</v>
          </cell>
        </row>
        <row r="8919">
          <cell r="B8919">
            <v>37987</v>
          </cell>
          <cell r="C8919">
            <v>38017</v>
          </cell>
          <cell r="D8919" t="str">
            <v>Emissions of Air Pollutants: Measurements, Calculations &amp; Uncertainties</v>
          </cell>
        </row>
        <row r="8920">
          <cell r="B8920"/>
          <cell r="C8920"/>
          <cell r="D8920" t="str">
            <v>Emissions of Air Pollutants: Measurements, Calculations &amp; Uncertainties</v>
          </cell>
        </row>
        <row r="8921">
          <cell r="B8921">
            <v>40787</v>
          </cell>
          <cell r="C8921">
            <v>40816</v>
          </cell>
          <cell r="D8921" t="str">
            <v>Emissions of Mercury, PAHs, Dioxins &amp; PCBs Related to NFR 3: Solvent &amp; Other Product Use in Nordic Countries</v>
          </cell>
        </row>
        <row r="8922">
          <cell r="B8922">
            <v>38718</v>
          </cell>
          <cell r="C8922">
            <v>38748</v>
          </cell>
          <cell r="D8922" t="str">
            <v>Emissions Trading &amp; Competitiveness</v>
          </cell>
        </row>
        <row r="8923">
          <cell r="B8923"/>
          <cell r="C8923"/>
          <cell r="D8923" t="str">
            <v>EMIT: Economics, Management, Information, Technology</v>
          </cell>
        </row>
        <row r="8924">
          <cell r="B8924" t="str">
            <v>Indexed:1988-2011</v>
          </cell>
          <cell r="C8924"/>
          <cell r="D8924" t="str">
            <v>Emmanuel</v>
          </cell>
        </row>
        <row r="8925">
          <cell r="B8925"/>
          <cell r="C8925"/>
          <cell r="D8925" t="str">
            <v>Emory Bankruptcy Developments Journal</v>
          </cell>
        </row>
        <row r="8926">
          <cell r="B8926" t="str">
            <v/>
          </cell>
          <cell r="C8926" t="str">
            <v/>
          </cell>
          <cell r="D8926" t="str">
            <v>Emory International Law Review</v>
          </cell>
        </row>
        <row r="8927">
          <cell r="B8927">
            <v>37987</v>
          </cell>
          <cell r="C8927" t="str">
            <v/>
          </cell>
          <cell r="D8927" t="str">
            <v>Emory Law Journal</v>
          </cell>
        </row>
        <row r="8928">
          <cell r="B8928">
            <v>2001</v>
          </cell>
          <cell r="C8928"/>
          <cell r="D8928" t="str">
            <v>Emotion</v>
          </cell>
        </row>
        <row r="8929">
          <cell r="B8929" t="str">
            <v>2001–</v>
          </cell>
          <cell r="C8929"/>
          <cell r="D8929" t="str">
            <v>Emotion</v>
          </cell>
        </row>
        <row r="8930">
          <cell r="B8930">
            <v>2009</v>
          </cell>
          <cell r="C8930"/>
          <cell r="D8930" t="str">
            <v>Emotion Review</v>
          </cell>
        </row>
        <row r="8931">
          <cell r="B8931">
            <v>2016</v>
          </cell>
          <cell r="C8931"/>
          <cell r="D8931" t="str">
            <v>Emotion, Space and Society</v>
          </cell>
        </row>
        <row r="8932">
          <cell r="B8932">
            <v>1984</v>
          </cell>
          <cell r="C8932"/>
          <cell r="D8932" t="str">
            <v>Emotional &amp; Behavioural Difficulties</v>
          </cell>
        </row>
        <row r="8933">
          <cell r="B8933" t="str">
            <v/>
          </cell>
          <cell r="C8933" t="str">
            <v/>
          </cell>
          <cell r="D8933" t="str">
            <v>Emotional &amp; Behavioural Difficulties</v>
          </cell>
        </row>
        <row r="8934">
          <cell r="B8934" t="str">
            <v/>
          </cell>
          <cell r="C8934" t="str">
            <v/>
          </cell>
          <cell r="D8934" t="str">
            <v>EMPIRIA: Revista de Metodología de Ciencias Sociales</v>
          </cell>
        </row>
        <row r="8935">
          <cell r="B8935"/>
          <cell r="C8935"/>
          <cell r="D8935" t="str">
            <v>Empirica</v>
          </cell>
        </row>
        <row r="8936">
          <cell r="B8936">
            <v>27760</v>
          </cell>
          <cell r="C8936"/>
          <cell r="D8936" t="str">
            <v>Empirical Economics</v>
          </cell>
        </row>
        <row r="8937">
          <cell r="B8937" t="str">
            <v/>
          </cell>
          <cell r="C8937" t="str">
            <v/>
          </cell>
          <cell r="D8937" t="str">
            <v>Empirical Musicology Review</v>
          </cell>
        </row>
        <row r="8938">
          <cell r="B8938">
            <v>1983</v>
          </cell>
          <cell r="C8938"/>
          <cell r="D8938" t="str">
            <v>Empirical Studies of the Arts</v>
          </cell>
        </row>
        <row r="8939">
          <cell r="B8939"/>
          <cell r="C8939"/>
          <cell r="D8939" t="str">
            <v>Employee Assistance Quarterly</v>
          </cell>
        </row>
        <row r="8940">
          <cell r="B8940"/>
          <cell r="C8940"/>
          <cell r="D8940" t="str">
            <v>Employee Benefit Adviser</v>
          </cell>
        </row>
        <row r="8941">
          <cell r="B8941">
            <v>36161</v>
          </cell>
          <cell r="C8941"/>
          <cell r="D8941" t="str">
            <v>Employee Benefit News</v>
          </cell>
        </row>
        <row r="8942">
          <cell r="B8942"/>
          <cell r="C8942"/>
          <cell r="D8942" t="str">
            <v>Employee Benefit News Canada</v>
          </cell>
        </row>
        <row r="8943">
          <cell r="B8943"/>
          <cell r="C8943"/>
          <cell r="D8943" t="str">
            <v>Employee Benefit News Canada in Brief</v>
          </cell>
        </row>
        <row r="8944">
          <cell r="B8944">
            <v>37865</v>
          </cell>
          <cell r="C8944"/>
          <cell r="D8944" t="str">
            <v>Employee Benefit Plan Review</v>
          </cell>
        </row>
        <row r="8945">
          <cell r="B8945">
            <v>37135</v>
          </cell>
          <cell r="C8945"/>
          <cell r="D8945" t="str">
            <v>Employee Benefits</v>
          </cell>
        </row>
        <row r="8946">
          <cell r="B8946">
            <v>34029</v>
          </cell>
          <cell r="C8946">
            <v>38168</v>
          </cell>
          <cell r="D8946" t="str">
            <v>Employee Benefits Journal</v>
          </cell>
        </row>
        <row r="8947">
          <cell r="B8947"/>
          <cell r="C8947"/>
          <cell r="D8947" t="str">
            <v>Employee Plans News</v>
          </cell>
        </row>
        <row r="8948">
          <cell r="B8948">
            <v>1997</v>
          </cell>
          <cell r="C8948"/>
          <cell r="D8948" t="str">
            <v>Employee Relations</v>
          </cell>
        </row>
        <row r="8949">
          <cell r="B8949"/>
          <cell r="C8949"/>
          <cell r="D8949" t="str">
            <v>Employee Relations</v>
          </cell>
        </row>
        <row r="8950">
          <cell r="B8950">
            <v>37257</v>
          </cell>
          <cell r="C8950"/>
          <cell r="D8950" t="str">
            <v>Employee Relations Law Journal</v>
          </cell>
        </row>
        <row r="8951">
          <cell r="B8951"/>
          <cell r="C8951"/>
          <cell r="D8951" t="str">
            <v>Employee Responsibilities &amp; Rights Journal</v>
          </cell>
        </row>
        <row r="8952">
          <cell r="B8952">
            <v>1988</v>
          </cell>
          <cell r="C8952"/>
          <cell r="D8952" t="str">
            <v>Employee Responsibilities and Rights Journal</v>
          </cell>
        </row>
        <row r="8953">
          <cell r="B8953"/>
          <cell r="C8953"/>
          <cell r="D8953" t="str">
            <v>Employee Rights &amp; Employment Policy Journal</v>
          </cell>
        </row>
        <row r="8954">
          <cell r="B8954"/>
          <cell r="C8954"/>
          <cell r="D8954" t="str">
            <v>Employee Rights Quarterly</v>
          </cell>
        </row>
        <row r="8955">
          <cell r="B8955">
            <v>37834</v>
          </cell>
          <cell r="C8955"/>
          <cell r="D8955" t="str">
            <v>Employers Law</v>
          </cell>
        </row>
        <row r="8956">
          <cell r="B8956">
            <v>35977</v>
          </cell>
          <cell r="C8956">
            <v>39813</v>
          </cell>
          <cell r="D8956" t="str">
            <v>Employment &amp; Earnings</v>
          </cell>
        </row>
        <row r="8957">
          <cell r="B8957" t="str">
            <v/>
          </cell>
          <cell r="C8957" t="str">
            <v/>
          </cell>
          <cell r="D8957" t="str">
            <v>Employment &amp; Labor Relations Law</v>
          </cell>
        </row>
        <row r="8958">
          <cell r="B8958"/>
          <cell r="C8958"/>
          <cell r="D8958" t="str">
            <v>Employment Relations Record</v>
          </cell>
        </row>
        <row r="8959">
          <cell r="B8959"/>
          <cell r="C8959"/>
          <cell r="D8959" t="str">
            <v>Employment Relations Today (Wiley)</v>
          </cell>
        </row>
        <row r="8960">
          <cell r="B8960" t="str">
            <v/>
          </cell>
          <cell r="C8960" t="str">
            <v/>
          </cell>
          <cell r="D8960" t="str">
            <v>Empresa y Humanismo</v>
          </cell>
        </row>
        <row r="8961">
          <cell r="B8961"/>
          <cell r="C8961"/>
          <cell r="D8961" t="str">
            <v>eMPS</v>
          </cell>
        </row>
        <row r="8962">
          <cell r="B8962" t="str">
            <v/>
          </cell>
          <cell r="C8962" t="str">
            <v/>
          </cell>
          <cell r="D8962" t="str">
            <v>Emu</v>
          </cell>
        </row>
        <row r="8963">
          <cell r="B8963" t="str">
            <v/>
          </cell>
          <cell r="C8963" t="str">
            <v/>
          </cell>
          <cell r="D8963" t="str">
            <v>Emu</v>
          </cell>
        </row>
        <row r="8964">
          <cell r="B8964" t="str">
            <v/>
          </cell>
          <cell r="C8964" t="str">
            <v/>
          </cell>
          <cell r="D8964" t="str">
            <v>En-Clave Social</v>
          </cell>
        </row>
        <row r="8965">
          <cell r="B8965" t="str">
            <v/>
          </cell>
          <cell r="C8965" t="str">
            <v/>
          </cell>
          <cell r="D8965" t="str">
            <v>En-Claves del Pensamiento Journal</v>
          </cell>
        </row>
        <row r="8966">
          <cell r="B8966">
            <v>1956</v>
          </cell>
          <cell r="C8966">
            <v>2016</v>
          </cell>
          <cell r="D8966" t="str">
            <v>Encounter</v>
          </cell>
        </row>
        <row r="8967">
          <cell r="B8967">
            <v>36951</v>
          </cell>
          <cell r="C8967">
            <v>41274</v>
          </cell>
          <cell r="D8967" t="str">
            <v>Encounter</v>
          </cell>
        </row>
        <row r="8968">
          <cell r="B8968"/>
          <cell r="C8968"/>
          <cell r="D8968" t="str">
            <v>Encounters: Journal of Inter-Cultural Perspectives</v>
          </cell>
        </row>
        <row r="8969">
          <cell r="B8969" t="str">
            <v/>
          </cell>
          <cell r="C8969" t="str">
            <v/>
          </cell>
          <cell r="D8969" t="str">
            <v>Encuentros</v>
          </cell>
        </row>
        <row r="8970">
          <cell r="B8970">
            <v>38353</v>
          </cell>
          <cell r="C8970">
            <v>38383</v>
          </cell>
          <cell r="D8970" t="str">
            <v>Encyclopedia of Coastal Science</v>
          </cell>
        </row>
        <row r="8971">
          <cell r="B8971">
            <v>36892</v>
          </cell>
          <cell r="C8971">
            <v>36922</v>
          </cell>
          <cell r="D8971" t="str">
            <v>Endangered Species Act</v>
          </cell>
        </row>
        <row r="8972">
          <cell r="B8972">
            <v>37288</v>
          </cell>
          <cell r="C8972" t="str">
            <v/>
          </cell>
          <cell r="D8972" t="str">
            <v>Endangered Species Bulletin</v>
          </cell>
        </row>
        <row r="8973">
          <cell r="B8973"/>
          <cell r="C8973"/>
          <cell r="D8973" t="str">
            <v>Endangered Species Handbook</v>
          </cell>
        </row>
        <row r="8974">
          <cell r="B8974">
            <v>39448</v>
          </cell>
          <cell r="C8974">
            <v>39844</v>
          </cell>
          <cell r="D8974" t="str">
            <v>Endangered Species Update</v>
          </cell>
        </row>
        <row r="8975">
          <cell r="B8975" t="str">
            <v/>
          </cell>
          <cell r="C8975" t="str">
            <v/>
          </cell>
          <cell r="D8975" t="str">
            <v>Endeavour</v>
          </cell>
        </row>
        <row r="8976">
          <cell r="B8976">
            <v>36923</v>
          </cell>
          <cell r="C8976" t="str">
            <v/>
          </cell>
          <cell r="D8976" t="str">
            <v>Endocrine Research</v>
          </cell>
        </row>
        <row r="8977">
          <cell r="B8977" t="str">
            <v/>
          </cell>
          <cell r="C8977" t="str">
            <v/>
          </cell>
          <cell r="D8977" t="str">
            <v>Endocrine-Related Cancer</v>
          </cell>
        </row>
        <row r="8978">
          <cell r="B8978" t="str">
            <v/>
          </cell>
          <cell r="C8978" t="str">
            <v/>
          </cell>
          <cell r="D8978" t="str">
            <v>Endocrinology &amp; Metabolism</v>
          </cell>
        </row>
        <row r="8979">
          <cell r="B8979" t="str">
            <v/>
          </cell>
          <cell r="C8979" t="str">
            <v/>
          </cell>
          <cell r="D8979" t="str">
            <v>Endocrinology Studies</v>
          </cell>
        </row>
        <row r="8980">
          <cell r="B8980" t="str">
            <v/>
          </cell>
          <cell r="C8980" t="str">
            <v/>
          </cell>
          <cell r="D8980" t="str">
            <v>Endocytobiosis &amp; Cell Research</v>
          </cell>
        </row>
        <row r="8981">
          <cell r="B8981" t="str">
            <v/>
          </cell>
          <cell r="C8981" t="str">
            <v/>
          </cell>
          <cell r="D8981" t="str">
            <v>Endoscopy</v>
          </cell>
        </row>
        <row r="8982">
          <cell r="B8982" t="str">
            <v/>
          </cell>
          <cell r="C8982" t="str">
            <v/>
          </cell>
          <cell r="D8982" t="str">
            <v>Endoskopicheskaya Khirurgia</v>
          </cell>
        </row>
        <row r="8983">
          <cell r="B8983">
            <v>37622</v>
          </cell>
          <cell r="C8983">
            <v>39721</v>
          </cell>
          <cell r="D8983" t="str">
            <v>Endothelium</v>
          </cell>
        </row>
        <row r="8984">
          <cell r="B8984" t="str">
            <v/>
          </cell>
          <cell r="C8984" t="str">
            <v/>
          </cell>
          <cell r="D8984" t="str">
            <v>Endowment / Awqaf</v>
          </cell>
        </row>
        <row r="8985">
          <cell r="B8985"/>
          <cell r="C8985"/>
          <cell r="D8985" t="str">
            <v>ENDS (Environmental Data Services)</v>
          </cell>
        </row>
        <row r="8986">
          <cell r="B8986"/>
          <cell r="C8986"/>
          <cell r="D8986" t="str">
            <v>ENDS (Environmental Data Services)</v>
          </cell>
        </row>
        <row r="8987">
          <cell r="B8987" t="str">
            <v/>
          </cell>
          <cell r="C8987" t="str">
            <v/>
          </cell>
          <cell r="D8987" t="str">
            <v>Energetika</v>
          </cell>
        </row>
        <row r="8988">
          <cell r="B8988">
            <v>41640</v>
          </cell>
          <cell r="C8988" t="str">
            <v/>
          </cell>
          <cell r="D8988" t="str">
            <v>Energetika (0579-2983)</v>
          </cell>
        </row>
        <row r="8989">
          <cell r="B8989" t="str">
            <v/>
          </cell>
          <cell r="C8989" t="str">
            <v/>
          </cell>
          <cell r="D8989" t="str">
            <v>Energies (19961073)</v>
          </cell>
        </row>
        <row r="8990">
          <cell r="B8990" t="str">
            <v/>
          </cell>
          <cell r="C8990" t="str">
            <v/>
          </cell>
          <cell r="D8990" t="str">
            <v>Energy</v>
          </cell>
        </row>
        <row r="8991">
          <cell r="B8991" t="str">
            <v/>
          </cell>
          <cell r="C8991" t="str">
            <v/>
          </cell>
          <cell r="D8991" t="str">
            <v>Energy</v>
          </cell>
        </row>
        <row r="8992">
          <cell r="B8992" t="str">
            <v/>
          </cell>
          <cell r="C8992" t="str">
            <v/>
          </cell>
          <cell r="D8992" t="str">
            <v>Energy &amp; Buildings</v>
          </cell>
        </row>
        <row r="8993">
          <cell r="B8993" t="str">
            <v/>
          </cell>
          <cell r="C8993" t="str">
            <v/>
          </cell>
          <cell r="D8993" t="str">
            <v>Energy &amp; Buildings</v>
          </cell>
        </row>
        <row r="8994">
          <cell r="B8994">
            <v>39083</v>
          </cell>
          <cell r="C8994" t="str">
            <v/>
          </cell>
          <cell r="D8994" t="str">
            <v>Energy &amp; Environment</v>
          </cell>
        </row>
        <row r="8995">
          <cell r="B8995"/>
          <cell r="C8995"/>
          <cell r="D8995" t="str">
            <v>Energy &amp; Environment</v>
          </cell>
        </row>
        <row r="8996">
          <cell r="B8996">
            <v>38869</v>
          </cell>
          <cell r="C8996">
            <v>38898</v>
          </cell>
          <cell r="D8996" t="str">
            <v>Energy &amp; Environment in the European Union: Tracking Progress Towards Integration</v>
          </cell>
        </row>
        <row r="8997">
          <cell r="B8997" t="str">
            <v/>
          </cell>
          <cell r="C8997" t="str">
            <v/>
          </cell>
          <cell r="D8997" t="str">
            <v>Energy &amp; Fuels</v>
          </cell>
        </row>
        <row r="8998">
          <cell r="B8998">
            <v>35796</v>
          </cell>
          <cell r="C8998">
            <v>41670</v>
          </cell>
          <cell r="D8998" t="str">
            <v>Energy &amp; Mineral Law Institute</v>
          </cell>
        </row>
        <row r="8999">
          <cell r="B8999">
            <v>38504</v>
          </cell>
          <cell r="C8999">
            <v>39355</v>
          </cell>
          <cell r="D8999" t="str">
            <v>Energy &amp; Power Management</v>
          </cell>
        </row>
        <row r="9000">
          <cell r="B9000"/>
          <cell r="C9000"/>
          <cell r="D9000" t="str">
            <v>Energy &amp; Power Management</v>
          </cell>
        </row>
        <row r="9001">
          <cell r="B9001" t="str">
            <v/>
          </cell>
          <cell r="C9001" t="str">
            <v/>
          </cell>
          <cell r="D9001" t="str">
            <v>Energy Communications</v>
          </cell>
        </row>
        <row r="9002">
          <cell r="B9002" t="str">
            <v/>
          </cell>
          <cell r="C9002" t="str">
            <v/>
          </cell>
          <cell r="D9002" t="str">
            <v>Energy Conservation &amp; Management</v>
          </cell>
        </row>
        <row r="9003">
          <cell r="B9003"/>
          <cell r="C9003"/>
          <cell r="D9003" t="str">
            <v>Energy Conservation &amp; Management</v>
          </cell>
        </row>
        <row r="9004">
          <cell r="B9004"/>
          <cell r="C9004"/>
          <cell r="D9004" t="str">
            <v>Energy Conservation: The Chimney-Stack Design</v>
          </cell>
        </row>
        <row r="9005">
          <cell r="B9005" t="str">
            <v/>
          </cell>
          <cell r="C9005" t="str">
            <v/>
          </cell>
          <cell r="D9005" t="str">
            <v>Energy Conversion</v>
          </cell>
        </row>
        <row r="9006">
          <cell r="B9006" t="str">
            <v/>
          </cell>
          <cell r="C9006" t="str">
            <v/>
          </cell>
          <cell r="D9006" t="str">
            <v>Energy Conversion &amp; Management</v>
          </cell>
        </row>
        <row r="9007">
          <cell r="B9007" t="str">
            <v/>
          </cell>
          <cell r="C9007" t="str">
            <v/>
          </cell>
          <cell r="D9007" t="str">
            <v>Energy Conversion &amp; Management</v>
          </cell>
        </row>
        <row r="9008">
          <cell r="B9008"/>
          <cell r="C9008"/>
          <cell r="D9008" t="str">
            <v>Energy Daily</v>
          </cell>
        </row>
        <row r="9009">
          <cell r="B9009">
            <v>37834</v>
          </cell>
          <cell r="C9009"/>
          <cell r="D9009" t="str">
            <v>Energy Design Update</v>
          </cell>
        </row>
        <row r="9010">
          <cell r="B9010" t="str">
            <v/>
          </cell>
          <cell r="C9010" t="str">
            <v/>
          </cell>
          <cell r="D9010" t="str">
            <v>Energy Developments</v>
          </cell>
        </row>
        <row r="9011">
          <cell r="B9011" t="str">
            <v/>
          </cell>
          <cell r="C9011" t="str">
            <v/>
          </cell>
          <cell r="D9011" t="str">
            <v>Energy Economics</v>
          </cell>
        </row>
        <row r="9012">
          <cell r="B9012"/>
          <cell r="C9012"/>
          <cell r="D9012" t="str">
            <v>Energy Economics</v>
          </cell>
        </row>
        <row r="9013">
          <cell r="B9013"/>
          <cell r="C9013"/>
          <cell r="D9013" t="str">
            <v>Energy Efficiency</v>
          </cell>
        </row>
        <row r="9014">
          <cell r="B9014" t="str">
            <v/>
          </cell>
          <cell r="C9014" t="str">
            <v/>
          </cell>
          <cell r="D9014" t="str">
            <v>Energy Efficiency (1570646X)</v>
          </cell>
        </row>
        <row r="9015">
          <cell r="B9015"/>
          <cell r="C9015"/>
          <cell r="D9015" t="str">
            <v>Energy Efficiency Consumer Tips</v>
          </cell>
        </row>
        <row r="9016">
          <cell r="B9016">
            <v>41671</v>
          </cell>
          <cell r="C9016">
            <v>41698</v>
          </cell>
          <cell r="D9016" t="str">
            <v>Energy Efficiency in Small &amp; Medium Sized Enterprises</v>
          </cell>
        </row>
        <row r="9017">
          <cell r="B9017" t="str">
            <v/>
          </cell>
          <cell r="C9017" t="str">
            <v/>
          </cell>
          <cell r="D9017" t="str">
            <v>Energy Engineering</v>
          </cell>
        </row>
        <row r="9018">
          <cell r="B9018">
            <v>39083</v>
          </cell>
          <cell r="C9018">
            <v>39813</v>
          </cell>
          <cell r="D9018" t="str">
            <v>Energy Exploration &amp; Exploitation</v>
          </cell>
        </row>
        <row r="9019">
          <cell r="B9019"/>
          <cell r="C9019"/>
          <cell r="D9019" t="str">
            <v>Energy Financial Risk Management -- Research Starters Business</v>
          </cell>
        </row>
        <row r="9020">
          <cell r="B9020"/>
          <cell r="C9020"/>
          <cell r="D9020" t="str">
            <v>Energy Future (2278-7186)</v>
          </cell>
        </row>
        <row r="9021">
          <cell r="B9021" t="str">
            <v/>
          </cell>
          <cell r="C9021" t="str">
            <v/>
          </cell>
          <cell r="D9021" t="str">
            <v>Energy in Agriculture</v>
          </cell>
        </row>
        <row r="9022">
          <cell r="B9022" t="str">
            <v/>
          </cell>
          <cell r="C9022" t="str">
            <v/>
          </cell>
          <cell r="D9022" t="str">
            <v>Energy in Agriculture</v>
          </cell>
        </row>
        <row r="9023">
          <cell r="B9023"/>
          <cell r="C9023"/>
          <cell r="D9023" t="str">
            <v>Energy IT</v>
          </cell>
        </row>
        <row r="9024">
          <cell r="B9024">
            <v>32874</v>
          </cell>
          <cell r="C9024" t="str">
            <v/>
          </cell>
          <cell r="D9024" t="str">
            <v>Energy Journal</v>
          </cell>
        </row>
        <row r="9025">
          <cell r="B9025">
            <v>32874</v>
          </cell>
          <cell r="C9025"/>
          <cell r="D9025" t="str">
            <v>Energy Journal</v>
          </cell>
        </row>
        <row r="9026">
          <cell r="B9026">
            <v>32874</v>
          </cell>
          <cell r="C9026" t="str">
            <v/>
          </cell>
          <cell r="D9026" t="str">
            <v>Energy Journal</v>
          </cell>
        </row>
        <row r="9027">
          <cell r="B9027"/>
          <cell r="C9027"/>
          <cell r="D9027" t="str">
            <v>Energy Law Journal</v>
          </cell>
        </row>
        <row r="9028">
          <cell r="B9028"/>
          <cell r="C9028"/>
          <cell r="D9028" t="str">
            <v>Energy Law Journal</v>
          </cell>
        </row>
        <row r="9029">
          <cell r="B9029" t="str">
            <v/>
          </cell>
          <cell r="C9029" t="str">
            <v/>
          </cell>
          <cell r="D9029" t="str">
            <v>Energy Litigation Journal</v>
          </cell>
        </row>
        <row r="9030">
          <cell r="B9030"/>
          <cell r="C9030"/>
          <cell r="D9030" t="str">
            <v>Energy Management News</v>
          </cell>
        </row>
        <row r="9031">
          <cell r="B9031">
            <v>38718</v>
          </cell>
          <cell r="C9031">
            <v>40908</v>
          </cell>
          <cell r="D9031" t="str">
            <v>Energy Materials</v>
          </cell>
        </row>
        <row r="9032">
          <cell r="B9032" t="str">
            <v/>
          </cell>
          <cell r="C9032" t="str">
            <v/>
          </cell>
          <cell r="D9032" t="str">
            <v>Energy Pipelines &amp; Systems</v>
          </cell>
        </row>
        <row r="9033">
          <cell r="B9033" t="str">
            <v/>
          </cell>
          <cell r="C9033" t="str">
            <v/>
          </cell>
          <cell r="D9033" t="str">
            <v>Energy Policy</v>
          </cell>
        </row>
        <row r="9034">
          <cell r="B9034"/>
          <cell r="C9034"/>
          <cell r="D9034" t="str">
            <v>Energy Policy</v>
          </cell>
        </row>
        <row r="9035">
          <cell r="B9035"/>
          <cell r="C9035"/>
          <cell r="D9035" t="str">
            <v>Energy Policy</v>
          </cell>
        </row>
        <row r="9036">
          <cell r="B9036"/>
          <cell r="C9036"/>
          <cell r="D9036" t="str">
            <v>Energy Policy &amp; Land-Use Planning: An International Perspective</v>
          </cell>
        </row>
        <row r="9037">
          <cell r="B9037">
            <v>37865</v>
          </cell>
          <cell r="C9037">
            <v>38717</v>
          </cell>
          <cell r="D9037" t="str">
            <v>Energy Prices &amp; Taxes</v>
          </cell>
        </row>
        <row r="9038">
          <cell r="B9038"/>
          <cell r="C9038"/>
          <cell r="D9038" t="str">
            <v>Energy Production &amp; the Environment</v>
          </cell>
        </row>
        <row r="9039">
          <cell r="B9039">
            <v>31107</v>
          </cell>
          <cell r="C9039">
            <v>31137</v>
          </cell>
          <cell r="D9039" t="str">
            <v>Energy Savings by Wastes Recycling</v>
          </cell>
        </row>
        <row r="9040">
          <cell r="B9040"/>
          <cell r="C9040"/>
          <cell r="D9040" t="str">
            <v>Energy Savings by Wastes Recycling</v>
          </cell>
        </row>
        <row r="9041">
          <cell r="B9041" t="str">
            <v/>
          </cell>
          <cell r="C9041" t="str">
            <v/>
          </cell>
          <cell r="D9041" t="str">
            <v>Energy Science &amp; Engineering</v>
          </cell>
        </row>
        <row r="9042">
          <cell r="B9042">
            <v>37987</v>
          </cell>
          <cell r="C9042">
            <v>38017</v>
          </cell>
          <cell r="D9042" t="str">
            <v>Energy Services for the Urban Poor in Africa, Issues &amp; Policy Implications</v>
          </cell>
        </row>
        <row r="9043">
          <cell r="B9043" t="str">
            <v/>
          </cell>
          <cell r="C9043" t="str">
            <v/>
          </cell>
          <cell r="D9043" t="str">
            <v>Energy Sources</v>
          </cell>
        </row>
        <row r="9044">
          <cell r="B9044" t="str">
            <v/>
          </cell>
          <cell r="C9044" t="str">
            <v/>
          </cell>
          <cell r="D9044" t="str">
            <v>Energy Sources Part A: Recovery, Utilization &amp; Environmental Effects</v>
          </cell>
        </row>
        <row r="9045">
          <cell r="B9045" t="str">
            <v/>
          </cell>
          <cell r="C9045" t="str">
            <v/>
          </cell>
          <cell r="D9045" t="str">
            <v>Energy Sources Part A: Recovery, Utilization &amp; Environmental Effects</v>
          </cell>
        </row>
        <row r="9046">
          <cell r="B9046"/>
          <cell r="C9046"/>
          <cell r="D9046" t="str">
            <v>Energy Sources Part A: Recovery, Utilization &amp; Environmental Effects</v>
          </cell>
        </row>
        <row r="9047">
          <cell r="B9047" t="str">
            <v/>
          </cell>
          <cell r="C9047" t="str">
            <v/>
          </cell>
          <cell r="D9047" t="str">
            <v>Energy Sources Part B: Economics, Planning &amp; Policy</v>
          </cell>
        </row>
        <row r="9048">
          <cell r="B9048" t="str">
            <v/>
          </cell>
          <cell r="C9048" t="str">
            <v/>
          </cell>
          <cell r="D9048" t="str">
            <v>Energy Sources Part B: Economics, Planning &amp; Policy</v>
          </cell>
        </row>
        <row r="9049">
          <cell r="B9049"/>
          <cell r="C9049"/>
          <cell r="D9049" t="str">
            <v>Energy Sources Part B: Economics, Planning &amp; Policy</v>
          </cell>
        </row>
        <row r="9050">
          <cell r="B9050"/>
          <cell r="C9050"/>
          <cell r="D9050" t="str">
            <v>Energy Sources: Renewable &amp; Nonrenewable</v>
          </cell>
        </row>
        <row r="9051">
          <cell r="B9051">
            <v>39083</v>
          </cell>
          <cell r="C9051">
            <v>39113</v>
          </cell>
          <cell r="D9051" t="str">
            <v>Energy Star @ Home Tips</v>
          </cell>
        </row>
        <row r="9052">
          <cell r="B9052" t="str">
            <v>1/1/2007</v>
          </cell>
          <cell r="C9052" t="str">
            <v>1/31/2007</v>
          </cell>
          <cell r="D9052" t="str">
            <v>Energy Star @ Home Tips</v>
          </cell>
        </row>
        <row r="9053">
          <cell r="B9053" t="str">
            <v/>
          </cell>
          <cell r="C9053" t="str">
            <v/>
          </cell>
          <cell r="D9053" t="str">
            <v>Energy Studies Review</v>
          </cell>
        </row>
        <row r="9054">
          <cell r="B9054" t="str">
            <v/>
          </cell>
          <cell r="C9054" t="str">
            <v/>
          </cell>
          <cell r="D9054" t="str">
            <v>Energy Systems &amp; Policy</v>
          </cell>
        </row>
        <row r="9055">
          <cell r="B9055">
            <v>41730</v>
          </cell>
          <cell r="C9055" t="str">
            <v/>
          </cell>
          <cell r="D9055" t="str">
            <v>Energy Technology</v>
          </cell>
        </row>
        <row r="9056">
          <cell r="B9056">
            <v>36342</v>
          </cell>
          <cell r="C9056">
            <v>38503</v>
          </cell>
          <cell r="D9056" t="str">
            <v>Energy User News</v>
          </cell>
        </row>
        <row r="9057">
          <cell r="B9057"/>
          <cell r="C9057"/>
          <cell r="D9057" t="str">
            <v>Energy User News</v>
          </cell>
        </row>
        <row r="9058">
          <cell r="B9058" t="str">
            <v/>
          </cell>
          <cell r="C9058" t="str">
            <v/>
          </cell>
          <cell r="D9058" t="str">
            <v>Energy World</v>
          </cell>
        </row>
        <row r="9059">
          <cell r="B9059">
            <v>35551</v>
          </cell>
          <cell r="C9059">
            <v>35581</v>
          </cell>
          <cell r="D9059" t="str">
            <v>Energy, Society &amp; Environment</v>
          </cell>
        </row>
        <row r="9060">
          <cell r="B9060"/>
          <cell r="C9060"/>
          <cell r="D9060" t="str">
            <v>Energy, Society &amp; Environment</v>
          </cell>
        </row>
        <row r="9061">
          <cell r="B9061"/>
          <cell r="C9061"/>
          <cell r="D9061" t="str">
            <v>Energy, Sustainability &amp; Society</v>
          </cell>
        </row>
        <row r="9062">
          <cell r="B9062">
            <v>1948</v>
          </cell>
          <cell r="C9062"/>
          <cell r="D9062" t="str">
            <v>Enfance</v>
          </cell>
        </row>
        <row r="9063">
          <cell r="B9063" t="str">
            <v/>
          </cell>
          <cell r="C9063" t="str">
            <v/>
          </cell>
          <cell r="D9063" t="str">
            <v>Enfermagem em Foco</v>
          </cell>
        </row>
        <row r="9064">
          <cell r="B9064" t="str">
            <v/>
          </cell>
          <cell r="C9064" t="str">
            <v/>
          </cell>
          <cell r="D9064" t="str">
            <v>Enfermería Global</v>
          </cell>
        </row>
        <row r="9065">
          <cell r="B9065"/>
          <cell r="C9065"/>
          <cell r="D9065" t="str">
            <v>Enfoque: Reflexão Contábil</v>
          </cell>
        </row>
        <row r="9066">
          <cell r="B9066" t="str">
            <v/>
          </cell>
          <cell r="C9066" t="str">
            <v/>
          </cell>
          <cell r="D9066" t="str">
            <v>ENG: Journal of Research in Sickness &amp; Society / Tidsskrift for Forskning i Sygdom og Samfund</v>
          </cell>
        </row>
        <row r="9067">
          <cell r="B9067"/>
          <cell r="C9067"/>
          <cell r="D9067" t="str">
            <v>Engage/Social Action</v>
          </cell>
        </row>
        <row r="9068">
          <cell r="B9068">
            <v>32933</v>
          </cell>
          <cell r="C9068" t="str">
            <v/>
          </cell>
          <cell r="D9068" t="str">
            <v>Engineer</v>
          </cell>
        </row>
        <row r="9069">
          <cell r="B9069">
            <v>39873</v>
          </cell>
          <cell r="C9069" t="str">
            <v/>
          </cell>
          <cell r="D9069" t="str">
            <v>Engineer &amp; the Machinery Magazine</v>
          </cell>
        </row>
        <row r="9070">
          <cell r="B9070">
            <v>40817</v>
          </cell>
          <cell r="C9070"/>
          <cell r="D9070" t="str">
            <v>Engineer (00137758)</v>
          </cell>
        </row>
        <row r="9071">
          <cell r="B9071"/>
          <cell r="C9071"/>
          <cell r="D9071" t="str">
            <v>Engineer (Online Edition)</v>
          </cell>
        </row>
        <row r="9072">
          <cell r="B9072">
            <v>34700</v>
          </cell>
          <cell r="C9072" t="str">
            <v/>
          </cell>
          <cell r="D9072" t="str">
            <v>Engineered Systems</v>
          </cell>
        </row>
        <row r="9073">
          <cell r="B9073">
            <v>34700</v>
          </cell>
          <cell r="C9073"/>
          <cell r="D9073" t="str">
            <v>Engineered Systems</v>
          </cell>
        </row>
        <row r="9074">
          <cell r="B9074">
            <v>35462</v>
          </cell>
          <cell r="C9074" t="str">
            <v/>
          </cell>
          <cell r="D9074" t="str">
            <v>Engineering &amp; Mining Journal (00958948)</v>
          </cell>
        </row>
        <row r="9075">
          <cell r="B9075">
            <v>35462</v>
          </cell>
          <cell r="C9075"/>
          <cell r="D9075" t="str">
            <v>Engineering &amp; Mining Journal (00958948)</v>
          </cell>
        </row>
        <row r="9076">
          <cell r="B9076">
            <v>35462</v>
          </cell>
          <cell r="C9076" t="str">
            <v/>
          </cell>
          <cell r="D9076" t="str">
            <v>Engineering &amp; Mining Journal (00958948)</v>
          </cell>
        </row>
        <row r="9077">
          <cell r="B9077"/>
          <cell r="C9077"/>
          <cell r="D9077" t="str">
            <v>Engineering &amp; Process Economics</v>
          </cell>
        </row>
        <row r="9078">
          <cell r="B9078" t="str">
            <v/>
          </cell>
          <cell r="C9078" t="str">
            <v/>
          </cell>
          <cell r="D9078" t="str">
            <v>Engineering Analysis with Boundary Elements</v>
          </cell>
        </row>
        <row r="9079">
          <cell r="B9079" t="str">
            <v/>
          </cell>
          <cell r="C9079" t="str">
            <v/>
          </cell>
          <cell r="D9079" t="str">
            <v>Engineering Applications of Artificial Intelligence</v>
          </cell>
        </row>
        <row r="9080">
          <cell r="B9080" t="str">
            <v/>
          </cell>
          <cell r="C9080" t="str">
            <v/>
          </cell>
          <cell r="D9080" t="str">
            <v>Engineering Computations</v>
          </cell>
        </row>
        <row r="9081">
          <cell r="B9081"/>
          <cell r="C9081"/>
          <cell r="D9081" t="str">
            <v>Engineering Construction &amp; Architectural Management (09699988)</v>
          </cell>
        </row>
        <row r="9082">
          <cell r="B9082">
            <v>35796</v>
          </cell>
          <cell r="C9082">
            <v>37621</v>
          </cell>
          <cell r="D9082" t="str">
            <v>Engineering Construction &amp; Architectural Management (Wiley-Blackwell)</v>
          </cell>
        </row>
        <row r="9083">
          <cell r="B9083"/>
          <cell r="C9083"/>
          <cell r="D9083" t="str">
            <v>Engineering Costs &amp; Production Economics</v>
          </cell>
        </row>
        <row r="9084">
          <cell r="B9084"/>
          <cell r="C9084"/>
          <cell r="D9084" t="str">
            <v>Engineering Economics</v>
          </cell>
        </row>
        <row r="9085">
          <cell r="B9085">
            <v>35217</v>
          </cell>
          <cell r="C9085" t="str">
            <v/>
          </cell>
          <cell r="D9085" t="str">
            <v>Engineering Economist</v>
          </cell>
        </row>
        <row r="9086">
          <cell r="B9086">
            <v>35217</v>
          </cell>
          <cell r="C9086"/>
          <cell r="D9086" t="str">
            <v>Engineering Economist</v>
          </cell>
        </row>
        <row r="9087">
          <cell r="B9087" t="str">
            <v/>
          </cell>
          <cell r="C9087" t="str">
            <v/>
          </cell>
          <cell r="D9087" t="str">
            <v>Engineering Failure Analysis</v>
          </cell>
        </row>
        <row r="9088">
          <cell r="B9088" t="str">
            <v/>
          </cell>
          <cell r="C9088" t="str">
            <v/>
          </cell>
          <cell r="D9088" t="str">
            <v>Engineering Fracture Mechanics</v>
          </cell>
        </row>
        <row r="9089">
          <cell r="B9089" t="str">
            <v/>
          </cell>
          <cell r="C9089" t="str">
            <v/>
          </cell>
          <cell r="D9089" t="str">
            <v>Engineering Geology</v>
          </cell>
        </row>
        <row r="9090">
          <cell r="B9090" t="str">
            <v/>
          </cell>
          <cell r="C9090" t="str">
            <v/>
          </cell>
          <cell r="D9090" t="str">
            <v>Engineering in Life Sciences</v>
          </cell>
        </row>
        <row r="9091">
          <cell r="B9091" t="str">
            <v/>
          </cell>
          <cell r="C9091" t="str">
            <v/>
          </cell>
          <cell r="D9091" t="str">
            <v>Engineering Issues</v>
          </cell>
        </row>
        <row r="9092">
          <cell r="B9092" t="str">
            <v/>
          </cell>
          <cell r="C9092" t="str">
            <v/>
          </cell>
          <cell r="D9092" t="str">
            <v>Engineering Letters</v>
          </cell>
        </row>
        <row r="9093">
          <cell r="B9093">
            <v>37653</v>
          </cell>
          <cell r="C9093">
            <v>39447</v>
          </cell>
          <cell r="D9093" t="str">
            <v>Engineering Management</v>
          </cell>
        </row>
        <row r="9094">
          <cell r="B9094"/>
          <cell r="C9094"/>
          <cell r="D9094" t="str">
            <v>Engineering Management</v>
          </cell>
        </row>
        <row r="9095">
          <cell r="B9095"/>
          <cell r="C9095"/>
          <cell r="D9095" t="str">
            <v>Engineering Management Journal</v>
          </cell>
        </row>
        <row r="9096">
          <cell r="B9096" t="str">
            <v/>
          </cell>
          <cell r="C9096" t="str">
            <v/>
          </cell>
          <cell r="D9096" t="str">
            <v>Engineering Optimization</v>
          </cell>
        </row>
        <row r="9097">
          <cell r="B9097" t="str">
            <v/>
          </cell>
          <cell r="C9097" t="str">
            <v/>
          </cell>
          <cell r="D9097" t="str">
            <v>Engineering Sciences &amp; Technologies / Nauki Inzynierskie i Technologie</v>
          </cell>
        </row>
        <row r="9098">
          <cell r="B9098" t="str">
            <v/>
          </cell>
          <cell r="C9098" t="str">
            <v/>
          </cell>
          <cell r="D9098" t="str">
            <v>Engineering Structures</v>
          </cell>
        </row>
        <row r="9099">
          <cell r="B9099" t="str">
            <v/>
          </cell>
          <cell r="C9099" t="str">
            <v/>
          </cell>
          <cell r="D9099" t="str">
            <v>Engineering Structures &amp; Technology</v>
          </cell>
        </row>
        <row r="9100">
          <cell r="B9100">
            <v>40603</v>
          </cell>
          <cell r="C9100">
            <v>40908</v>
          </cell>
          <cell r="D9100" t="str">
            <v>Engineering Structures &amp; Technology / Statybines Konstrukcijos ir Technologijos</v>
          </cell>
        </row>
        <row r="9101">
          <cell r="B9101" t="str">
            <v/>
          </cell>
          <cell r="C9101" t="str">
            <v/>
          </cell>
          <cell r="D9101" t="str">
            <v>Engineering Studies</v>
          </cell>
        </row>
        <row r="9102">
          <cell r="B9102" t="str">
            <v/>
          </cell>
          <cell r="C9102" t="str">
            <v/>
          </cell>
          <cell r="D9102" t="str">
            <v>Engineering Sustainability</v>
          </cell>
        </row>
        <row r="9103">
          <cell r="B9103" t="str">
            <v/>
          </cell>
          <cell r="C9103" t="str">
            <v/>
          </cell>
          <cell r="D9103" t="str">
            <v>Engineers Journal</v>
          </cell>
        </row>
        <row r="9104">
          <cell r="B9104" t="str">
            <v>select articles and reviews only</v>
          </cell>
          <cell r="C9104"/>
          <cell r="D9104" t="str">
            <v>Englewood Review of Books</v>
          </cell>
        </row>
        <row r="9105">
          <cell r="B9105" t="str">
            <v/>
          </cell>
          <cell r="C9105" t="str">
            <v/>
          </cell>
          <cell r="D9105" t="str">
            <v>English Dance &amp; Song</v>
          </cell>
        </row>
        <row r="9106">
          <cell r="B9106" t="str">
            <v/>
          </cell>
          <cell r="C9106" t="str">
            <v/>
          </cell>
          <cell r="D9106" t="str">
            <v>English for Specific Purposes</v>
          </cell>
        </row>
        <row r="9107">
          <cell r="B9107" t="str">
            <v/>
          </cell>
          <cell r="C9107" t="str">
            <v/>
          </cell>
          <cell r="D9107" t="str">
            <v>English Historical Review</v>
          </cell>
        </row>
        <row r="9108">
          <cell r="B9108">
            <v>37530</v>
          </cell>
          <cell r="C9108" t="str">
            <v/>
          </cell>
          <cell r="D9108" t="str">
            <v>English in Africa</v>
          </cell>
        </row>
        <row r="9109">
          <cell r="B9109" t="str">
            <v/>
          </cell>
          <cell r="C9109" t="str">
            <v/>
          </cell>
          <cell r="D9109" t="str">
            <v>English Journal</v>
          </cell>
        </row>
        <row r="9110">
          <cell r="B9110" t="str">
            <v/>
          </cell>
          <cell r="C9110" t="str">
            <v/>
          </cell>
          <cell r="D9110" t="str">
            <v>English Language Notes</v>
          </cell>
        </row>
        <row r="9111">
          <cell r="B9111"/>
          <cell r="C9111"/>
          <cell r="D9111" t="str">
            <v>English Language Notes</v>
          </cell>
        </row>
        <row r="9112">
          <cell r="B9112" t="str">
            <v/>
          </cell>
          <cell r="C9112" t="str">
            <v/>
          </cell>
          <cell r="D9112" t="str">
            <v>English Literary Renaissance</v>
          </cell>
        </row>
        <row r="9113">
          <cell r="B9113"/>
          <cell r="C9113"/>
          <cell r="D9113" t="str">
            <v>English Literary Renaissance</v>
          </cell>
        </row>
        <row r="9114">
          <cell r="B9114">
            <v>30317</v>
          </cell>
          <cell r="C9114" t="str">
            <v/>
          </cell>
          <cell r="D9114" t="str">
            <v>English Literature in Transition, 1880-1920</v>
          </cell>
        </row>
        <row r="9115">
          <cell r="B9115" t="str">
            <v/>
          </cell>
          <cell r="C9115" t="str">
            <v/>
          </cell>
          <cell r="D9115" t="str">
            <v>English Studies</v>
          </cell>
        </row>
        <row r="9116">
          <cell r="B9116">
            <v>38231</v>
          </cell>
          <cell r="C9116" t="str">
            <v/>
          </cell>
          <cell r="D9116" t="str">
            <v>English Studies in Canada</v>
          </cell>
        </row>
        <row r="9117">
          <cell r="B9117" t="str">
            <v/>
          </cell>
          <cell r="C9117" t="str">
            <v/>
          </cell>
          <cell r="D9117" t="str">
            <v>English Today</v>
          </cell>
        </row>
        <row r="9118">
          <cell r="B9118">
            <v>39508</v>
          </cell>
          <cell r="C9118" t="str">
            <v/>
          </cell>
          <cell r="D9118" t="str">
            <v>ENHESA Flash</v>
          </cell>
        </row>
        <row r="9119">
          <cell r="B9119"/>
          <cell r="C9119"/>
          <cell r="D9119" t="str">
            <v>ENHESA Flash</v>
          </cell>
        </row>
        <row r="9120">
          <cell r="B9120">
            <v>41609</v>
          </cell>
          <cell r="C9120" t="str">
            <v/>
          </cell>
          <cell r="D9120" t="str">
            <v>Enjoy Teaching Journal</v>
          </cell>
        </row>
        <row r="9121">
          <cell r="B9121">
            <v>36831</v>
          </cell>
          <cell r="C9121">
            <v>36860</v>
          </cell>
          <cell r="D9121" t="str">
            <v>Enjoying Virginia Outdoors: A Guide to Wildlife Management Areas</v>
          </cell>
        </row>
        <row r="9122">
          <cell r="B9122" t="str">
            <v/>
          </cell>
          <cell r="C9122" t="str">
            <v/>
          </cell>
          <cell r="D9122" t="str">
            <v>Enneagram Journal</v>
          </cell>
        </row>
        <row r="9123">
          <cell r="B9123">
            <v>36982</v>
          </cell>
          <cell r="C9123" t="str">
            <v/>
          </cell>
          <cell r="D9123" t="str">
            <v>ENR: Engineering News-Record</v>
          </cell>
        </row>
        <row r="9124">
          <cell r="B9124">
            <v>36982</v>
          </cell>
          <cell r="C9124"/>
          <cell r="D9124" t="str">
            <v>ENR: Engineering News-Record</v>
          </cell>
        </row>
        <row r="9125">
          <cell r="B9125">
            <v>1992</v>
          </cell>
          <cell r="C9125">
            <v>2001</v>
          </cell>
          <cell r="D9125" t="str">
            <v>Ensaios e monografias</v>
          </cell>
        </row>
        <row r="9126">
          <cell r="B9126"/>
          <cell r="C9126"/>
          <cell r="D9126" t="str">
            <v>Ensayos de Economia</v>
          </cell>
        </row>
        <row r="9127">
          <cell r="B9127" t="str">
            <v/>
          </cell>
          <cell r="C9127" t="str">
            <v/>
          </cell>
          <cell r="D9127" t="str">
            <v>Ensayos del CEMLA</v>
          </cell>
        </row>
        <row r="9128">
          <cell r="B9128">
            <v>1985</v>
          </cell>
          <cell r="C9128"/>
          <cell r="D9128" t="str">
            <v>Enseñanza de las Ciencias Revista de investigacíon y experiencias didácticas</v>
          </cell>
        </row>
        <row r="9129">
          <cell r="B9129"/>
          <cell r="C9129"/>
          <cell r="D9129" t="str">
            <v>ENT</v>
          </cell>
        </row>
        <row r="9130">
          <cell r="B9130" t="str">
            <v/>
          </cell>
          <cell r="C9130" t="str">
            <v/>
          </cell>
          <cell r="D9130" t="str">
            <v>ENT Updates</v>
          </cell>
        </row>
        <row r="9131">
          <cell r="B9131">
            <v>34516</v>
          </cell>
          <cell r="C9131" t="str">
            <v/>
          </cell>
          <cell r="D9131" t="str">
            <v>ENT: Ear, Nose &amp; Throat Journal</v>
          </cell>
        </row>
        <row r="9132">
          <cell r="B9132"/>
          <cell r="C9132"/>
          <cell r="D9132" t="str">
            <v>Entangled Religions</v>
          </cell>
        </row>
        <row r="9133">
          <cell r="B9133">
            <v>36526</v>
          </cell>
          <cell r="C9133">
            <v>37529</v>
          </cell>
          <cell r="D9133" t="str">
            <v>Enterprise &amp; Innovation Management Studies</v>
          </cell>
        </row>
        <row r="9134">
          <cell r="B9134">
            <v>37257</v>
          </cell>
          <cell r="C9134">
            <v>37680</v>
          </cell>
          <cell r="D9134" t="str">
            <v>Enterprise (13503030)</v>
          </cell>
        </row>
        <row r="9135">
          <cell r="B9135"/>
          <cell r="C9135"/>
          <cell r="D9135" t="str">
            <v>Enterprise (New Jersey Chamber of Commerce)</v>
          </cell>
        </row>
        <row r="9136">
          <cell r="B9136" t="str">
            <v/>
          </cell>
          <cell r="C9136" t="str">
            <v/>
          </cell>
          <cell r="D9136" t="str">
            <v>Enterprise (Pakistan)</v>
          </cell>
        </row>
        <row r="9137">
          <cell r="B9137"/>
          <cell r="C9137"/>
          <cell r="D9137" t="str">
            <v>Enterprise China</v>
          </cell>
        </row>
        <row r="9138">
          <cell r="B9138">
            <v>41334</v>
          </cell>
          <cell r="C9138"/>
          <cell r="D9138" t="str">
            <v>Enterprise Development &amp; Microfinance</v>
          </cell>
        </row>
        <row r="9139">
          <cell r="B9139"/>
          <cell r="C9139"/>
          <cell r="D9139" t="str">
            <v>Enterprise Information Systems</v>
          </cell>
        </row>
        <row r="9140">
          <cell r="B9140"/>
          <cell r="C9140"/>
          <cell r="D9140" t="str">
            <v>Enterprise Innovation</v>
          </cell>
        </row>
        <row r="9141">
          <cell r="B9141"/>
          <cell r="C9141"/>
          <cell r="D9141" t="str">
            <v>Enterprise Server Magazine</v>
          </cell>
        </row>
        <row r="9142">
          <cell r="B9142">
            <v>34729</v>
          </cell>
          <cell r="C9142" t="str">
            <v/>
          </cell>
          <cell r="D9142" t="str">
            <v>Enterprise/Salt Lake City</v>
          </cell>
        </row>
        <row r="9143">
          <cell r="B9143">
            <v>36161</v>
          </cell>
          <cell r="C9143">
            <v>38686</v>
          </cell>
          <cell r="D9143" t="str">
            <v>Entertainment Design</v>
          </cell>
        </row>
        <row r="9144">
          <cell r="B9144" t="str">
            <v/>
          </cell>
          <cell r="C9144" t="str">
            <v/>
          </cell>
          <cell r="D9144" t="str">
            <v>Entertainment Weekly</v>
          </cell>
        </row>
        <row r="9145">
          <cell r="B9145" t="str">
            <v/>
          </cell>
          <cell r="C9145" t="str">
            <v/>
          </cell>
          <cell r="D9145" t="str">
            <v>Entomologia</v>
          </cell>
        </row>
        <row r="9146">
          <cell r="B9146" t="str">
            <v/>
          </cell>
          <cell r="C9146" t="str">
            <v/>
          </cell>
          <cell r="D9146" t="str">
            <v>Entomologia Experimentalis et Applicata</v>
          </cell>
        </row>
        <row r="9147">
          <cell r="B9147" t="str">
            <v/>
          </cell>
          <cell r="C9147" t="str">
            <v/>
          </cell>
          <cell r="D9147" t="str">
            <v>Entomologia Generalis</v>
          </cell>
        </row>
        <row r="9148">
          <cell r="B9148" t="str">
            <v/>
          </cell>
          <cell r="C9148" t="str">
            <v/>
          </cell>
          <cell r="D9148" t="str">
            <v>Entomological News</v>
          </cell>
        </row>
        <row r="9149">
          <cell r="B9149">
            <v>38718</v>
          </cell>
          <cell r="C9149" t="str">
            <v/>
          </cell>
          <cell r="D9149" t="str">
            <v>Entomological Research</v>
          </cell>
        </row>
        <row r="9150">
          <cell r="B9150" t="str">
            <v/>
          </cell>
          <cell r="C9150" t="str">
            <v/>
          </cell>
          <cell r="D9150" t="str">
            <v>Entomological Research</v>
          </cell>
        </row>
        <row r="9151">
          <cell r="B9151">
            <v>37622</v>
          </cell>
          <cell r="C9151" t="str">
            <v/>
          </cell>
          <cell r="D9151" t="str">
            <v>Entomological Science</v>
          </cell>
        </row>
        <row r="9152">
          <cell r="B9152">
            <v>37681</v>
          </cell>
          <cell r="C9152" t="str">
            <v/>
          </cell>
          <cell r="D9152" t="str">
            <v>Entomological Science</v>
          </cell>
        </row>
        <row r="9153">
          <cell r="B9153" t="str">
            <v/>
          </cell>
          <cell r="C9153" t="str">
            <v/>
          </cell>
          <cell r="D9153" t="str">
            <v>Entre Ciencia e Ingeniería</v>
          </cell>
        </row>
        <row r="9154">
          <cell r="B9154" t="str">
            <v/>
          </cell>
          <cell r="C9154" t="str">
            <v/>
          </cell>
          <cell r="D9154" t="str">
            <v>Entrehojas: Revista de Estudios Hispánicos</v>
          </cell>
        </row>
        <row r="9155">
          <cell r="B9155"/>
          <cell r="C9155"/>
          <cell r="D9155" t="str">
            <v>Entrelinhas</v>
          </cell>
        </row>
        <row r="9156">
          <cell r="B9156">
            <v>37834</v>
          </cell>
          <cell r="C9156"/>
          <cell r="D9156" t="str">
            <v>Entrepreneur</v>
          </cell>
        </row>
        <row r="9157">
          <cell r="B9157" t="str">
            <v/>
          </cell>
          <cell r="C9157" t="str">
            <v/>
          </cell>
          <cell r="D9157" t="str">
            <v>Entrepreneur Mexico</v>
          </cell>
        </row>
        <row r="9158">
          <cell r="B9158"/>
          <cell r="C9158"/>
          <cell r="D9158" t="str">
            <v>Entrepreneurial Business &amp; Economics Review</v>
          </cell>
        </row>
        <row r="9159">
          <cell r="B9159"/>
          <cell r="C9159"/>
          <cell r="D9159" t="str">
            <v>Entrepreneurial Economy</v>
          </cell>
        </row>
        <row r="9160">
          <cell r="B9160"/>
          <cell r="C9160"/>
          <cell r="D9160" t="str">
            <v>Entrepreneurial Executive</v>
          </cell>
        </row>
        <row r="9161">
          <cell r="B9161">
            <v>35796</v>
          </cell>
          <cell r="C9161"/>
          <cell r="D9161" t="str">
            <v>Entrepreneurship &amp; Regional Development</v>
          </cell>
        </row>
        <row r="9162">
          <cell r="B9162">
            <v>41306</v>
          </cell>
          <cell r="C9162"/>
          <cell r="D9162" t="str">
            <v>Entrepreneurship Research Journal</v>
          </cell>
        </row>
        <row r="9163">
          <cell r="B9163">
            <v>2016</v>
          </cell>
          <cell r="C9163"/>
          <cell r="D9163" t="str">
            <v>Entrepreneurship Theory &amp; Practice</v>
          </cell>
        </row>
        <row r="9164">
          <cell r="B9164">
            <v>32387</v>
          </cell>
          <cell r="C9164"/>
          <cell r="D9164" t="str">
            <v>Entrepreneurship: Theory &amp; Practice</v>
          </cell>
        </row>
        <row r="9165">
          <cell r="B9165" t="str">
            <v/>
          </cell>
          <cell r="C9165" t="str">
            <v/>
          </cell>
          <cell r="D9165" t="str">
            <v>Entropy</v>
          </cell>
        </row>
        <row r="9166">
          <cell r="B9166" t="str">
            <v/>
          </cell>
          <cell r="C9166" t="str">
            <v/>
          </cell>
          <cell r="D9166" t="str">
            <v>Entsorga-Magazin</v>
          </cell>
        </row>
        <row r="9167">
          <cell r="B9167" t="str">
            <v/>
          </cell>
          <cell r="C9167" t="str">
            <v/>
          </cell>
          <cell r="D9167" t="str">
            <v>Enviro</v>
          </cell>
        </row>
        <row r="9168">
          <cell r="B9168"/>
          <cell r="C9168"/>
          <cell r="D9168" t="str">
            <v>Enviro</v>
          </cell>
        </row>
        <row r="9169">
          <cell r="B9169">
            <v>38384</v>
          </cell>
          <cell r="C9169">
            <v>39782</v>
          </cell>
          <cell r="D9169" t="str">
            <v>EnviroAction Newsletter</v>
          </cell>
        </row>
        <row r="9170">
          <cell r="B9170">
            <v>37043</v>
          </cell>
          <cell r="C9170">
            <v>40908</v>
          </cell>
          <cell r="D9170" t="str">
            <v>Enviromation</v>
          </cell>
        </row>
        <row r="9171">
          <cell r="B9171">
            <v>40909</v>
          </cell>
          <cell r="C9171" t="str">
            <v/>
          </cell>
          <cell r="D9171" t="str">
            <v>EnviroMatters: MassDEP Environmental eNewsletter</v>
          </cell>
        </row>
        <row r="9172">
          <cell r="B9172" t="str">
            <v>1/1/2012</v>
          </cell>
          <cell r="C9172"/>
          <cell r="D9172" t="str">
            <v>EnviroMatters: MassDEP Environmental eNewsletter</v>
          </cell>
        </row>
        <row r="9173">
          <cell r="B9173">
            <v>27395</v>
          </cell>
          <cell r="C9173" t="str">
            <v/>
          </cell>
          <cell r="D9173" t="str">
            <v>Environment</v>
          </cell>
        </row>
        <row r="9174">
          <cell r="B9174">
            <v>27395</v>
          </cell>
          <cell r="C9174" t="str">
            <v/>
          </cell>
          <cell r="D9174" t="str">
            <v>Environment</v>
          </cell>
        </row>
        <row r="9175">
          <cell r="B9175"/>
          <cell r="C9175"/>
          <cell r="D9175" t="str">
            <v>Environment</v>
          </cell>
        </row>
        <row r="9176">
          <cell r="B9176" t="str">
            <v>Indexed:1995-2004</v>
          </cell>
          <cell r="C9176"/>
          <cell r="D9176" t="str">
            <v>Environment &amp; Art Letter</v>
          </cell>
        </row>
        <row r="9177">
          <cell r="B9177" t="str">
            <v/>
          </cell>
          <cell r="C9177" t="str">
            <v/>
          </cell>
          <cell r="D9177" t="str">
            <v>Environment &amp; Behavior</v>
          </cell>
        </row>
        <row r="9178">
          <cell r="B9178" t="str">
            <v/>
          </cell>
          <cell r="C9178" t="str">
            <v/>
          </cell>
          <cell r="D9178" t="str">
            <v>Environment &amp; Behavior</v>
          </cell>
        </row>
        <row r="9179">
          <cell r="B9179" t="str">
            <v/>
          </cell>
          <cell r="C9179" t="str">
            <v/>
          </cell>
          <cell r="D9179" t="str">
            <v>Environment &amp; Behavior</v>
          </cell>
        </row>
        <row r="9180">
          <cell r="B9180"/>
          <cell r="C9180"/>
          <cell r="D9180" t="str">
            <v>Environment &amp; Behavior</v>
          </cell>
        </row>
        <row r="9181">
          <cell r="B9181" t="str">
            <v/>
          </cell>
          <cell r="C9181" t="str">
            <v/>
          </cell>
          <cell r="D9181" t="str">
            <v>Environment &amp; Change</v>
          </cell>
        </row>
        <row r="9182">
          <cell r="B9182"/>
          <cell r="C9182"/>
          <cell r="D9182" t="str">
            <v>Environment &amp; Change</v>
          </cell>
        </row>
        <row r="9183">
          <cell r="B9183" t="str">
            <v/>
          </cell>
          <cell r="C9183" t="str">
            <v/>
          </cell>
          <cell r="D9183" t="str">
            <v>Environment &amp; Development Economics</v>
          </cell>
        </row>
        <row r="9184">
          <cell r="B9184" t="str">
            <v/>
          </cell>
          <cell r="C9184" t="str">
            <v/>
          </cell>
          <cell r="D9184" t="str">
            <v>Environment &amp; Development Economics</v>
          </cell>
        </row>
        <row r="9185">
          <cell r="B9185"/>
          <cell r="C9185"/>
          <cell r="D9185" t="str">
            <v>Environment &amp; Development Economics</v>
          </cell>
        </row>
        <row r="9186">
          <cell r="B9186"/>
          <cell r="C9186"/>
          <cell r="D9186" t="str">
            <v>Environment &amp; Development Economics</v>
          </cell>
        </row>
        <row r="9187">
          <cell r="B9187"/>
          <cell r="C9187"/>
          <cell r="D9187" t="str">
            <v>Environment &amp; Disease</v>
          </cell>
        </row>
        <row r="9188">
          <cell r="B9188" t="str">
            <v/>
          </cell>
          <cell r="C9188" t="str">
            <v/>
          </cell>
          <cell r="D9188" t="str">
            <v>Environment &amp; Ecology</v>
          </cell>
        </row>
        <row r="9189">
          <cell r="B9189"/>
          <cell r="C9189"/>
          <cell r="D9189" t="str">
            <v>Environment &amp; Ecology</v>
          </cell>
        </row>
        <row r="9190">
          <cell r="B9190">
            <v>36161</v>
          </cell>
          <cell r="C9190">
            <v>36525</v>
          </cell>
          <cell r="D9190" t="str">
            <v>Environment &amp; Energy Policies on Automobiles in Japan</v>
          </cell>
        </row>
        <row r="9191">
          <cell r="B9191"/>
          <cell r="C9191"/>
          <cell r="D9191" t="str">
            <v>Environment &amp; Energy Policies on Automobiles in Japan</v>
          </cell>
        </row>
        <row r="9192">
          <cell r="B9192">
            <v>38718</v>
          </cell>
          <cell r="C9192">
            <v>38748</v>
          </cell>
          <cell r="D9192" t="str">
            <v>Environment &amp; Health</v>
          </cell>
        </row>
        <row r="9193">
          <cell r="B9193">
            <v>34893</v>
          </cell>
          <cell r="C9193">
            <v>34923</v>
          </cell>
          <cell r="D9193" t="str">
            <v>Environment &amp; History</v>
          </cell>
        </row>
        <row r="9194">
          <cell r="B9194"/>
          <cell r="C9194"/>
          <cell r="D9194" t="str">
            <v>Environment &amp; History</v>
          </cell>
        </row>
        <row r="9195">
          <cell r="B9195">
            <v>38749</v>
          </cell>
          <cell r="C9195">
            <v>40615</v>
          </cell>
          <cell r="D9195" t="str">
            <v>Environment &amp; History (09673407)</v>
          </cell>
        </row>
        <row r="9196">
          <cell r="B9196"/>
          <cell r="C9196"/>
          <cell r="D9196" t="str">
            <v>Environment &amp; History (09673407)</v>
          </cell>
        </row>
        <row r="9197">
          <cell r="B9197" t="str">
            <v/>
          </cell>
          <cell r="C9197" t="str">
            <v/>
          </cell>
          <cell r="D9197" t="str">
            <v>Environment &amp; Planning</v>
          </cell>
        </row>
        <row r="9198">
          <cell r="B9198"/>
          <cell r="C9198"/>
          <cell r="D9198" t="str">
            <v>Environment &amp; Planning</v>
          </cell>
        </row>
        <row r="9199">
          <cell r="B9199" t="str">
            <v/>
          </cell>
          <cell r="C9199" t="str">
            <v/>
          </cell>
          <cell r="D9199" t="str">
            <v>Environment &amp; Planning A</v>
          </cell>
        </row>
        <row r="9200">
          <cell r="B9200" t="str">
            <v/>
          </cell>
          <cell r="C9200" t="str">
            <v/>
          </cell>
          <cell r="D9200" t="str">
            <v>Environment &amp; Planning A</v>
          </cell>
        </row>
        <row r="9201">
          <cell r="B9201" t="str">
            <v/>
          </cell>
          <cell r="C9201" t="str">
            <v/>
          </cell>
          <cell r="D9201" t="str">
            <v>Environment &amp; Planning A</v>
          </cell>
        </row>
        <row r="9202">
          <cell r="B9202"/>
          <cell r="C9202"/>
          <cell r="D9202" t="str">
            <v>Environment &amp; Planning A</v>
          </cell>
        </row>
        <row r="9203">
          <cell r="B9203" t="str">
            <v/>
          </cell>
          <cell r="C9203" t="str">
            <v/>
          </cell>
          <cell r="D9203" t="str">
            <v>Environment &amp; Planning B: Planning &amp; Design</v>
          </cell>
        </row>
        <row r="9204">
          <cell r="B9204" t="str">
            <v/>
          </cell>
          <cell r="C9204" t="str">
            <v/>
          </cell>
          <cell r="D9204" t="str">
            <v>Environment &amp; Planning B: Planning &amp; Design</v>
          </cell>
        </row>
        <row r="9205">
          <cell r="B9205"/>
          <cell r="C9205"/>
          <cell r="D9205" t="str">
            <v>Environment &amp; Planning B: Planning &amp; Design</v>
          </cell>
        </row>
        <row r="9206">
          <cell r="B9206" t="str">
            <v/>
          </cell>
          <cell r="C9206" t="str">
            <v/>
          </cell>
          <cell r="D9206" t="str">
            <v>Environment &amp; Planning C: Government &amp; Policy</v>
          </cell>
        </row>
        <row r="9207">
          <cell r="B9207" t="str">
            <v/>
          </cell>
          <cell r="C9207" t="str">
            <v/>
          </cell>
          <cell r="D9207" t="str">
            <v>Environment &amp; Planning C: Government &amp; Policy</v>
          </cell>
        </row>
        <row r="9208">
          <cell r="B9208"/>
          <cell r="C9208"/>
          <cell r="D9208" t="str">
            <v>Environment &amp; Planning C: Government &amp; Policy</v>
          </cell>
        </row>
        <row r="9209">
          <cell r="B9209" t="str">
            <v/>
          </cell>
          <cell r="C9209" t="str">
            <v/>
          </cell>
          <cell r="D9209" t="str">
            <v>Environment &amp; Planning D: Society &amp; Space</v>
          </cell>
        </row>
        <row r="9210">
          <cell r="B9210" t="str">
            <v/>
          </cell>
          <cell r="C9210" t="str">
            <v/>
          </cell>
          <cell r="D9210" t="str">
            <v>Environment &amp; Planning D: Society &amp; Space</v>
          </cell>
        </row>
        <row r="9211">
          <cell r="B9211"/>
          <cell r="C9211"/>
          <cell r="D9211" t="str">
            <v>Environment &amp; Planning D: Society &amp; Space</v>
          </cell>
        </row>
        <row r="9212">
          <cell r="B9212">
            <v>37098</v>
          </cell>
          <cell r="C9212">
            <v>37128</v>
          </cell>
          <cell r="D9212" t="str">
            <v>Environment &amp; Politics, 2nd edition</v>
          </cell>
        </row>
        <row r="9213">
          <cell r="B9213"/>
          <cell r="C9213"/>
          <cell r="D9213" t="str">
            <v>Environment &amp; Politics, 2nd edition</v>
          </cell>
        </row>
        <row r="9214">
          <cell r="B9214"/>
          <cell r="C9214"/>
          <cell r="D9214" t="str">
            <v>Environment &amp; Social Policy</v>
          </cell>
        </row>
        <row r="9215">
          <cell r="B9215"/>
          <cell r="C9215"/>
          <cell r="D9215" t="str">
            <v>Environment &amp; the Global Economy -- Research Starters Business</v>
          </cell>
        </row>
        <row r="9216">
          <cell r="B9216" t="str">
            <v/>
          </cell>
          <cell r="C9216" t="str">
            <v/>
          </cell>
          <cell r="D9216" t="str">
            <v>Environment &amp; Urbanization</v>
          </cell>
        </row>
        <row r="9217">
          <cell r="B9217"/>
          <cell r="C9217"/>
          <cell r="D9217" t="str">
            <v>Environment &amp; Urbanization</v>
          </cell>
        </row>
        <row r="9218">
          <cell r="B9218">
            <v>1969</v>
          </cell>
          <cell r="C9218"/>
          <cell r="D9218" t="str">
            <v>Environment and Behavior</v>
          </cell>
        </row>
        <row r="9219">
          <cell r="B9219">
            <v>39083</v>
          </cell>
          <cell r="C9219" t="str">
            <v/>
          </cell>
          <cell r="D9219" t="str">
            <v>Environment Hawai'i</v>
          </cell>
        </row>
        <row r="9220">
          <cell r="B9220" t="str">
            <v/>
          </cell>
          <cell r="C9220" t="str">
            <v/>
          </cell>
          <cell r="D9220" t="str">
            <v>Environment International</v>
          </cell>
        </row>
        <row r="9221">
          <cell r="B9221" t="str">
            <v/>
          </cell>
          <cell r="C9221" t="str">
            <v/>
          </cell>
          <cell r="D9221" t="str">
            <v>Environment International</v>
          </cell>
        </row>
        <row r="9222">
          <cell r="B9222"/>
          <cell r="C9222"/>
          <cell r="D9222" t="str">
            <v>Environment International</v>
          </cell>
        </row>
        <row r="9223">
          <cell r="B9223" t="str">
            <v/>
          </cell>
          <cell r="C9223" t="str">
            <v/>
          </cell>
          <cell r="D9223" t="str">
            <v>Environment Law Review</v>
          </cell>
        </row>
        <row r="9224">
          <cell r="B9224"/>
          <cell r="C9224"/>
          <cell r="D9224" t="str">
            <v>Environment Law Review</v>
          </cell>
        </row>
        <row r="9225">
          <cell r="B9225" t="str">
            <v/>
          </cell>
          <cell r="C9225" t="str">
            <v/>
          </cell>
          <cell r="D9225" t="str">
            <v>Environment Now</v>
          </cell>
        </row>
        <row r="9226">
          <cell r="B9226"/>
          <cell r="C9226"/>
          <cell r="D9226" t="str">
            <v>Environment Now</v>
          </cell>
        </row>
        <row r="9227">
          <cell r="B9227">
            <v>38353</v>
          </cell>
          <cell r="C9227" t="str">
            <v/>
          </cell>
          <cell r="D9227" t="str">
            <v>Environment Protection Engineering</v>
          </cell>
        </row>
        <row r="9228">
          <cell r="B9228"/>
          <cell r="C9228"/>
          <cell r="D9228" t="str">
            <v>Environment Protection Engineering</v>
          </cell>
        </row>
        <row r="9229">
          <cell r="B9229">
            <v>41275</v>
          </cell>
          <cell r="C9229" t="str">
            <v/>
          </cell>
          <cell r="D9229" t="str">
            <v>Environment Systems &amp; Decisions</v>
          </cell>
        </row>
        <row r="9230">
          <cell r="B9230" t="str">
            <v/>
          </cell>
          <cell r="C9230" t="str">
            <v/>
          </cell>
          <cell r="D9230" t="str">
            <v>Environment Views</v>
          </cell>
        </row>
        <row r="9231">
          <cell r="B9231"/>
          <cell r="C9231"/>
          <cell r="D9231" t="str">
            <v>Environment Views</v>
          </cell>
        </row>
        <row r="9232">
          <cell r="B9232" t="str">
            <v/>
          </cell>
          <cell r="C9232" t="str">
            <v/>
          </cell>
          <cell r="D9232" t="str">
            <v>Environment Watch: Europe</v>
          </cell>
        </row>
        <row r="9233">
          <cell r="B9233"/>
          <cell r="C9233"/>
          <cell r="D9233" t="str">
            <v>Environment Watch: Europe</v>
          </cell>
        </row>
        <row r="9234">
          <cell r="B9234"/>
          <cell r="C9234"/>
          <cell r="D9234" t="str">
            <v>Environment, Development &amp; Sustainability</v>
          </cell>
        </row>
        <row r="9235">
          <cell r="B9235"/>
          <cell r="C9235"/>
          <cell r="D9235" t="str">
            <v>Environment, Development &amp; Sustainability</v>
          </cell>
        </row>
        <row r="9236">
          <cell r="B9236">
            <v>36573</v>
          </cell>
          <cell r="C9236">
            <v>36603</v>
          </cell>
          <cell r="D9236" t="str">
            <v>Environment, Education &amp; Society in the Asia-Pacific</v>
          </cell>
        </row>
        <row r="9237">
          <cell r="B9237">
            <v>36892</v>
          </cell>
          <cell r="C9237">
            <v>36922</v>
          </cell>
          <cell r="D9237" t="str">
            <v>Environment, Scarcity &amp; Violence</v>
          </cell>
        </row>
        <row r="9238">
          <cell r="B9238">
            <v>40969</v>
          </cell>
          <cell r="C9238" t="str">
            <v/>
          </cell>
          <cell r="D9238" t="str">
            <v>Environment, Space, Place</v>
          </cell>
        </row>
        <row r="9239">
          <cell r="B9239">
            <v>41122</v>
          </cell>
          <cell r="C9239" t="str">
            <v/>
          </cell>
          <cell r="D9239" t="str">
            <v>Environmental &amp; Climate Technologies</v>
          </cell>
        </row>
        <row r="9240">
          <cell r="B9240">
            <v>41275</v>
          </cell>
          <cell r="C9240" t="str">
            <v/>
          </cell>
          <cell r="D9240" t="str">
            <v>Environmental &amp; Climate Technologies Conference Papers</v>
          </cell>
        </row>
        <row r="9241">
          <cell r="B9241">
            <v>36526</v>
          </cell>
          <cell r="C9241" t="str">
            <v/>
          </cell>
          <cell r="D9241" t="str">
            <v>Environmental &amp; Ecological Statistics</v>
          </cell>
        </row>
        <row r="9242">
          <cell r="B9242"/>
          <cell r="C9242"/>
          <cell r="D9242" t="str">
            <v>Environmental &amp; Ecological Statistics</v>
          </cell>
        </row>
        <row r="9243">
          <cell r="B9243">
            <v>42036</v>
          </cell>
          <cell r="C9243" t="str">
            <v/>
          </cell>
          <cell r="D9243" t="str">
            <v>Environmental &amp; Engineering Geoscience Journal</v>
          </cell>
        </row>
        <row r="9244">
          <cell r="B9244">
            <v>42370</v>
          </cell>
          <cell r="C9244" t="str">
            <v/>
          </cell>
          <cell r="D9244" t="str">
            <v>Environmental &amp; Experimental Biology</v>
          </cell>
        </row>
        <row r="9245">
          <cell r="B9245" t="str">
            <v/>
          </cell>
          <cell r="C9245" t="str">
            <v/>
          </cell>
          <cell r="D9245" t="str">
            <v>Environmental &amp; Experimental Botany</v>
          </cell>
        </row>
        <row r="9246">
          <cell r="B9246" t="str">
            <v/>
          </cell>
          <cell r="C9246" t="str">
            <v/>
          </cell>
          <cell r="D9246" t="str">
            <v>Environmental &amp; Experimental Botany</v>
          </cell>
        </row>
        <row r="9247">
          <cell r="B9247">
            <v>40909</v>
          </cell>
          <cell r="C9247" t="str">
            <v/>
          </cell>
          <cell r="D9247" t="str">
            <v>Environmental &amp; Molecular Mutagenesis</v>
          </cell>
        </row>
        <row r="9248">
          <cell r="B9248"/>
          <cell r="C9248"/>
          <cell r="D9248" t="str">
            <v>Environmental &amp; Natural Resource Economics -- Research Starters Business</v>
          </cell>
        </row>
        <row r="9249">
          <cell r="B9249" t="str">
            <v/>
          </cell>
          <cell r="C9249" t="str">
            <v/>
          </cell>
          <cell r="D9249" t="str">
            <v>Environmental &amp; Planning Law Journal</v>
          </cell>
        </row>
        <row r="9250">
          <cell r="B9250"/>
          <cell r="C9250"/>
          <cell r="D9250" t="str">
            <v>Environmental &amp; Planning Law Journal</v>
          </cell>
        </row>
        <row r="9251">
          <cell r="B9251">
            <v>37987</v>
          </cell>
          <cell r="C9251" t="str">
            <v/>
          </cell>
          <cell r="D9251" t="str">
            <v>Environmental &amp; Resource Economics</v>
          </cell>
        </row>
        <row r="9252">
          <cell r="B9252">
            <v>40878</v>
          </cell>
          <cell r="C9252" t="str">
            <v/>
          </cell>
          <cell r="D9252" t="str">
            <v>Environmental &amp; Social Management Journal / Revista de Gestão Social e Ambiental</v>
          </cell>
        </row>
        <row r="9253">
          <cell r="B9253">
            <v>32874</v>
          </cell>
          <cell r="C9253">
            <v>35155</v>
          </cell>
          <cell r="D9253" t="str">
            <v>Environmental Action</v>
          </cell>
        </row>
        <row r="9254">
          <cell r="B9254">
            <v>32874</v>
          </cell>
          <cell r="C9254">
            <v>35155</v>
          </cell>
          <cell r="D9254" t="str">
            <v>Environmental Action</v>
          </cell>
        </row>
        <row r="9255">
          <cell r="B9255"/>
          <cell r="C9255"/>
          <cell r="D9255" t="str">
            <v>Environmental Action</v>
          </cell>
        </row>
        <row r="9256">
          <cell r="B9256">
            <v>35278</v>
          </cell>
          <cell r="C9256">
            <v>35308</v>
          </cell>
          <cell r="D9256" t="str">
            <v>Environmental Aesthetics</v>
          </cell>
        </row>
        <row r="9257">
          <cell r="B9257" t="str">
            <v/>
          </cell>
          <cell r="C9257" t="str">
            <v/>
          </cell>
          <cell r="D9257" t="str">
            <v>Environmental Affairs</v>
          </cell>
        </row>
        <row r="9258">
          <cell r="B9258"/>
          <cell r="C9258"/>
          <cell r="D9258" t="str">
            <v>Environmental Affairs</v>
          </cell>
        </row>
        <row r="9259">
          <cell r="B9259">
            <v>38718</v>
          </cell>
          <cell r="C9259" t="str">
            <v/>
          </cell>
          <cell r="D9259" t="str">
            <v>Environmental Archaeology</v>
          </cell>
        </row>
        <row r="9260">
          <cell r="B9260">
            <v>38718</v>
          </cell>
          <cell r="C9260">
            <v>40117</v>
          </cell>
          <cell r="D9260" t="str">
            <v>Environmental Bioindicators</v>
          </cell>
        </row>
        <row r="9261">
          <cell r="B9261"/>
          <cell r="C9261"/>
          <cell r="D9261" t="str">
            <v>Environmental Bioindicators</v>
          </cell>
        </row>
        <row r="9262">
          <cell r="B9262">
            <v>36526</v>
          </cell>
          <cell r="C9262" t="str">
            <v/>
          </cell>
          <cell r="D9262" t="str">
            <v>Environmental Biology of Fishes</v>
          </cell>
        </row>
        <row r="9263">
          <cell r="B9263" t="str">
            <v/>
          </cell>
          <cell r="C9263" t="str">
            <v/>
          </cell>
          <cell r="D9263" t="str">
            <v>Environmental Building News</v>
          </cell>
        </row>
        <row r="9264">
          <cell r="B9264"/>
          <cell r="C9264"/>
          <cell r="D9264" t="str">
            <v>Environmental Building News</v>
          </cell>
        </row>
        <row r="9265">
          <cell r="B9265">
            <v>35621</v>
          </cell>
          <cell r="C9265">
            <v>35651</v>
          </cell>
          <cell r="D9265" t="str">
            <v>Environmental Change</v>
          </cell>
        </row>
        <row r="9266">
          <cell r="B9266"/>
          <cell r="C9266"/>
          <cell r="D9266" t="str">
            <v>Environmental Change</v>
          </cell>
        </row>
        <row r="9267">
          <cell r="B9267">
            <v>37987</v>
          </cell>
          <cell r="C9267">
            <v>38017</v>
          </cell>
          <cell r="D9267" t="str">
            <v>Environmental Change &amp; Its Implications for Population Migration</v>
          </cell>
        </row>
        <row r="9268">
          <cell r="B9268"/>
          <cell r="C9268"/>
          <cell r="D9268" t="str">
            <v>Environmental Change &amp; Its Implications for Population Migration</v>
          </cell>
        </row>
        <row r="9269">
          <cell r="B9269">
            <v>42278</v>
          </cell>
          <cell r="C9269" t="str">
            <v/>
          </cell>
          <cell r="D9269" t="str">
            <v>Environmental Chemistry (14482517)</v>
          </cell>
        </row>
        <row r="9270">
          <cell r="B9270">
            <v>37681</v>
          </cell>
          <cell r="C9270" t="str">
            <v/>
          </cell>
          <cell r="D9270" t="str">
            <v>Environmental Chemistry Letters</v>
          </cell>
        </row>
        <row r="9271">
          <cell r="B9271" t="str">
            <v/>
          </cell>
          <cell r="C9271" t="str">
            <v/>
          </cell>
          <cell r="D9271" t="str">
            <v>Environmental Chemistry Letters</v>
          </cell>
        </row>
        <row r="9272">
          <cell r="B9272" t="str">
            <v/>
          </cell>
          <cell r="C9272" t="str">
            <v/>
          </cell>
          <cell r="D9272" t="str">
            <v>Environmental Claims Journal</v>
          </cell>
        </row>
        <row r="9273">
          <cell r="B9273">
            <v>39083</v>
          </cell>
          <cell r="C9273" t="str">
            <v/>
          </cell>
          <cell r="D9273" t="str">
            <v>Environmental Communication</v>
          </cell>
        </row>
        <row r="9274">
          <cell r="B9274">
            <v>36831</v>
          </cell>
          <cell r="C9274">
            <v>36860</v>
          </cell>
          <cell r="D9274" t="str">
            <v>Environmental Conflict: An Anthology</v>
          </cell>
        </row>
        <row r="9275">
          <cell r="B9275" t="str">
            <v/>
          </cell>
          <cell r="C9275" t="str">
            <v/>
          </cell>
          <cell r="D9275" t="str">
            <v>Environmental Conservation</v>
          </cell>
        </row>
        <row r="9276">
          <cell r="B9276"/>
          <cell r="C9276"/>
          <cell r="D9276" t="str">
            <v>Environmental Conservation</v>
          </cell>
        </row>
        <row r="9277">
          <cell r="B9277">
            <v>37257</v>
          </cell>
          <cell r="C9277">
            <v>41973</v>
          </cell>
          <cell r="D9277" t="str">
            <v>Environmental Design &amp; Construction</v>
          </cell>
        </row>
        <row r="9278">
          <cell r="B9278"/>
          <cell r="C9278"/>
          <cell r="D9278" t="str">
            <v>Environmental Design &amp; Construction</v>
          </cell>
        </row>
        <row r="9279">
          <cell r="B9279"/>
          <cell r="C9279"/>
          <cell r="D9279" t="str">
            <v>Environmental Diseases from A to Z</v>
          </cell>
        </row>
        <row r="9280">
          <cell r="B9280">
            <v>41456</v>
          </cell>
          <cell r="C9280" t="str">
            <v/>
          </cell>
          <cell r="D9280" t="str">
            <v>Environmental Dynamics &amp; Global Climate Change</v>
          </cell>
        </row>
        <row r="9281">
          <cell r="B9281">
            <v>40179</v>
          </cell>
          <cell r="C9281" t="str">
            <v/>
          </cell>
          <cell r="D9281" t="str">
            <v>Environmental Earth Sciences</v>
          </cell>
        </row>
        <row r="9282">
          <cell r="B9282">
            <v>36161</v>
          </cell>
          <cell r="C9282"/>
          <cell r="D9282" t="str">
            <v>Environmental Economics &amp; Policy Studies</v>
          </cell>
        </row>
        <row r="9283">
          <cell r="B9283">
            <v>36161</v>
          </cell>
          <cell r="C9283" t="str">
            <v/>
          </cell>
          <cell r="D9283" t="str">
            <v>Environmental Economics &amp; Policy Studies</v>
          </cell>
        </row>
        <row r="9284">
          <cell r="B9284">
            <v>36220</v>
          </cell>
          <cell r="C9284" t="str">
            <v/>
          </cell>
          <cell r="D9284" t="str">
            <v>Environmental Economics &amp; Policy Studies</v>
          </cell>
        </row>
        <row r="9285">
          <cell r="B9285"/>
          <cell r="C9285"/>
          <cell r="D9285" t="str">
            <v>Environmental Economics &amp; Policy Studies</v>
          </cell>
        </row>
        <row r="9286">
          <cell r="B9286"/>
          <cell r="C9286"/>
          <cell r="D9286" t="str">
            <v>Environmental Education</v>
          </cell>
        </row>
        <row r="9287">
          <cell r="B9287" t="str">
            <v/>
          </cell>
          <cell r="C9287" t="str">
            <v/>
          </cell>
          <cell r="D9287" t="str">
            <v>Environmental Education &amp; Information</v>
          </cell>
        </row>
        <row r="9288">
          <cell r="B9288"/>
          <cell r="C9288"/>
          <cell r="D9288" t="str">
            <v>Environmental Education &amp; Information</v>
          </cell>
        </row>
        <row r="9289">
          <cell r="B9289">
            <v>39083</v>
          </cell>
          <cell r="C9289">
            <v>39113</v>
          </cell>
          <cell r="D9289" t="str">
            <v>Environmental Education as a Catalyst for Behavior Change</v>
          </cell>
        </row>
        <row r="9290">
          <cell r="B9290">
            <v>35796</v>
          </cell>
          <cell r="C9290">
            <v>35826</v>
          </cell>
          <cell r="D9290" t="str">
            <v>Environmental Education in the 21st Century</v>
          </cell>
        </row>
        <row r="9291">
          <cell r="B9291"/>
          <cell r="C9291"/>
          <cell r="D9291" t="str">
            <v>Environmental Education in the 21st Century</v>
          </cell>
        </row>
        <row r="9292">
          <cell r="B9292">
            <v>2001</v>
          </cell>
          <cell r="C9292"/>
          <cell r="D9292" t="str">
            <v>Environmental Education Research</v>
          </cell>
        </row>
        <row r="9293">
          <cell r="B9293" t="str">
            <v/>
          </cell>
          <cell r="C9293" t="str">
            <v/>
          </cell>
          <cell r="D9293" t="str">
            <v>Environmental Education Research</v>
          </cell>
        </row>
        <row r="9294">
          <cell r="B9294"/>
          <cell r="C9294"/>
          <cell r="D9294" t="str">
            <v>Environmental Education Research</v>
          </cell>
        </row>
        <row r="9295">
          <cell r="B9295"/>
          <cell r="C9295"/>
          <cell r="D9295" t="str">
            <v>Environmental Endgame: Mainstream Economics, Ecological Disaster &amp; Human Survival</v>
          </cell>
        </row>
        <row r="9296">
          <cell r="B9296">
            <v>35490</v>
          </cell>
          <cell r="C9296" t="str">
            <v/>
          </cell>
          <cell r="D9296" t="str">
            <v>Environmental Engineering</v>
          </cell>
        </row>
        <row r="9297">
          <cell r="B9297">
            <v>35490</v>
          </cell>
          <cell r="C9297" t="str">
            <v/>
          </cell>
          <cell r="D9297" t="str">
            <v>Environmental Engineering</v>
          </cell>
        </row>
        <row r="9298">
          <cell r="B9298">
            <v>37257</v>
          </cell>
          <cell r="C9298" t="str">
            <v/>
          </cell>
          <cell r="D9298" t="str">
            <v>Environmental Engineering &amp; Management Journal (EEMJ)</v>
          </cell>
        </row>
        <row r="9299">
          <cell r="B9299"/>
          <cell r="C9299"/>
          <cell r="D9299" t="str">
            <v>Environmental Engineering &amp; Management Journal (EEMJ)</v>
          </cell>
        </row>
        <row r="9300">
          <cell r="B9300">
            <v>41244</v>
          </cell>
          <cell r="C9300" t="str">
            <v/>
          </cell>
          <cell r="D9300" t="str">
            <v>Environmental Engineering Research</v>
          </cell>
        </row>
        <row r="9301">
          <cell r="B9301">
            <v>37987</v>
          </cell>
          <cell r="C9301" t="str">
            <v/>
          </cell>
          <cell r="D9301" t="str">
            <v>Environmental Engineering Science</v>
          </cell>
        </row>
        <row r="9302">
          <cell r="B9302" t="str">
            <v/>
          </cell>
          <cell r="C9302" t="str">
            <v/>
          </cell>
          <cell r="D9302" t="str">
            <v>Environmental Engineering Science</v>
          </cell>
        </row>
        <row r="9303">
          <cell r="B9303" t="str">
            <v/>
          </cell>
          <cell r="C9303" t="str">
            <v/>
          </cell>
          <cell r="D9303" t="str">
            <v>Environmental Entomology</v>
          </cell>
        </row>
        <row r="9304">
          <cell r="B9304">
            <v>41518</v>
          </cell>
          <cell r="C9304" t="str">
            <v/>
          </cell>
          <cell r="D9304" t="str">
            <v>Environmental Ethics</v>
          </cell>
        </row>
        <row r="9305">
          <cell r="B9305" t="str">
            <v/>
          </cell>
          <cell r="C9305" t="str">
            <v/>
          </cell>
          <cell r="D9305" t="str">
            <v>Environmental Ethics</v>
          </cell>
        </row>
        <row r="9306">
          <cell r="B9306"/>
          <cell r="C9306"/>
          <cell r="D9306" t="str">
            <v>Environmental Ethics</v>
          </cell>
        </row>
        <row r="9307">
          <cell r="B9307"/>
          <cell r="C9307"/>
          <cell r="D9307" t="str">
            <v>Environmental Ethics</v>
          </cell>
        </row>
        <row r="9308">
          <cell r="B9308">
            <v>41334</v>
          </cell>
          <cell r="C9308" t="str">
            <v/>
          </cell>
          <cell r="D9308" t="str">
            <v>Environmental Evidence</v>
          </cell>
        </row>
        <row r="9309">
          <cell r="B9309">
            <v>36951</v>
          </cell>
          <cell r="C9309" t="str">
            <v/>
          </cell>
          <cell r="D9309" t="str">
            <v>Environmental Fluid Mechanics</v>
          </cell>
        </row>
        <row r="9310">
          <cell r="B9310">
            <v>36586</v>
          </cell>
          <cell r="C9310" t="str">
            <v/>
          </cell>
          <cell r="D9310" t="str">
            <v>Environmental Forensics</v>
          </cell>
        </row>
        <row r="9311">
          <cell r="B9311" t="str">
            <v/>
          </cell>
          <cell r="C9311" t="str">
            <v/>
          </cell>
          <cell r="D9311" t="str">
            <v>Environmental Forensics</v>
          </cell>
        </row>
        <row r="9312">
          <cell r="B9312">
            <v>39448</v>
          </cell>
          <cell r="C9312" t="str">
            <v/>
          </cell>
          <cell r="D9312" t="str">
            <v>Environmental Forum</v>
          </cell>
        </row>
        <row r="9313">
          <cell r="B9313"/>
          <cell r="C9313"/>
          <cell r="D9313" t="str">
            <v>Environmental Forum</v>
          </cell>
        </row>
        <row r="9314">
          <cell r="B9314">
            <v>36526</v>
          </cell>
          <cell r="C9314" t="str">
            <v/>
          </cell>
          <cell r="D9314" t="str">
            <v>Environmental Geochemistry &amp; Health</v>
          </cell>
        </row>
        <row r="9315">
          <cell r="B9315">
            <v>36526</v>
          </cell>
          <cell r="C9315">
            <v>40117</v>
          </cell>
          <cell r="D9315" t="str">
            <v>Environmental Geology</v>
          </cell>
        </row>
        <row r="9316">
          <cell r="B9316" t="str">
            <v/>
          </cell>
          <cell r="C9316" t="str">
            <v/>
          </cell>
          <cell r="D9316" t="str">
            <v>Environmental Geology &amp; Water Sciences</v>
          </cell>
        </row>
        <row r="9317">
          <cell r="B9317">
            <v>35796</v>
          </cell>
          <cell r="C9317">
            <v>37621</v>
          </cell>
          <cell r="D9317" t="str">
            <v>Environmental Geosciences</v>
          </cell>
        </row>
        <row r="9318">
          <cell r="B9318">
            <v>35855</v>
          </cell>
          <cell r="C9318">
            <v>37621</v>
          </cell>
          <cell r="D9318" t="str">
            <v>Environmental Geosciences</v>
          </cell>
        </row>
        <row r="9319">
          <cell r="B9319" t="str">
            <v/>
          </cell>
          <cell r="C9319" t="str">
            <v/>
          </cell>
          <cell r="D9319" t="str">
            <v>Environmental Hazards (17477891)</v>
          </cell>
        </row>
        <row r="9320">
          <cell r="B9320" t="str">
            <v/>
          </cell>
          <cell r="C9320" t="str">
            <v/>
          </cell>
          <cell r="D9320" t="str">
            <v>Environmental Health</v>
          </cell>
        </row>
        <row r="9321">
          <cell r="B9321" t="str">
            <v/>
          </cell>
          <cell r="C9321" t="str">
            <v/>
          </cell>
          <cell r="D9321" t="str">
            <v>Environmental Health &amp; Toxicology</v>
          </cell>
        </row>
        <row r="9322">
          <cell r="B9322">
            <v>39814</v>
          </cell>
          <cell r="C9322" t="str">
            <v/>
          </cell>
          <cell r="D9322" t="str">
            <v>Environmental Health Insights</v>
          </cell>
        </row>
        <row r="9323">
          <cell r="B9323">
            <v>36161</v>
          </cell>
          <cell r="C9323" t="str">
            <v/>
          </cell>
          <cell r="D9323" t="str">
            <v>Environmental Health Perspectives</v>
          </cell>
        </row>
        <row r="9324">
          <cell r="B9324">
            <v>36161</v>
          </cell>
          <cell r="C9324" t="str">
            <v/>
          </cell>
          <cell r="D9324" t="str">
            <v>Environmental Health Perspectives</v>
          </cell>
        </row>
        <row r="9325">
          <cell r="B9325" t="str">
            <v>1/1/1999</v>
          </cell>
          <cell r="C9325"/>
          <cell r="D9325" t="str">
            <v>Environmental Health Perspectives</v>
          </cell>
        </row>
        <row r="9326">
          <cell r="B9326">
            <v>34700</v>
          </cell>
          <cell r="C9326">
            <v>37621</v>
          </cell>
          <cell r="D9326" t="str">
            <v>Environmental Health Perspectives Supplements</v>
          </cell>
        </row>
        <row r="9327">
          <cell r="B9327">
            <v>34731</v>
          </cell>
          <cell r="C9327">
            <v>37621</v>
          </cell>
          <cell r="D9327" t="str">
            <v>Environmental Health Perspectives Supplements</v>
          </cell>
        </row>
        <row r="9328">
          <cell r="B9328">
            <v>37257</v>
          </cell>
          <cell r="C9328" t="str">
            <v/>
          </cell>
          <cell r="D9328" t="str">
            <v>Environmental Health: A Global Access Science Source</v>
          </cell>
        </row>
        <row r="9329">
          <cell r="B9329"/>
          <cell r="C9329"/>
          <cell r="D9329" t="str">
            <v>Environmental Health: A Global Access Science Source</v>
          </cell>
        </row>
        <row r="9330">
          <cell r="B9330" t="str">
            <v/>
          </cell>
          <cell r="C9330" t="str">
            <v/>
          </cell>
          <cell r="D9330" t="str">
            <v>Environmental History</v>
          </cell>
        </row>
        <row r="9331">
          <cell r="B9331"/>
          <cell r="C9331"/>
          <cell r="D9331" t="str">
            <v>Environmental History</v>
          </cell>
        </row>
        <row r="9332">
          <cell r="B9332">
            <v>37392</v>
          </cell>
          <cell r="C9332">
            <v>37422</v>
          </cell>
          <cell r="D9332" t="str">
            <v>Environmental History of the World</v>
          </cell>
        </row>
        <row r="9333">
          <cell r="B9333"/>
          <cell r="C9333"/>
          <cell r="D9333" t="str">
            <v>Environmental History of the World</v>
          </cell>
        </row>
        <row r="9334">
          <cell r="B9334" t="str">
            <v/>
          </cell>
          <cell r="C9334" t="str">
            <v/>
          </cell>
          <cell r="D9334" t="str">
            <v>Environmental History Review</v>
          </cell>
        </row>
        <row r="9335">
          <cell r="B9335"/>
          <cell r="C9335"/>
          <cell r="D9335" t="str">
            <v>Environmental History Review</v>
          </cell>
        </row>
        <row r="9336">
          <cell r="B9336">
            <v>33038</v>
          </cell>
          <cell r="C9336">
            <v>33068</v>
          </cell>
          <cell r="D9336" t="str">
            <v>Environmental Impact Assessment</v>
          </cell>
        </row>
        <row r="9337">
          <cell r="B9337"/>
          <cell r="C9337"/>
          <cell r="D9337" t="str">
            <v>Environmental Impact Assessment</v>
          </cell>
        </row>
        <row r="9338">
          <cell r="B9338" t="str">
            <v/>
          </cell>
          <cell r="C9338" t="str">
            <v/>
          </cell>
          <cell r="D9338" t="str">
            <v>Environmental Impact Assessment Review</v>
          </cell>
        </row>
        <row r="9339">
          <cell r="B9339"/>
          <cell r="C9339"/>
          <cell r="D9339" t="str">
            <v>Environmental Impact Assessment Review</v>
          </cell>
        </row>
        <row r="9340">
          <cell r="B9340"/>
          <cell r="C9340"/>
          <cell r="D9340" t="str">
            <v>Environmental Impact of Textiles</v>
          </cell>
        </row>
        <row r="9341">
          <cell r="B9341"/>
          <cell r="C9341"/>
          <cell r="D9341" t="str">
            <v>Environmental Impact of Tourism in Venice</v>
          </cell>
        </row>
        <row r="9342">
          <cell r="B9342">
            <v>37622</v>
          </cell>
          <cell r="C9342">
            <v>37652</v>
          </cell>
          <cell r="D9342" t="str">
            <v>Environmental Impacts of Microbial Insecticides: Need &amp; Methods for Risk Assessment</v>
          </cell>
        </row>
        <row r="9343">
          <cell r="B9343"/>
          <cell r="C9343"/>
          <cell r="D9343" t="str">
            <v>Environmental Impacts of Microbial Insecticides: Need &amp; Methods for Risk Assessment</v>
          </cell>
        </row>
        <row r="9344">
          <cell r="B9344"/>
          <cell r="C9344"/>
          <cell r="D9344" t="str">
            <v>Environmental Injustice in the US: Myths &amp; Realities</v>
          </cell>
        </row>
        <row r="9345">
          <cell r="B9345"/>
          <cell r="C9345"/>
          <cell r="D9345" t="str">
            <v>Environmental IQ</v>
          </cell>
        </row>
        <row r="9346">
          <cell r="B9346" t="str">
            <v/>
          </cell>
          <cell r="C9346" t="str">
            <v/>
          </cell>
          <cell r="D9346" t="str">
            <v>Environmental Justice (19394071)</v>
          </cell>
        </row>
        <row r="9347">
          <cell r="B9347">
            <v>36965</v>
          </cell>
          <cell r="C9347">
            <v>36995</v>
          </cell>
          <cell r="D9347" t="str">
            <v>Environmental Justice Through Research-Based Decision-Making</v>
          </cell>
        </row>
        <row r="9348">
          <cell r="B9348"/>
          <cell r="C9348"/>
          <cell r="D9348" t="str">
            <v>Environmental Justice Through Research-Based Decision-Making</v>
          </cell>
        </row>
        <row r="9349">
          <cell r="B9349" t="str">
            <v/>
          </cell>
          <cell r="C9349" t="str">
            <v/>
          </cell>
          <cell r="D9349" t="str">
            <v>Environmental Law</v>
          </cell>
        </row>
        <row r="9350">
          <cell r="B9350"/>
          <cell r="C9350"/>
          <cell r="D9350" t="str">
            <v>Environmental Law</v>
          </cell>
        </row>
        <row r="9351">
          <cell r="B9351"/>
          <cell r="C9351"/>
          <cell r="D9351" t="str">
            <v>Environmental Law</v>
          </cell>
        </row>
        <row r="9352">
          <cell r="B9352">
            <v>40544</v>
          </cell>
          <cell r="C9352" t="str">
            <v/>
          </cell>
          <cell r="D9352" t="str">
            <v>Environmental Law (00462276)</v>
          </cell>
        </row>
        <row r="9353">
          <cell r="B9353"/>
          <cell r="C9353"/>
          <cell r="D9353" t="str">
            <v>Environmental Law (00462276)</v>
          </cell>
        </row>
        <row r="9354">
          <cell r="B9354">
            <v>39448</v>
          </cell>
          <cell r="C9354" t="str">
            <v/>
          </cell>
          <cell r="D9354" t="str">
            <v>Environmental Law Reporter: News &amp; Analysis</v>
          </cell>
        </row>
        <row r="9355">
          <cell r="B9355"/>
          <cell r="C9355"/>
          <cell r="D9355" t="str">
            <v>Environmental Law Reporter: News &amp; Analysis</v>
          </cell>
        </row>
        <row r="9356">
          <cell r="B9356">
            <v>36861</v>
          </cell>
          <cell r="C9356">
            <v>42004</v>
          </cell>
          <cell r="D9356" t="str">
            <v>Environmental Law Review</v>
          </cell>
        </row>
        <row r="9357">
          <cell r="B9357">
            <v>37226</v>
          </cell>
          <cell r="C9357">
            <v>42004</v>
          </cell>
          <cell r="D9357" t="str">
            <v>Environmental Law Review</v>
          </cell>
        </row>
        <row r="9358">
          <cell r="B9358"/>
          <cell r="C9358"/>
          <cell r="D9358" t="str">
            <v>Environmental Law Review</v>
          </cell>
        </row>
        <row r="9359">
          <cell r="B9359" t="str">
            <v/>
          </cell>
          <cell r="C9359" t="str">
            <v/>
          </cell>
          <cell r="D9359" t="str">
            <v>Environmental Letters</v>
          </cell>
        </row>
        <row r="9360">
          <cell r="B9360"/>
          <cell r="C9360"/>
          <cell r="D9360" t="str">
            <v>Environmental Letters</v>
          </cell>
        </row>
        <row r="9361">
          <cell r="B9361">
            <v>39814</v>
          </cell>
          <cell r="C9361" t="str">
            <v/>
          </cell>
          <cell r="D9361" t="str">
            <v>Environmental Litigation Committee Newsletter</v>
          </cell>
        </row>
        <row r="9362">
          <cell r="B9362">
            <v>36526</v>
          </cell>
          <cell r="C9362" t="str">
            <v/>
          </cell>
          <cell r="D9362" t="str">
            <v>Environmental Management</v>
          </cell>
        </row>
        <row r="9363">
          <cell r="B9363"/>
          <cell r="C9363"/>
          <cell r="D9363" t="str">
            <v>Environmental Management</v>
          </cell>
        </row>
        <row r="9364">
          <cell r="B9364"/>
          <cell r="C9364"/>
          <cell r="D9364" t="str">
            <v>Environmental Management  -- Research Starters Business</v>
          </cell>
        </row>
        <row r="9365">
          <cell r="B9365">
            <v>35299</v>
          </cell>
          <cell r="C9365">
            <v>35329</v>
          </cell>
          <cell r="D9365" t="str">
            <v>Environmental Management &amp; Governance</v>
          </cell>
        </row>
        <row r="9366">
          <cell r="B9366"/>
          <cell r="C9366"/>
          <cell r="D9366" t="str">
            <v>Environmental Management &amp; Governance</v>
          </cell>
        </row>
        <row r="9367">
          <cell r="B9367" t="str">
            <v/>
          </cell>
          <cell r="C9367" t="str">
            <v/>
          </cell>
          <cell r="D9367" t="str">
            <v>Environmental Management &amp; Health</v>
          </cell>
        </row>
        <row r="9368">
          <cell r="B9368"/>
          <cell r="C9368"/>
          <cell r="D9368" t="str">
            <v>Environmental Management Handbook</v>
          </cell>
        </row>
        <row r="9369">
          <cell r="B9369">
            <v>36004</v>
          </cell>
          <cell r="C9369">
            <v>36034</v>
          </cell>
          <cell r="D9369" t="str">
            <v>Environmental Management in European Companies: Success Stories &amp; Evaluation</v>
          </cell>
        </row>
        <row r="9370">
          <cell r="B9370"/>
          <cell r="C9370"/>
          <cell r="D9370" t="str">
            <v>Environmental Management in European Companies: Success Stories &amp; Evaluation</v>
          </cell>
        </row>
        <row r="9371">
          <cell r="B9371" t="str">
            <v/>
          </cell>
          <cell r="C9371" t="str">
            <v/>
          </cell>
          <cell r="D9371" t="str">
            <v>Environmental Management Review</v>
          </cell>
        </row>
        <row r="9372">
          <cell r="B9372"/>
          <cell r="C9372"/>
          <cell r="D9372" t="str">
            <v>Environmental Management Review</v>
          </cell>
        </row>
        <row r="9373">
          <cell r="B9373" t="str">
            <v/>
          </cell>
          <cell r="C9373" t="str">
            <v/>
          </cell>
          <cell r="D9373" t="str">
            <v>Environmental Management Strategies: The 21st Century Perspective</v>
          </cell>
        </row>
        <row r="9374">
          <cell r="B9374"/>
          <cell r="C9374"/>
          <cell r="D9374" t="str">
            <v>Environmental Management Strategies: The 21st Century Perspective</v>
          </cell>
        </row>
        <row r="9375">
          <cell r="B9375" t="str">
            <v/>
          </cell>
          <cell r="C9375" t="str">
            <v/>
          </cell>
          <cell r="D9375" t="str">
            <v>Environmental Manager</v>
          </cell>
        </row>
        <row r="9376">
          <cell r="B9376"/>
          <cell r="C9376"/>
          <cell r="D9376" t="str">
            <v>Environmental Manager</v>
          </cell>
        </row>
        <row r="9377">
          <cell r="B9377"/>
          <cell r="C9377"/>
          <cell r="D9377" t="str">
            <v>Environmental Manager</v>
          </cell>
        </row>
        <row r="9378">
          <cell r="B9378" t="str">
            <v/>
          </cell>
          <cell r="C9378" t="str">
            <v/>
          </cell>
          <cell r="D9378" t="str">
            <v>Environmental Microbiology</v>
          </cell>
        </row>
        <row r="9379">
          <cell r="B9379" t="str">
            <v/>
          </cell>
          <cell r="C9379" t="str">
            <v/>
          </cell>
          <cell r="D9379" t="str">
            <v>Environmental Microbiology</v>
          </cell>
        </row>
        <row r="9380">
          <cell r="B9380" t="str">
            <v/>
          </cell>
          <cell r="C9380" t="str">
            <v/>
          </cell>
          <cell r="D9380" t="str">
            <v>Environmental Microbiology Reports</v>
          </cell>
        </row>
        <row r="9381">
          <cell r="B9381">
            <v>39448</v>
          </cell>
          <cell r="C9381" t="str">
            <v/>
          </cell>
          <cell r="D9381" t="str">
            <v>Environmental Modeling &amp; Assessment</v>
          </cell>
        </row>
        <row r="9382">
          <cell r="B9382"/>
          <cell r="C9382"/>
          <cell r="D9382" t="str">
            <v>Environmental Modeling &amp; Assessment</v>
          </cell>
        </row>
        <row r="9383">
          <cell r="B9383" t="str">
            <v/>
          </cell>
          <cell r="C9383" t="str">
            <v/>
          </cell>
          <cell r="D9383" t="str">
            <v>Environmental Modelling &amp; Software</v>
          </cell>
        </row>
        <row r="9384">
          <cell r="B9384" t="str">
            <v/>
          </cell>
          <cell r="C9384" t="str">
            <v/>
          </cell>
          <cell r="D9384" t="str">
            <v>Environmental Modelling &amp; Software</v>
          </cell>
        </row>
        <row r="9385">
          <cell r="B9385"/>
          <cell r="C9385"/>
          <cell r="D9385" t="str">
            <v>Environmental Modelling &amp; Software</v>
          </cell>
        </row>
        <row r="9386">
          <cell r="B9386">
            <v>36526</v>
          </cell>
          <cell r="C9386" t="str">
            <v/>
          </cell>
          <cell r="D9386" t="str">
            <v>Environmental Monitoring &amp; Assessment</v>
          </cell>
        </row>
        <row r="9387">
          <cell r="B9387"/>
          <cell r="C9387"/>
          <cell r="D9387" t="str">
            <v>Environmental Monitoring &amp; Assessment</v>
          </cell>
        </row>
        <row r="9388">
          <cell r="B9388">
            <v>34592</v>
          </cell>
          <cell r="C9388">
            <v>34622</v>
          </cell>
          <cell r="D9388" t="str">
            <v>Environmental NGOs in World Politics</v>
          </cell>
        </row>
        <row r="9389">
          <cell r="B9389"/>
          <cell r="C9389"/>
          <cell r="D9389" t="str">
            <v>Environmental NGOs in World Politics</v>
          </cell>
        </row>
        <row r="9390">
          <cell r="B9390">
            <v>35339</v>
          </cell>
          <cell r="C9390" t="str">
            <v/>
          </cell>
          <cell r="D9390" t="str">
            <v>Environmental Nutrition</v>
          </cell>
        </row>
        <row r="9391">
          <cell r="B9391">
            <v>39326</v>
          </cell>
          <cell r="C9391">
            <v>42596</v>
          </cell>
          <cell r="D9391" t="str">
            <v>Environmental Philosophy</v>
          </cell>
        </row>
        <row r="9392">
          <cell r="B9392"/>
          <cell r="C9392"/>
          <cell r="D9392" t="str">
            <v>Environmental Philosophy</v>
          </cell>
        </row>
        <row r="9393">
          <cell r="B9393" t="str">
            <v/>
          </cell>
          <cell r="C9393" t="str">
            <v/>
          </cell>
          <cell r="D9393" t="str">
            <v>Environmental Physiology &amp; Biochemistry</v>
          </cell>
        </row>
        <row r="9394">
          <cell r="B9394">
            <v>39814</v>
          </cell>
          <cell r="C9394" t="str">
            <v/>
          </cell>
          <cell r="D9394" t="str">
            <v>Environmental Policy &amp; Governance</v>
          </cell>
        </row>
        <row r="9395">
          <cell r="B9395"/>
          <cell r="C9395"/>
          <cell r="D9395" t="str">
            <v>Environmental Policy &amp; Governance</v>
          </cell>
        </row>
        <row r="9396">
          <cell r="B9396"/>
          <cell r="C9396"/>
          <cell r="D9396" t="str">
            <v>Environmental Policy &amp; Governance</v>
          </cell>
        </row>
        <row r="9397">
          <cell r="B9397">
            <v>35217</v>
          </cell>
          <cell r="C9397" t="str">
            <v/>
          </cell>
          <cell r="D9397" t="str">
            <v>Environmental Policy &amp; Law</v>
          </cell>
        </row>
        <row r="9398">
          <cell r="B9398" t="str">
            <v/>
          </cell>
          <cell r="C9398" t="str">
            <v/>
          </cell>
          <cell r="D9398" t="str">
            <v>Environmental Policy &amp; Law</v>
          </cell>
        </row>
        <row r="9399">
          <cell r="B9399"/>
          <cell r="C9399"/>
          <cell r="D9399" t="str">
            <v>Environmental Policy &amp; Law</v>
          </cell>
        </row>
        <row r="9400">
          <cell r="B9400"/>
          <cell r="C9400"/>
          <cell r="D9400" t="str">
            <v>Environmental Policy &amp; Law</v>
          </cell>
        </row>
        <row r="9401">
          <cell r="B9401"/>
          <cell r="C9401"/>
          <cell r="D9401" t="str">
            <v>Environmental Policy Analysis &amp; Practice</v>
          </cell>
        </row>
        <row r="9402">
          <cell r="B9402"/>
          <cell r="C9402"/>
          <cell r="D9402" t="str">
            <v>Environmental Policy Integration in Practice</v>
          </cell>
        </row>
        <row r="9403">
          <cell r="B9403">
            <v>36526</v>
          </cell>
          <cell r="C9403" t="str">
            <v/>
          </cell>
          <cell r="D9403" t="str">
            <v>Environmental Politics</v>
          </cell>
        </row>
        <row r="9404">
          <cell r="B9404" t="str">
            <v/>
          </cell>
          <cell r="C9404" t="str">
            <v/>
          </cell>
          <cell r="D9404" t="str">
            <v>Environmental Politics</v>
          </cell>
        </row>
        <row r="9405">
          <cell r="B9405" t="str">
            <v/>
          </cell>
          <cell r="C9405" t="str">
            <v/>
          </cell>
          <cell r="D9405" t="str">
            <v>Environmental Politics</v>
          </cell>
        </row>
        <row r="9406">
          <cell r="B9406"/>
          <cell r="C9406"/>
          <cell r="D9406" t="str">
            <v>Environmental Politics</v>
          </cell>
        </row>
        <row r="9407">
          <cell r="B9407" t="str">
            <v/>
          </cell>
          <cell r="C9407" t="str">
            <v/>
          </cell>
          <cell r="D9407" t="str">
            <v>Environmental Pollution</v>
          </cell>
        </row>
        <row r="9408">
          <cell r="B9408"/>
          <cell r="C9408"/>
          <cell r="D9408" t="str">
            <v>Environmental Pollution</v>
          </cell>
        </row>
        <row r="9409">
          <cell r="B9409" t="str">
            <v/>
          </cell>
          <cell r="C9409" t="str">
            <v/>
          </cell>
          <cell r="D9409" t="str">
            <v>Environmental Pollution (00139327)</v>
          </cell>
        </row>
        <row r="9410">
          <cell r="B9410"/>
          <cell r="C9410"/>
          <cell r="D9410" t="str">
            <v>Environmental Pollution (00139327)</v>
          </cell>
        </row>
        <row r="9411">
          <cell r="B9411" t="str">
            <v/>
          </cell>
          <cell r="C9411" t="str">
            <v/>
          </cell>
          <cell r="D9411" t="str">
            <v>Environmental Pollution Series A: Ecological &amp; Biological</v>
          </cell>
        </row>
        <row r="9412">
          <cell r="B9412"/>
          <cell r="C9412"/>
          <cell r="D9412" t="str">
            <v>Environmental Pollution Series A: Ecological &amp; Biological</v>
          </cell>
        </row>
        <row r="9413">
          <cell r="B9413" t="str">
            <v/>
          </cell>
          <cell r="C9413" t="str">
            <v/>
          </cell>
          <cell r="D9413" t="str">
            <v>Environmental Pollution Series B: Chemical &amp; Physical</v>
          </cell>
        </row>
        <row r="9414">
          <cell r="B9414"/>
          <cell r="C9414"/>
          <cell r="D9414" t="str">
            <v>Environmental Pollution Series B: Chemical &amp; Physical</v>
          </cell>
        </row>
        <row r="9415">
          <cell r="B9415" t="str">
            <v/>
          </cell>
          <cell r="C9415" t="str">
            <v/>
          </cell>
          <cell r="D9415" t="str">
            <v>Environmental Practice</v>
          </cell>
        </row>
        <row r="9416">
          <cell r="B9416"/>
          <cell r="C9416"/>
          <cell r="D9416" t="str">
            <v>Environmental Practice</v>
          </cell>
        </row>
        <row r="9417">
          <cell r="B9417">
            <v>39264</v>
          </cell>
          <cell r="C9417">
            <v>39294</v>
          </cell>
          <cell r="D9417" t="str">
            <v>Environmental Pressures from European Consumption &amp; Production - Insights from Environmental Accounts</v>
          </cell>
        </row>
        <row r="9418">
          <cell r="B9418">
            <v>37238</v>
          </cell>
          <cell r="C9418">
            <v>37268</v>
          </cell>
          <cell r="D9418" t="str">
            <v>Environmental Problems in East-Central Europe</v>
          </cell>
        </row>
        <row r="9419">
          <cell r="B9419"/>
          <cell r="C9419"/>
          <cell r="D9419" t="str">
            <v>Environmental Problems in East-Central Europe</v>
          </cell>
        </row>
        <row r="9420">
          <cell r="B9420" t="str">
            <v/>
          </cell>
          <cell r="C9420" t="str">
            <v/>
          </cell>
          <cell r="D9420" t="str">
            <v>Environmental Professional</v>
          </cell>
        </row>
        <row r="9421">
          <cell r="B9421"/>
          <cell r="C9421"/>
          <cell r="D9421" t="str">
            <v>Environmental Professional</v>
          </cell>
        </row>
        <row r="9422">
          <cell r="B9422" t="str">
            <v/>
          </cell>
          <cell r="C9422" t="str">
            <v/>
          </cell>
          <cell r="D9422" t="str">
            <v>Environmental Progress</v>
          </cell>
        </row>
        <row r="9423">
          <cell r="B9423"/>
          <cell r="C9423"/>
          <cell r="D9423" t="str">
            <v>Environmental Progress</v>
          </cell>
        </row>
        <row r="9424">
          <cell r="B9424">
            <v>41183</v>
          </cell>
          <cell r="C9424" t="str">
            <v/>
          </cell>
          <cell r="D9424" t="str">
            <v>Environmental Progress &amp; Sustainable Energy</v>
          </cell>
        </row>
        <row r="9425">
          <cell r="B9425"/>
          <cell r="C9425"/>
          <cell r="D9425" t="str">
            <v>Environmental Progress &amp; Sustainable Energy</v>
          </cell>
        </row>
        <row r="9426">
          <cell r="B9426">
            <v>39814</v>
          </cell>
          <cell r="C9426">
            <v>39844</v>
          </cell>
          <cell r="D9426" t="str">
            <v>Environmental Progress Report 2009 - Wetlands</v>
          </cell>
        </row>
        <row r="9427">
          <cell r="B9427" t="str">
            <v/>
          </cell>
          <cell r="C9427" t="str">
            <v/>
          </cell>
          <cell r="D9427" t="str">
            <v>Environmental Protection</v>
          </cell>
        </row>
        <row r="9428">
          <cell r="B9428"/>
          <cell r="C9428"/>
          <cell r="D9428" t="str">
            <v>Environmental Protection</v>
          </cell>
        </row>
        <row r="9429">
          <cell r="B9429"/>
          <cell r="C9429"/>
          <cell r="D9429" t="str">
            <v>Environmental Protection News</v>
          </cell>
        </row>
        <row r="9430">
          <cell r="B9430" t="str">
            <v/>
          </cell>
          <cell r="C9430" t="str">
            <v/>
          </cell>
          <cell r="D9430" t="str">
            <v>Environmental Psychology &amp; Nonverbal Behavior</v>
          </cell>
        </row>
        <row r="9431">
          <cell r="B9431">
            <v>35125</v>
          </cell>
          <cell r="C9431" t="str">
            <v/>
          </cell>
          <cell r="D9431" t="str">
            <v>Environmental Quality Management</v>
          </cell>
        </row>
        <row r="9432">
          <cell r="B9432"/>
          <cell r="C9432"/>
          <cell r="D9432" t="str">
            <v>Environmental Quality Management</v>
          </cell>
        </row>
        <row r="9433">
          <cell r="B9433"/>
          <cell r="C9433"/>
          <cell r="D9433" t="str">
            <v>Environmental Quality Management</v>
          </cell>
        </row>
        <row r="9434">
          <cell r="B9434" t="str">
            <v/>
          </cell>
          <cell r="C9434" t="str">
            <v/>
          </cell>
          <cell r="D9434" t="str">
            <v>Environmental Research</v>
          </cell>
        </row>
        <row r="9435">
          <cell r="B9435" t="str">
            <v/>
          </cell>
          <cell r="C9435" t="str">
            <v/>
          </cell>
          <cell r="D9435" t="str">
            <v>Environmental Research</v>
          </cell>
        </row>
        <row r="9436">
          <cell r="B9436"/>
          <cell r="C9436"/>
          <cell r="D9436" t="str">
            <v>Environmental Research</v>
          </cell>
        </row>
        <row r="9437">
          <cell r="B9437">
            <v>40087</v>
          </cell>
          <cell r="C9437" t="str">
            <v/>
          </cell>
          <cell r="D9437" t="str">
            <v>Environmental Research Journal</v>
          </cell>
        </row>
        <row r="9438">
          <cell r="B9438">
            <v>38687</v>
          </cell>
          <cell r="C9438" t="str">
            <v/>
          </cell>
          <cell r="D9438" t="str">
            <v>Environmental Research, Engineering &amp; Management</v>
          </cell>
        </row>
        <row r="9439">
          <cell r="B9439"/>
          <cell r="C9439"/>
          <cell r="D9439" t="str">
            <v>Environmental Research, Engineering &amp; Management</v>
          </cell>
        </row>
        <row r="9440">
          <cell r="B9440" t="str">
            <v/>
          </cell>
          <cell r="C9440" t="str">
            <v/>
          </cell>
          <cell r="D9440" t="str">
            <v>Environmental Review</v>
          </cell>
        </row>
        <row r="9441">
          <cell r="B9441"/>
          <cell r="C9441"/>
          <cell r="D9441" t="str">
            <v>Environmental Review</v>
          </cell>
        </row>
        <row r="9442">
          <cell r="B9442">
            <v>36951</v>
          </cell>
          <cell r="C9442" t="str">
            <v/>
          </cell>
          <cell r="D9442" t="str">
            <v>Environmental Reviews</v>
          </cell>
        </row>
        <row r="9443">
          <cell r="B9443">
            <v>36951</v>
          </cell>
          <cell r="C9443" t="str">
            <v/>
          </cell>
          <cell r="D9443" t="str">
            <v>Environmental Reviews</v>
          </cell>
        </row>
        <row r="9444">
          <cell r="B9444"/>
          <cell r="C9444"/>
          <cell r="D9444" t="str">
            <v>Environmental Reviews</v>
          </cell>
        </row>
        <row r="9445">
          <cell r="B9445">
            <v>35978</v>
          </cell>
          <cell r="C9445">
            <v>36008</v>
          </cell>
          <cell r="D9445" t="str">
            <v>Environmental Rights</v>
          </cell>
        </row>
        <row r="9446">
          <cell r="B9446"/>
          <cell r="C9446"/>
          <cell r="D9446" t="str">
            <v>Environmental Rights</v>
          </cell>
        </row>
        <row r="9447">
          <cell r="B9447">
            <v>36161</v>
          </cell>
          <cell r="C9447">
            <v>36191</v>
          </cell>
          <cell r="D9447" t="str">
            <v>Environmental Risk Management &amp; Corporate Lending</v>
          </cell>
        </row>
        <row r="9448">
          <cell r="B9448"/>
          <cell r="C9448"/>
          <cell r="D9448" t="str">
            <v>Environmental Risk Management &amp; Corporate Lending</v>
          </cell>
        </row>
        <row r="9449">
          <cell r="B9449">
            <v>36475</v>
          </cell>
          <cell r="C9449">
            <v>36505</v>
          </cell>
          <cell r="D9449" t="str">
            <v>Environmental Risks &amp; the Media</v>
          </cell>
        </row>
        <row r="9450">
          <cell r="B9450"/>
          <cell r="C9450"/>
          <cell r="D9450" t="str">
            <v>Environmental Risks &amp; the Media</v>
          </cell>
        </row>
        <row r="9451">
          <cell r="B9451" t="str">
            <v/>
          </cell>
          <cell r="C9451" t="str">
            <v/>
          </cell>
          <cell r="D9451" t="str">
            <v>Environmental Science &amp; Policy</v>
          </cell>
        </row>
        <row r="9452">
          <cell r="B9452"/>
          <cell r="C9452"/>
          <cell r="D9452" t="str">
            <v>Environmental Science &amp; Policy</v>
          </cell>
        </row>
        <row r="9453">
          <cell r="B9453">
            <v>40544</v>
          </cell>
          <cell r="C9453" t="str">
            <v/>
          </cell>
          <cell r="D9453" t="str">
            <v>Environmental Science &amp; Pollution Research</v>
          </cell>
        </row>
        <row r="9454">
          <cell r="B9454" t="str">
            <v/>
          </cell>
          <cell r="C9454" t="str">
            <v/>
          </cell>
          <cell r="D9454" t="str">
            <v>Environmental Science &amp; Technology</v>
          </cell>
        </row>
        <row r="9455">
          <cell r="B9455" t="str">
            <v/>
          </cell>
          <cell r="C9455" t="str">
            <v/>
          </cell>
          <cell r="D9455" t="str">
            <v>Environmental Science &amp; Technology</v>
          </cell>
        </row>
        <row r="9456">
          <cell r="B9456"/>
          <cell r="C9456"/>
          <cell r="D9456" t="str">
            <v>Environmental Science &amp; Technology</v>
          </cell>
        </row>
        <row r="9457">
          <cell r="B9457"/>
          <cell r="C9457"/>
          <cell r="D9457" t="str">
            <v>Environmental Science &amp; Technology</v>
          </cell>
        </row>
        <row r="9458">
          <cell r="B9458" t="str">
            <v/>
          </cell>
          <cell r="C9458" t="str">
            <v/>
          </cell>
          <cell r="D9458" t="str">
            <v>Environmental Science: Processes &amp; Impacts</v>
          </cell>
        </row>
        <row r="9459">
          <cell r="B9459">
            <v>37987</v>
          </cell>
          <cell r="C9459">
            <v>39813</v>
          </cell>
          <cell r="D9459" t="str">
            <v>Environmental Sciences (15693430)</v>
          </cell>
        </row>
        <row r="9460">
          <cell r="B9460">
            <v>42453</v>
          </cell>
          <cell r="C9460" t="str">
            <v/>
          </cell>
          <cell r="D9460" t="str">
            <v>Environmental Sciences Europe</v>
          </cell>
        </row>
        <row r="9461">
          <cell r="B9461"/>
          <cell r="C9461"/>
          <cell r="D9461" t="str">
            <v>Environmental Services Industry Profile: Global</v>
          </cell>
        </row>
        <row r="9462">
          <cell r="B9462" t="str">
            <v/>
          </cell>
          <cell r="C9462" t="str">
            <v/>
          </cell>
          <cell r="D9462" t="str">
            <v>Environmental Software</v>
          </cell>
        </row>
        <row r="9463">
          <cell r="B9463">
            <v>42451</v>
          </cell>
          <cell r="C9463" t="str">
            <v/>
          </cell>
          <cell r="D9463" t="str">
            <v>Environmental Systems Research</v>
          </cell>
        </row>
        <row r="9464">
          <cell r="B9464" t="str">
            <v/>
          </cell>
          <cell r="C9464" t="str">
            <v/>
          </cell>
          <cell r="D9464" t="str">
            <v>Environmental Technology</v>
          </cell>
        </row>
        <row r="9465">
          <cell r="B9465"/>
          <cell r="C9465"/>
          <cell r="D9465" t="str">
            <v>Environmental Technology</v>
          </cell>
        </row>
        <row r="9466">
          <cell r="B9466" t="str">
            <v/>
          </cell>
          <cell r="C9466" t="str">
            <v/>
          </cell>
          <cell r="D9466" t="str">
            <v>Environmental Technology Letters</v>
          </cell>
        </row>
        <row r="9467">
          <cell r="B9467"/>
          <cell r="C9467"/>
          <cell r="D9467" t="str">
            <v>Environmental Technology Letters</v>
          </cell>
        </row>
        <row r="9468">
          <cell r="B9468" t="str">
            <v/>
          </cell>
          <cell r="C9468" t="str">
            <v/>
          </cell>
          <cell r="D9468" t="str">
            <v>Environmental Toxicology</v>
          </cell>
        </row>
        <row r="9469">
          <cell r="B9469"/>
          <cell r="C9469"/>
          <cell r="D9469" t="str">
            <v>Environmental Toxicology</v>
          </cell>
        </row>
        <row r="9470">
          <cell r="B9470" t="str">
            <v/>
          </cell>
          <cell r="C9470" t="str">
            <v/>
          </cell>
          <cell r="D9470" t="str">
            <v>Environmental Toxicology &amp; Chemistry</v>
          </cell>
        </row>
        <row r="9471">
          <cell r="B9471" t="str">
            <v/>
          </cell>
          <cell r="C9471" t="str">
            <v/>
          </cell>
          <cell r="D9471" t="str">
            <v>Environmental Toxicology &amp; Chemistry</v>
          </cell>
        </row>
        <row r="9472">
          <cell r="B9472"/>
          <cell r="C9472"/>
          <cell r="D9472" t="str">
            <v>Environmental Toxicology &amp; Chemistry</v>
          </cell>
        </row>
        <row r="9473">
          <cell r="B9473" t="str">
            <v/>
          </cell>
          <cell r="C9473" t="str">
            <v/>
          </cell>
          <cell r="D9473" t="str">
            <v>Environmental Toxicology &amp; Pharmacology</v>
          </cell>
        </row>
        <row r="9474">
          <cell r="B9474" t="str">
            <v/>
          </cell>
          <cell r="C9474" t="str">
            <v/>
          </cell>
          <cell r="D9474" t="str">
            <v>Environmental Toxicology &amp; Pharmacology</v>
          </cell>
        </row>
        <row r="9475">
          <cell r="B9475"/>
          <cell r="C9475"/>
          <cell r="D9475" t="str">
            <v>Environmental Toxicology &amp; Pharmacology</v>
          </cell>
        </row>
        <row r="9476">
          <cell r="B9476" t="str">
            <v/>
          </cell>
          <cell r="C9476" t="str">
            <v/>
          </cell>
          <cell r="D9476" t="str">
            <v>Environmental Toxicology &amp; Water Quality</v>
          </cell>
        </row>
        <row r="9477">
          <cell r="B9477"/>
          <cell r="C9477"/>
          <cell r="D9477" t="str">
            <v>Environmental Toxicology &amp; Water Quality</v>
          </cell>
        </row>
        <row r="9478">
          <cell r="B9478">
            <v>34837</v>
          </cell>
          <cell r="C9478">
            <v>34867</v>
          </cell>
          <cell r="D9478" t="str">
            <v>Environmental Toxicology Assessment</v>
          </cell>
        </row>
        <row r="9479">
          <cell r="B9479"/>
          <cell r="C9479"/>
          <cell r="D9479" t="str">
            <v>Environmental Toxicology Assessment</v>
          </cell>
        </row>
        <row r="9480">
          <cell r="B9480">
            <v>36004</v>
          </cell>
          <cell r="C9480">
            <v>36034</v>
          </cell>
          <cell r="D9480" t="str">
            <v>Environmental Toxicology: Current Developments</v>
          </cell>
        </row>
        <row r="9481">
          <cell r="B9481"/>
          <cell r="C9481"/>
          <cell r="D9481" t="str">
            <v>Environmental Toxicology: Current Developments</v>
          </cell>
        </row>
        <row r="9482">
          <cell r="B9482">
            <v>36692</v>
          </cell>
          <cell r="C9482">
            <v>36722</v>
          </cell>
          <cell r="D9482" t="str">
            <v>Environmental Transitions</v>
          </cell>
        </row>
        <row r="9483">
          <cell r="B9483"/>
          <cell r="C9483"/>
          <cell r="D9483" t="str">
            <v>Environmental Transitions</v>
          </cell>
        </row>
        <row r="9484">
          <cell r="B9484">
            <v>38749</v>
          </cell>
          <cell r="C9484">
            <v>40615</v>
          </cell>
          <cell r="D9484" t="str">
            <v>Environmental Values</v>
          </cell>
        </row>
        <row r="9485">
          <cell r="B9485" t="str">
            <v/>
          </cell>
          <cell r="C9485" t="str">
            <v/>
          </cell>
          <cell r="D9485" t="str">
            <v>Environmental Values</v>
          </cell>
        </row>
        <row r="9486">
          <cell r="B9486"/>
          <cell r="C9486"/>
          <cell r="D9486" t="str">
            <v>Environmental Values</v>
          </cell>
        </row>
        <row r="9487">
          <cell r="B9487" t="str">
            <v/>
          </cell>
          <cell r="C9487" t="str">
            <v/>
          </cell>
          <cell r="D9487" t="str">
            <v>Environmental Waste Management</v>
          </cell>
        </row>
        <row r="9488">
          <cell r="B9488"/>
          <cell r="C9488"/>
          <cell r="D9488" t="str">
            <v>Environmental Waste Management</v>
          </cell>
        </row>
        <row r="9489">
          <cell r="B9489">
            <v>34263</v>
          </cell>
          <cell r="C9489">
            <v>34293</v>
          </cell>
          <cell r="D9489" t="str">
            <v>Environmentalism</v>
          </cell>
        </row>
        <row r="9490">
          <cell r="B9490"/>
          <cell r="C9490"/>
          <cell r="D9490" t="str">
            <v>Environmentalism</v>
          </cell>
        </row>
        <row r="9491">
          <cell r="B9491"/>
          <cell r="C9491"/>
          <cell r="D9491" t="str">
            <v>Environmentalism &amp; Cultural Theory</v>
          </cell>
        </row>
        <row r="9492">
          <cell r="B9492">
            <v>37622</v>
          </cell>
          <cell r="C9492">
            <v>41274</v>
          </cell>
          <cell r="D9492" t="str">
            <v>Environmentalist</v>
          </cell>
        </row>
        <row r="9493">
          <cell r="B9493"/>
          <cell r="C9493"/>
          <cell r="D9493" t="str">
            <v>Environmentalist</v>
          </cell>
        </row>
        <row r="9494">
          <cell r="B9494" t="str">
            <v/>
          </cell>
          <cell r="C9494" t="str">
            <v/>
          </cell>
          <cell r="D9494" t="str">
            <v>Environmentally Intelligent Design &amp; Manufacturing</v>
          </cell>
        </row>
        <row r="9495">
          <cell r="B9495">
            <v>40909</v>
          </cell>
          <cell r="C9495" t="str">
            <v/>
          </cell>
          <cell r="D9495" t="str">
            <v>EnvironmentAsia</v>
          </cell>
        </row>
        <row r="9496">
          <cell r="B9496" t="str">
            <v/>
          </cell>
          <cell r="C9496" t="str">
            <v/>
          </cell>
          <cell r="D9496" t="str">
            <v>Environments: A Journal of Interdisciplinary Studies</v>
          </cell>
        </row>
        <row r="9497">
          <cell r="B9497">
            <v>41061</v>
          </cell>
          <cell r="C9497" t="str">
            <v/>
          </cell>
          <cell r="D9497" t="str">
            <v>Environmetrics</v>
          </cell>
        </row>
        <row r="9498">
          <cell r="B9498">
            <v>42552</v>
          </cell>
          <cell r="C9498" t="str">
            <v/>
          </cell>
          <cell r="D9498" t="str">
            <v>Environnement, Risques &amp; Sante</v>
          </cell>
        </row>
        <row r="9499">
          <cell r="B9499" t="str">
            <v>Indexed:1980-1992</v>
          </cell>
          <cell r="C9499"/>
          <cell r="D9499" t="str">
            <v>Envoy</v>
          </cell>
        </row>
        <row r="9500">
          <cell r="B9500" t="str">
            <v/>
          </cell>
          <cell r="C9500" t="str">
            <v/>
          </cell>
          <cell r="D9500" t="str">
            <v>Enzyme &amp; Microbial Technology</v>
          </cell>
        </row>
        <row r="9501">
          <cell r="B9501" t="str">
            <v/>
          </cell>
          <cell r="C9501" t="str">
            <v/>
          </cell>
          <cell r="D9501" t="str">
            <v>Enzyme &amp; Microbial Technology</v>
          </cell>
        </row>
        <row r="9502">
          <cell r="B9502" t="str">
            <v/>
          </cell>
          <cell r="C9502" t="str">
            <v/>
          </cell>
          <cell r="D9502" t="str">
            <v>Enzyme Research</v>
          </cell>
        </row>
        <row r="9503">
          <cell r="B9503"/>
          <cell r="C9503"/>
          <cell r="D9503" t="str">
            <v>e-Organisations &amp; People</v>
          </cell>
        </row>
        <row r="9504">
          <cell r="B9504">
            <v>32874</v>
          </cell>
          <cell r="C9504">
            <v>34850</v>
          </cell>
          <cell r="D9504" t="str">
            <v>EPA Journal</v>
          </cell>
        </row>
        <row r="9505">
          <cell r="B9505">
            <v>32874</v>
          </cell>
          <cell r="C9505">
            <v>34850</v>
          </cell>
          <cell r="D9505" t="str">
            <v>EPA Journal</v>
          </cell>
        </row>
        <row r="9506">
          <cell r="B9506">
            <v>32874</v>
          </cell>
          <cell r="C9506">
            <v>34850</v>
          </cell>
          <cell r="D9506" t="str">
            <v>EPA Journal</v>
          </cell>
        </row>
        <row r="9507">
          <cell r="B9507" t="str">
            <v/>
          </cell>
          <cell r="C9507" t="str">
            <v/>
          </cell>
          <cell r="D9507" t="str">
            <v>EPA Journal</v>
          </cell>
        </row>
        <row r="9508">
          <cell r="B9508" t="str">
            <v>1/1/1990</v>
          </cell>
          <cell r="C9508" t="str">
            <v>5/31/1995</v>
          </cell>
          <cell r="D9508" t="str">
            <v>EPA Journal</v>
          </cell>
        </row>
        <row r="9509">
          <cell r="B9509" t="str">
            <v/>
          </cell>
          <cell r="C9509" t="str">
            <v/>
          </cell>
          <cell r="D9509" t="str">
            <v>Ephemera: Theory &amp; Politics in Organization</v>
          </cell>
        </row>
        <row r="9510">
          <cell r="B9510"/>
          <cell r="C9510"/>
          <cell r="D9510" t="str">
            <v>Ephemera: Theory &amp; Politics in Organization</v>
          </cell>
        </row>
        <row r="9511">
          <cell r="B9511" t="str">
            <v/>
          </cell>
          <cell r="C9511" t="str">
            <v/>
          </cell>
          <cell r="D9511" t="str">
            <v>Ephemerides Iuris Canonici</v>
          </cell>
        </row>
        <row r="9512">
          <cell r="B9512"/>
          <cell r="C9512"/>
          <cell r="D9512" t="str">
            <v>Ephemerides liturgicae</v>
          </cell>
        </row>
        <row r="9513">
          <cell r="B9513">
            <v>1924</v>
          </cell>
          <cell r="C9513">
            <v>2011</v>
          </cell>
          <cell r="D9513" t="str">
            <v>Ephemerides theologicae Lovanienses</v>
          </cell>
        </row>
        <row r="9514">
          <cell r="B9514" t="str">
            <v>Indexed in its entirety:1924-</v>
          </cell>
          <cell r="C9514"/>
          <cell r="D9514" t="str">
            <v>Ephemerides theologicae Lovanienses</v>
          </cell>
        </row>
        <row r="9515">
          <cell r="B9515" t="str">
            <v/>
          </cell>
          <cell r="C9515" t="str">
            <v/>
          </cell>
          <cell r="D9515" t="str">
            <v>Epidemiologic Methods</v>
          </cell>
        </row>
        <row r="9516">
          <cell r="B9516" t="str">
            <v/>
          </cell>
          <cell r="C9516" t="str">
            <v/>
          </cell>
          <cell r="D9516" t="str">
            <v>Epidemiologic Perspectives &amp; Innovations</v>
          </cell>
        </row>
        <row r="9517">
          <cell r="B9517" t="str">
            <v/>
          </cell>
          <cell r="C9517" t="str">
            <v/>
          </cell>
          <cell r="D9517" t="str">
            <v>Epidemiologiia i Infektsionnye Bolezni - Aktualnye Voprosy</v>
          </cell>
        </row>
        <row r="9518">
          <cell r="B9518" t="str">
            <v/>
          </cell>
          <cell r="C9518" t="str">
            <v/>
          </cell>
          <cell r="D9518" t="str">
            <v>Epidemiology &amp; Health</v>
          </cell>
        </row>
        <row r="9519">
          <cell r="B9519" t="str">
            <v/>
          </cell>
          <cell r="C9519" t="str">
            <v/>
          </cell>
          <cell r="D9519" t="str">
            <v>Epidemiology &amp; Infection</v>
          </cell>
        </row>
        <row r="9520">
          <cell r="B9520">
            <v>1994</v>
          </cell>
          <cell r="C9520"/>
          <cell r="D9520" t="str">
            <v>Epidemiology and Psychiatric Sciences</v>
          </cell>
        </row>
        <row r="9521">
          <cell r="B9521" t="str">
            <v/>
          </cell>
          <cell r="C9521" t="str">
            <v/>
          </cell>
          <cell r="D9521" t="str">
            <v>Epidemiology Research International</v>
          </cell>
        </row>
        <row r="9522">
          <cell r="B9522" t="str">
            <v/>
          </cell>
          <cell r="C9522" t="str">
            <v/>
          </cell>
          <cell r="D9522" t="str">
            <v>Epigenetics &amp; Chromatin</v>
          </cell>
        </row>
        <row r="9523">
          <cell r="B9523" t="str">
            <v/>
          </cell>
          <cell r="C9523" t="str">
            <v/>
          </cell>
          <cell r="D9523" t="str">
            <v>Epilepsi: Journal of the Turkish Epilepsi Society</v>
          </cell>
        </row>
        <row r="9524">
          <cell r="B9524" t="str">
            <v/>
          </cell>
          <cell r="C9524" t="str">
            <v/>
          </cell>
          <cell r="D9524" t="str">
            <v>Epilepsia (Series 4)</v>
          </cell>
        </row>
        <row r="9525">
          <cell r="B9525">
            <v>2000</v>
          </cell>
          <cell r="C9525"/>
          <cell r="D9525" t="str">
            <v>Epilepsy &amp; Behavior</v>
          </cell>
        </row>
        <row r="9526">
          <cell r="B9526" t="str">
            <v/>
          </cell>
          <cell r="C9526" t="str">
            <v/>
          </cell>
          <cell r="D9526" t="str">
            <v>Epilepsy &amp; Behavior</v>
          </cell>
        </row>
        <row r="9527">
          <cell r="B9527">
            <v>37622</v>
          </cell>
          <cell r="C9527" t="str">
            <v/>
          </cell>
          <cell r="D9527" t="str">
            <v>Epilepsy Currents</v>
          </cell>
        </row>
        <row r="9528">
          <cell r="B9528" t="str">
            <v/>
          </cell>
          <cell r="C9528" t="str">
            <v/>
          </cell>
          <cell r="D9528" t="str">
            <v>Epilepsy Research</v>
          </cell>
        </row>
        <row r="9529">
          <cell r="B9529" t="str">
            <v/>
          </cell>
          <cell r="C9529" t="str">
            <v/>
          </cell>
          <cell r="D9529" t="str">
            <v>Epilepsy Research &amp; Treatment</v>
          </cell>
        </row>
        <row r="9530">
          <cell r="B9530"/>
          <cell r="C9530"/>
          <cell r="D9530" t="str">
            <v>Epiphany: A Journal of Faith and Insight</v>
          </cell>
        </row>
        <row r="9531">
          <cell r="B9531" t="str">
            <v/>
          </cell>
          <cell r="C9531" t="str">
            <v/>
          </cell>
          <cell r="D9531" t="str">
            <v>Epitoanyag - Journal of Silicate Based &amp; Composite Materials</v>
          </cell>
        </row>
        <row r="9532">
          <cell r="B9532" t="str">
            <v/>
          </cell>
          <cell r="C9532" t="str">
            <v/>
          </cell>
          <cell r="D9532" t="str">
            <v>EPJ Photovoltaics</v>
          </cell>
        </row>
        <row r="9533">
          <cell r="B9533" t="str">
            <v/>
          </cell>
          <cell r="C9533" t="str">
            <v/>
          </cell>
          <cell r="D9533" t="str">
            <v>ePlasty: Open Access Journal of Plastic Surgery</v>
          </cell>
        </row>
        <row r="9534">
          <cell r="B9534">
            <v>37291</v>
          </cell>
          <cell r="C9534">
            <v>39082</v>
          </cell>
          <cell r="D9534" t="str">
            <v>EPM Weekly Bulletin</v>
          </cell>
        </row>
        <row r="9535">
          <cell r="B9535" t="str">
            <v/>
          </cell>
          <cell r="C9535" t="str">
            <v/>
          </cell>
          <cell r="D9535" t="str">
            <v>Epoché: A Journal for the History of Philosophy</v>
          </cell>
        </row>
        <row r="9536">
          <cell r="B9536"/>
          <cell r="C9536"/>
          <cell r="D9536" t="str">
            <v>Epoché: Journal of the History of Religions at UCLA</v>
          </cell>
        </row>
        <row r="9537">
          <cell r="B9537" t="str">
            <v/>
          </cell>
          <cell r="C9537" t="str">
            <v/>
          </cell>
          <cell r="D9537" t="str">
            <v>e-Polish Journal of Veterinary Ophthalmology / Okulistyka Weterynaryjna</v>
          </cell>
        </row>
        <row r="9538">
          <cell r="B9538" t="str">
            <v/>
          </cell>
          <cell r="C9538" t="str">
            <v/>
          </cell>
          <cell r="D9538" t="str">
            <v>EPPO Bulletin</v>
          </cell>
        </row>
        <row r="9539">
          <cell r="B9539" t="str">
            <v/>
          </cell>
          <cell r="C9539" t="str">
            <v/>
          </cell>
          <cell r="D9539" t="str">
            <v>EPPO Bulletin</v>
          </cell>
        </row>
        <row r="9540">
          <cell r="B9540" t="str">
            <v/>
          </cell>
          <cell r="C9540" t="str">
            <v/>
          </cell>
          <cell r="D9540" t="str">
            <v>EPRI Journal</v>
          </cell>
        </row>
        <row r="9541">
          <cell r="B9541" t="str">
            <v/>
          </cell>
          <cell r="C9541" t="str">
            <v/>
          </cell>
          <cell r="D9541" t="str">
            <v>E-psychologie</v>
          </cell>
        </row>
        <row r="9542">
          <cell r="B9542"/>
          <cell r="C9542"/>
          <cell r="D9542" t="str">
            <v>EPTA Bulletin: the Journal of the European Pentecostal Theological Association</v>
          </cell>
        </row>
        <row r="9543">
          <cell r="B9543"/>
          <cell r="C9543"/>
          <cell r="D9543" t="str">
            <v>Epworth Review</v>
          </cell>
        </row>
        <row r="9544">
          <cell r="B9544"/>
          <cell r="C9544"/>
          <cell r="D9544" t="str">
            <v>Equal Opportunities International</v>
          </cell>
        </row>
        <row r="9545">
          <cell r="B9545"/>
          <cell r="C9545"/>
          <cell r="D9545" t="str">
            <v>Equal Opportunities Review</v>
          </cell>
        </row>
        <row r="9546">
          <cell r="B9546">
            <v>39295</v>
          </cell>
          <cell r="C9546">
            <v>39782</v>
          </cell>
          <cell r="D9546" t="str">
            <v>E-Quality</v>
          </cell>
        </row>
        <row r="9547">
          <cell r="B9547"/>
          <cell r="C9547"/>
          <cell r="D9547" t="str">
            <v>Equality, Diversity &amp; Inclusion</v>
          </cell>
        </row>
        <row r="9548">
          <cell r="B9548"/>
          <cell r="C9548"/>
          <cell r="D9548" t="str">
            <v>Equidad y Desarrollo</v>
          </cell>
        </row>
        <row r="9549">
          <cell r="B9549" t="str">
            <v/>
          </cell>
          <cell r="C9549" t="str">
            <v/>
          </cell>
          <cell r="D9549" t="str">
            <v>Equilibrium (1689-765X)</v>
          </cell>
        </row>
        <row r="9550">
          <cell r="B9550" t="str">
            <v/>
          </cell>
          <cell r="C9550" t="str">
            <v/>
          </cell>
          <cell r="D9550" t="str">
            <v>Equine &amp; Comparative Exercise Physiology: The International Journal of Animal Exercise Physiology, Biomechanics &amp; Nutrition</v>
          </cell>
        </row>
        <row r="9551">
          <cell r="B9551" t="str">
            <v/>
          </cell>
          <cell r="C9551" t="str">
            <v/>
          </cell>
          <cell r="D9551" t="str">
            <v>Equine Veterinary Education</v>
          </cell>
        </row>
        <row r="9552">
          <cell r="B9552" t="str">
            <v/>
          </cell>
          <cell r="C9552" t="str">
            <v/>
          </cell>
          <cell r="D9552" t="str">
            <v>Equinox</v>
          </cell>
        </row>
        <row r="9553">
          <cell r="B9553"/>
          <cell r="C9553"/>
          <cell r="D9553" t="str">
            <v>Equipment Leasing &amp; Finance</v>
          </cell>
        </row>
        <row r="9554">
          <cell r="B9554" t="str">
            <v/>
          </cell>
          <cell r="C9554" t="str">
            <v/>
          </cell>
          <cell r="D9554" t="str">
            <v>Equipment Services</v>
          </cell>
        </row>
        <row r="9555">
          <cell r="B9555"/>
          <cell r="C9555"/>
          <cell r="D9555" t="str">
            <v>Equipo Minero</v>
          </cell>
        </row>
        <row r="9556">
          <cell r="B9556">
            <v>34335</v>
          </cell>
          <cell r="C9556">
            <v>40237</v>
          </cell>
          <cell r="D9556" t="str">
            <v>Equities</v>
          </cell>
        </row>
        <row r="9557">
          <cell r="B9557">
            <v>34335</v>
          </cell>
          <cell r="C9557">
            <v>39782</v>
          </cell>
          <cell r="D9557" t="str">
            <v>Equities Special Situations</v>
          </cell>
        </row>
        <row r="9558">
          <cell r="B9558" t="str">
            <v/>
          </cell>
          <cell r="C9558" t="str">
            <v/>
          </cell>
          <cell r="D9558" t="str">
            <v>Equity &amp; Excellence</v>
          </cell>
        </row>
        <row r="9559">
          <cell r="B9559">
            <v>2007</v>
          </cell>
          <cell r="C9559"/>
          <cell r="D9559" t="str">
            <v>Equity &amp; Excellence in Education</v>
          </cell>
        </row>
        <row r="9560">
          <cell r="B9560" t="str">
            <v/>
          </cell>
          <cell r="C9560" t="str">
            <v/>
          </cell>
          <cell r="D9560" t="str">
            <v>Equity &amp; Excellence in Education</v>
          </cell>
        </row>
        <row r="9561">
          <cell r="B9561">
            <v>40179</v>
          </cell>
          <cell r="C9561" t="str">
            <v/>
          </cell>
          <cell r="D9561" t="str">
            <v>EquityBites (M2)</v>
          </cell>
        </row>
        <row r="9562">
          <cell r="B9562" t="str">
            <v/>
          </cell>
          <cell r="C9562" t="str">
            <v/>
          </cell>
          <cell r="D9562" t="str">
            <v>Era's Journal of Medical Research</v>
          </cell>
        </row>
        <row r="9563">
          <cell r="B9563"/>
          <cell r="C9563"/>
          <cell r="D9563" t="str">
            <v>Erasmus Journal for Philosophy &amp; Economics</v>
          </cell>
        </row>
        <row r="9564">
          <cell r="B9564" t="str">
            <v/>
          </cell>
          <cell r="C9564" t="str">
            <v/>
          </cell>
          <cell r="D9564" t="str">
            <v>Erciyes Medical Journal / Erciyes Tip Dergisi</v>
          </cell>
        </row>
        <row r="9565">
          <cell r="B9565">
            <v>2000</v>
          </cell>
          <cell r="C9565"/>
          <cell r="D9565" t="str">
            <v>Erdélyi Pszichológiai Szemle</v>
          </cell>
        </row>
        <row r="9566">
          <cell r="B9566" t="str">
            <v/>
          </cell>
          <cell r="C9566" t="str">
            <v/>
          </cell>
          <cell r="D9566" t="str">
            <v>Erdkunde</v>
          </cell>
        </row>
        <row r="9567">
          <cell r="B9567"/>
          <cell r="C9567"/>
          <cell r="D9567" t="str">
            <v>Eretz-Israel</v>
          </cell>
        </row>
        <row r="9568">
          <cell r="B9568" t="str">
            <v/>
          </cell>
          <cell r="C9568" t="str">
            <v/>
          </cell>
          <cell r="D9568" t="str">
            <v>Ergonoma Journal</v>
          </cell>
        </row>
        <row r="9569">
          <cell r="B9569" t="str">
            <v/>
          </cell>
          <cell r="C9569" t="str">
            <v/>
          </cell>
          <cell r="D9569" t="str">
            <v>Ergonomia: An International Journal of Ergonomics &amp; Human Factors</v>
          </cell>
        </row>
        <row r="9570">
          <cell r="B9570">
            <v>1957</v>
          </cell>
          <cell r="C9570"/>
          <cell r="D9570" t="str">
            <v>Ergonomics</v>
          </cell>
        </row>
        <row r="9571">
          <cell r="B9571" t="str">
            <v/>
          </cell>
          <cell r="C9571" t="str">
            <v/>
          </cell>
          <cell r="D9571" t="str">
            <v>Ergoscience</v>
          </cell>
        </row>
        <row r="9572">
          <cell r="B9572" t="str">
            <v/>
          </cell>
          <cell r="C9572" t="str">
            <v/>
          </cell>
          <cell r="D9572" t="str">
            <v>Erigenia: Journal of the Southern Illinois Native Plant Society</v>
          </cell>
        </row>
        <row r="9573">
          <cell r="B9573" t="str">
            <v/>
          </cell>
          <cell r="C9573" t="str">
            <v/>
          </cell>
          <cell r="D9573" t="str">
            <v>ERISA Litigation Alert</v>
          </cell>
        </row>
        <row r="9574">
          <cell r="B9574"/>
          <cell r="C9574"/>
          <cell r="D9574" t="str">
            <v>ERISA Litigation Alert</v>
          </cell>
        </row>
        <row r="9575">
          <cell r="B9575" t="str">
            <v/>
          </cell>
          <cell r="C9575" t="str">
            <v/>
          </cell>
          <cell r="D9575" t="str">
            <v>Ermeni Arastirmalari</v>
          </cell>
        </row>
        <row r="9576">
          <cell r="B9576">
            <v>39083</v>
          </cell>
          <cell r="C9576" t="str">
            <v/>
          </cell>
          <cell r="D9576" t="str">
            <v>Erosion Control</v>
          </cell>
        </row>
        <row r="9577">
          <cell r="B9577" t="str">
            <v>2013+ (PDF)</v>
          </cell>
          <cell r="C9577"/>
          <cell r="D9577" t="str">
            <v>Eruditio Ardescens</v>
          </cell>
        </row>
        <row r="9578">
          <cell r="B9578">
            <v>40544</v>
          </cell>
          <cell r="C9578" t="str">
            <v/>
          </cell>
          <cell r="D9578" t="str">
            <v>Erwerbs-Obstbau</v>
          </cell>
        </row>
        <row r="9579">
          <cell r="B9579"/>
          <cell r="C9579"/>
          <cell r="D9579" t="str">
            <v>ESA Advocate</v>
          </cell>
        </row>
        <row r="9580">
          <cell r="B9580" t="str">
            <v/>
          </cell>
          <cell r="C9580" t="str">
            <v/>
          </cell>
          <cell r="D9580" t="str">
            <v>ESA Bulletin</v>
          </cell>
        </row>
        <row r="9581">
          <cell r="B9581" t="str">
            <v/>
          </cell>
          <cell r="C9581" t="str">
            <v/>
          </cell>
          <cell r="D9581" t="str">
            <v>ESAIM: Control, Optimisation &amp; Calculus of Variations</v>
          </cell>
        </row>
        <row r="9582">
          <cell r="B9582" t="str">
            <v/>
          </cell>
          <cell r="C9582" t="str">
            <v/>
          </cell>
          <cell r="D9582" t="str">
            <v>ESAIM: Mathematical Modelling &amp; Numerical Analysis</v>
          </cell>
        </row>
        <row r="9583">
          <cell r="B9583" t="str">
            <v/>
          </cell>
          <cell r="C9583" t="str">
            <v/>
          </cell>
          <cell r="D9583" t="str">
            <v>ESAIM: Probability &amp; Statistics</v>
          </cell>
        </row>
        <row r="9584">
          <cell r="B9584">
            <v>40299</v>
          </cell>
          <cell r="C9584">
            <v>41639</v>
          </cell>
          <cell r="D9584" t="str">
            <v>E-Scan Newsletter</v>
          </cell>
        </row>
        <row r="9585">
          <cell r="B9585">
            <v>37135</v>
          </cell>
          <cell r="C9585">
            <v>42185</v>
          </cell>
          <cell r="D9585" t="str">
            <v>e-Service Journal</v>
          </cell>
        </row>
        <row r="9586">
          <cell r="B9586"/>
          <cell r="C9586"/>
          <cell r="D9586" t="str">
            <v>ESOP Report</v>
          </cell>
        </row>
        <row r="9587">
          <cell r="B9587" t="str">
            <v/>
          </cell>
          <cell r="C9587" t="str">
            <v/>
          </cell>
          <cell r="D9587" t="str">
            <v>Espacio Abierto. Cuaderno Venezolano de Sociología</v>
          </cell>
        </row>
        <row r="9588">
          <cell r="B9588" t="str">
            <v/>
          </cell>
          <cell r="C9588" t="str">
            <v/>
          </cell>
          <cell r="D9588" t="str">
            <v>Espacio y Desarrollo</v>
          </cell>
        </row>
        <row r="9589">
          <cell r="B9589">
            <v>41275</v>
          </cell>
          <cell r="C9589" t="str">
            <v/>
          </cell>
          <cell r="D9589" t="str">
            <v>Espaço e Cultura</v>
          </cell>
        </row>
        <row r="9590">
          <cell r="B9590" t="str">
            <v/>
          </cell>
          <cell r="C9590" t="str">
            <v/>
          </cell>
          <cell r="D9590" t="str">
            <v>Espaço Plural</v>
          </cell>
        </row>
        <row r="9591">
          <cell r="B9591" t="str">
            <v/>
          </cell>
          <cell r="C9591" t="str">
            <v/>
          </cell>
          <cell r="D9591" t="str">
            <v>Espanol Actual</v>
          </cell>
        </row>
        <row r="9592">
          <cell r="B9592" t="str">
            <v/>
          </cell>
          <cell r="C9592" t="str">
            <v/>
          </cell>
          <cell r="D9592" t="str">
            <v>ESPecialist</v>
          </cell>
        </row>
        <row r="9593">
          <cell r="B9593" t="str">
            <v/>
          </cell>
          <cell r="C9593" t="str">
            <v/>
          </cell>
          <cell r="D9593" t="str">
            <v>Espiral</v>
          </cell>
        </row>
        <row r="9594">
          <cell r="B9594"/>
          <cell r="C9594"/>
          <cell r="D9594" t="str">
            <v>Esprit</v>
          </cell>
        </row>
        <row r="9595">
          <cell r="B9595">
            <v>35065</v>
          </cell>
          <cell r="C9595" t="str">
            <v/>
          </cell>
          <cell r="D9595" t="str">
            <v>Esquire</v>
          </cell>
        </row>
        <row r="9596">
          <cell r="B9596"/>
          <cell r="C9596"/>
          <cell r="D9596" t="str">
            <v>ESR Review</v>
          </cell>
        </row>
        <row r="9597">
          <cell r="B9597" t="str">
            <v/>
          </cell>
          <cell r="C9597" t="str">
            <v/>
          </cell>
          <cell r="D9597" t="str">
            <v>Essays in Criticism</v>
          </cell>
        </row>
        <row r="9598">
          <cell r="B9598"/>
          <cell r="C9598"/>
          <cell r="D9598" t="str">
            <v>Essays in Criticism</v>
          </cell>
        </row>
        <row r="9599">
          <cell r="B9599" t="str">
            <v/>
          </cell>
          <cell r="C9599" t="str">
            <v/>
          </cell>
          <cell r="D9599" t="str">
            <v>Essays in Literature</v>
          </cell>
        </row>
        <row r="9600">
          <cell r="B9600">
            <v>37653</v>
          </cell>
          <cell r="C9600" t="str">
            <v/>
          </cell>
          <cell r="D9600" t="str">
            <v>Essays in Medieval Studies</v>
          </cell>
        </row>
        <row r="9601">
          <cell r="B9601">
            <v>40969</v>
          </cell>
          <cell r="C9601" t="str">
            <v/>
          </cell>
          <cell r="D9601" t="str">
            <v>Essays in the Philosophy of Humanism</v>
          </cell>
        </row>
        <row r="9602">
          <cell r="B9602"/>
          <cell r="C9602"/>
          <cell r="D9602" t="str">
            <v>Essays in the Philosophy of Humanism</v>
          </cell>
        </row>
        <row r="9603">
          <cell r="B9603">
            <v>27364</v>
          </cell>
          <cell r="C9603">
            <v>40086</v>
          </cell>
          <cell r="D9603" t="str">
            <v>Essays on Canadian Writing</v>
          </cell>
        </row>
        <row r="9604">
          <cell r="B9604" t="str">
            <v/>
          </cell>
          <cell r="C9604" t="str">
            <v/>
          </cell>
          <cell r="D9604" t="str">
            <v>ESSE Messenger</v>
          </cell>
        </row>
        <row r="9605">
          <cell r="B9605">
            <v>37500</v>
          </cell>
          <cell r="C9605" t="str">
            <v/>
          </cell>
          <cell r="D9605" t="str">
            <v>Essence</v>
          </cell>
        </row>
        <row r="9606">
          <cell r="B9606">
            <v>33604</v>
          </cell>
          <cell r="C9606">
            <v>37499</v>
          </cell>
          <cell r="D9606" t="str">
            <v>Essence (Essence)</v>
          </cell>
        </row>
        <row r="9607">
          <cell r="B9607"/>
          <cell r="C9607"/>
          <cell r="D9607" t="str">
            <v>Essence: Journal of Management Science &amp; Research</v>
          </cell>
        </row>
        <row r="9608">
          <cell r="B9608" t="str">
            <v/>
          </cell>
          <cell r="C9608" t="str">
            <v/>
          </cell>
          <cell r="D9608" t="str">
            <v>Essential Surgical Techniques</v>
          </cell>
        </row>
        <row r="9609">
          <cell r="B9609">
            <v>35369</v>
          </cell>
          <cell r="C9609">
            <v>35399</v>
          </cell>
          <cell r="D9609" t="str">
            <v>Essentials of Environmental Toxicology</v>
          </cell>
        </row>
        <row r="9610">
          <cell r="B9610"/>
          <cell r="C9610"/>
          <cell r="D9610" t="str">
            <v>Essentials of Environmental Toxicology</v>
          </cell>
        </row>
        <row r="9611">
          <cell r="B9611">
            <v>37257</v>
          </cell>
          <cell r="C9611"/>
          <cell r="D9611" t="str">
            <v>Estates Gazette</v>
          </cell>
        </row>
        <row r="9612">
          <cell r="B9612" t="str">
            <v/>
          </cell>
          <cell r="C9612" t="str">
            <v/>
          </cell>
          <cell r="D9612" t="str">
            <v>ESTEEM</v>
          </cell>
        </row>
        <row r="9613">
          <cell r="B9613">
            <v>39142</v>
          </cell>
          <cell r="C9613" t="str">
            <v/>
          </cell>
          <cell r="D9613" t="str">
            <v>Estonian Journal of Earth Sciences</v>
          </cell>
        </row>
        <row r="9614">
          <cell r="B9614">
            <v>39083</v>
          </cell>
          <cell r="C9614" t="str">
            <v/>
          </cell>
          <cell r="D9614" t="str">
            <v>Estonian Journal of Ecology</v>
          </cell>
        </row>
        <row r="9615">
          <cell r="B9615">
            <v>39142</v>
          </cell>
          <cell r="C9615" t="str">
            <v/>
          </cell>
          <cell r="D9615" t="str">
            <v>Estonian Journal of Ecology</v>
          </cell>
        </row>
        <row r="9616">
          <cell r="B9616" t="str">
            <v/>
          </cell>
          <cell r="C9616" t="str">
            <v/>
          </cell>
          <cell r="D9616" t="str">
            <v>Estonian Journal of Education / Eesti Haridusteaduste Ajakiri</v>
          </cell>
        </row>
        <row r="9617">
          <cell r="B9617">
            <v>39142</v>
          </cell>
          <cell r="C9617">
            <v>41639</v>
          </cell>
          <cell r="D9617" t="str">
            <v>Estonian Journal of Engineering</v>
          </cell>
        </row>
        <row r="9618">
          <cell r="B9618" t="str">
            <v/>
          </cell>
          <cell r="C9618" t="str">
            <v/>
          </cell>
          <cell r="D9618" t="str">
            <v>Estuaries</v>
          </cell>
        </row>
        <row r="9619">
          <cell r="B9619">
            <v>40544</v>
          </cell>
          <cell r="C9619" t="str">
            <v/>
          </cell>
          <cell r="D9619" t="str">
            <v>Estuaries &amp; Coasts</v>
          </cell>
        </row>
        <row r="9620">
          <cell r="B9620" t="str">
            <v/>
          </cell>
          <cell r="C9620" t="str">
            <v/>
          </cell>
          <cell r="D9620" t="str">
            <v>Estuarine &amp; Coastal Marine Science</v>
          </cell>
        </row>
        <row r="9621">
          <cell r="B9621" t="str">
            <v/>
          </cell>
          <cell r="C9621" t="str">
            <v/>
          </cell>
          <cell r="D9621" t="str">
            <v>Estuarine Coastal &amp; Shelf Science</v>
          </cell>
        </row>
        <row r="9622">
          <cell r="B9622" t="str">
            <v/>
          </cell>
          <cell r="C9622" t="str">
            <v/>
          </cell>
          <cell r="D9622" t="str">
            <v>Estuarine Coastal &amp; Shelf Science</v>
          </cell>
        </row>
        <row r="9623">
          <cell r="B9623">
            <v>36161</v>
          </cell>
          <cell r="C9623">
            <v>36191</v>
          </cell>
          <cell r="D9623" t="str">
            <v>Estudio de Impacto Ambiental</v>
          </cell>
        </row>
        <row r="9624">
          <cell r="B9624"/>
          <cell r="C9624"/>
          <cell r="D9624" t="str">
            <v>Estudios bíblicos</v>
          </cell>
        </row>
        <row r="9625">
          <cell r="B9625" t="str">
            <v/>
          </cell>
          <cell r="C9625" t="str">
            <v/>
          </cell>
          <cell r="D9625" t="str">
            <v>Estudios de Administración</v>
          </cell>
        </row>
        <row r="9626">
          <cell r="B9626"/>
          <cell r="C9626"/>
          <cell r="D9626" t="str">
            <v>Estudios de Administración</v>
          </cell>
        </row>
        <row r="9627">
          <cell r="B9627" t="str">
            <v/>
          </cell>
          <cell r="C9627" t="str">
            <v/>
          </cell>
          <cell r="D9627" t="str">
            <v>Estudios de Cultura Maya</v>
          </cell>
        </row>
        <row r="9628">
          <cell r="B9628" t="str">
            <v/>
          </cell>
          <cell r="C9628" t="str">
            <v/>
          </cell>
          <cell r="D9628" t="str">
            <v>Estudios de Economia</v>
          </cell>
        </row>
        <row r="9629">
          <cell r="B9629"/>
          <cell r="C9629"/>
          <cell r="D9629" t="str">
            <v>Estudios de Economia</v>
          </cell>
        </row>
        <row r="9630">
          <cell r="B9630"/>
          <cell r="C9630"/>
          <cell r="D9630" t="str">
            <v>Estudios de Economía Aplicada</v>
          </cell>
        </row>
        <row r="9631">
          <cell r="B9631" t="str">
            <v/>
          </cell>
          <cell r="C9631" t="str">
            <v/>
          </cell>
          <cell r="D9631" t="str">
            <v>Estudios de Literatura Colombiana</v>
          </cell>
        </row>
        <row r="9632">
          <cell r="B9632" t="str">
            <v/>
          </cell>
          <cell r="C9632" t="str">
            <v/>
          </cell>
          <cell r="D9632" t="str">
            <v>Estudios de Psicologia</v>
          </cell>
        </row>
        <row r="9633">
          <cell r="B9633">
            <v>1982</v>
          </cell>
          <cell r="C9633"/>
          <cell r="D9633" t="str">
            <v>Estudios de Psicología</v>
          </cell>
        </row>
        <row r="9634">
          <cell r="B9634">
            <v>1942</v>
          </cell>
          <cell r="C9634">
            <v>2016</v>
          </cell>
          <cell r="D9634" t="str">
            <v>Estudios eclesiásticos: Revista trimestral de investigación e información teológica</v>
          </cell>
        </row>
        <row r="9635">
          <cell r="B9635" t="str">
            <v/>
          </cell>
          <cell r="C9635" t="str">
            <v/>
          </cell>
          <cell r="D9635" t="str">
            <v>Estudios Fronterizos</v>
          </cell>
        </row>
        <row r="9636">
          <cell r="B9636"/>
          <cell r="C9636"/>
          <cell r="D9636" t="str">
            <v>Estudios Gerenciales</v>
          </cell>
        </row>
        <row r="9637">
          <cell r="B9637" t="str">
            <v/>
          </cell>
          <cell r="C9637" t="str">
            <v/>
          </cell>
          <cell r="D9637" t="str">
            <v>Estudios Interdisciplinarios de America Latina y el Caribe</v>
          </cell>
        </row>
        <row r="9638">
          <cell r="B9638" t="str">
            <v/>
          </cell>
          <cell r="C9638" t="str">
            <v/>
          </cell>
          <cell r="D9638" t="str">
            <v>Estudios Irlandeses</v>
          </cell>
        </row>
        <row r="9639">
          <cell r="B9639" t="str">
            <v/>
          </cell>
          <cell r="C9639" t="str">
            <v/>
          </cell>
          <cell r="D9639" t="str">
            <v>Estudios Nietzsche: Revista de la Sociedad Española de Estudios sobre Friedrich Nietzsche</v>
          </cell>
        </row>
        <row r="9640">
          <cell r="B9640" t="str">
            <v/>
          </cell>
          <cell r="C9640" t="str">
            <v/>
          </cell>
          <cell r="D9640" t="str">
            <v>Estudios Oceanologicos</v>
          </cell>
        </row>
        <row r="9641">
          <cell r="B9641"/>
          <cell r="C9641"/>
          <cell r="D9641" t="str">
            <v>Estudios Regionales en Economía, Población y Desarrollo</v>
          </cell>
        </row>
        <row r="9642">
          <cell r="B9642" t="str">
            <v/>
          </cell>
          <cell r="C9642" t="str">
            <v/>
          </cell>
          <cell r="D9642" t="str">
            <v>Estudios Sobre Educacion</v>
          </cell>
        </row>
        <row r="9643">
          <cell r="B9643" t="str">
            <v/>
          </cell>
          <cell r="C9643" t="str">
            <v/>
          </cell>
          <cell r="D9643" t="str">
            <v>Estudios Sobre las Culturas Contemporáneas</v>
          </cell>
        </row>
        <row r="9644">
          <cell r="B9644" t="str">
            <v/>
          </cell>
          <cell r="C9644" t="str">
            <v/>
          </cell>
          <cell r="D9644" t="str">
            <v>Estudios Sociales (Santa Fe)</v>
          </cell>
        </row>
        <row r="9645">
          <cell r="B9645" t="str">
            <v/>
          </cell>
          <cell r="C9645" t="str">
            <v/>
          </cell>
          <cell r="D9645" t="str">
            <v>Estudios Sociales: Revista de Investigación Científica</v>
          </cell>
        </row>
        <row r="9646">
          <cell r="B9646"/>
          <cell r="C9646"/>
          <cell r="D9646" t="str">
            <v>Estudios teológicos</v>
          </cell>
        </row>
        <row r="9647">
          <cell r="B9647" t="str">
            <v/>
          </cell>
          <cell r="C9647" t="str">
            <v/>
          </cell>
          <cell r="D9647" t="str">
            <v>Estudios: Filosofía, Historia, Letras</v>
          </cell>
        </row>
        <row r="9648">
          <cell r="B9648">
            <v>1996</v>
          </cell>
          <cell r="C9648"/>
          <cell r="D9648" t="str">
            <v>Estudos de Psicologia</v>
          </cell>
        </row>
        <row r="9649">
          <cell r="B9649">
            <v>2001</v>
          </cell>
          <cell r="C9649"/>
          <cell r="D9649" t="str">
            <v>Estudos de Psicologia</v>
          </cell>
        </row>
        <row r="9650">
          <cell r="B9650"/>
          <cell r="C9650"/>
          <cell r="D9650" t="str">
            <v>Estudos de Religião</v>
          </cell>
        </row>
        <row r="9651">
          <cell r="B9651" t="str">
            <v/>
          </cell>
          <cell r="C9651" t="str">
            <v/>
          </cell>
          <cell r="D9651" t="str">
            <v>Estudos e Pesquisas em Psicologia</v>
          </cell>
        </row>
        <row r="9652">
          <cell r="B9652" t="str">
            <v/>
          </cell>
          <cell r="C9652" t="str">
            <v/>
          </cell>
          <cell r="D9652" t="str">
            <v>Estudos em Jornalismo e Mídia</v>
          </cell>
        </row>
        <row r="9653">
          <cell r="B9653">
            <v>42370</v>
          </cell>
          <cell r="C9653" t="str">
            <v/>
          </cell>
          <cell r="D9653" t="str">
            <v>Estudos Nietzsche</v>
          </cell>
        </row>
        <row r="9654">
          <cell r="B9654"/>
          <cell r="C9654"/>
          <cell r="D9654" t="str">
            <v>Estudos teológicos</v>
          </cell>
        </row>
        <row r="9655">
          <cell r="B9655" t="str">
            <v>Indexed in its entirety:2010-</v>
          </cell>
          <cell r="C9655"/>
          <cell r="D9655" t="str">
            <v>ET Studies</v>
          </cell>
        </row>
        <row r="9656">
          <cell r="B9656">
            <v>32933</v>
          </cell>
          <cell r="C9656" t="str">
            <v/>
          </cell>
          <cell r="D9656" t="str">
            <v>ETC: A Review of General Semantics</v>
          </cell>
        </row>
        <row r="9657">
          <cell r="B9657" t="str">
            <v/>
          </cell>
          <cell r="C9657" t="str">
            <v/>
          </cell>
          <cell r="D9657" t="str">
            <v>ETD: Educação Temática Digital</v>
          </cell>
        </row>
        <row r="9658">
          <cell r="B9658" t="str">
            <v/>
          </cell>
          <cell r="C9658" t="str">
            <v/>
          </cell>
          <cell r="D9658" t="str">
            <v>E-Teals: An e-Journal of Teacher Education &amp; Applied Language Studies</v>
          </cell>
        </row>
        <row r="9659">
          <cell r="B9659"/>
          <cell r="C9659"/>
          <cell r="D9659" t="str">
            <v>Eternity</v>
          </cell>
        </row>
        <row r="9660">
          <cell r="B9660"/>
          <cell r="C9660"/>
          <cell r="D9660" t="str">
            <v>Ethanol &amp; Biodiesel News</v>
          </cell>
        </row>
        <row r="9661">
          <cell r="B9661"/>
          <cell r="C9661"/>
          <cell r="D9661" t="str">
            <v>Ethanol &amp; Biodiesel News</v>
          </cell>
        </row>
        <row r="9662">
          <cell r="B9662"/>
          <cell r="C9662"/>
          <cell r="D9662" t="str">
            <v>Ethanol &amp; Biofuels News</v>
          </cell>
        </row>
        <row r="9663">
          <cell r="B9663"/>
          <cell r="C9663"/>
          <cell r="D9663" t="str">
            <v>Ethanol &amp; Biofuels News</v>
          </cell>
        </row>
        <row r="9664">
          <cell r="B9664" t="str">
            <v/>
          </cell>
          <cell r="C9664" t="str">
            <v/>
          </cell>
          <cell r="D9664" t="str">
            <v>E-Theologos</v>
          </cell>
        </row>
        <row r="9665">
          <cell r="B9665" t="str">
            <v/>
          </cell>
          <cell r="C9665" t="str">
            <v/>
          </cell>
          <cell r="D9665" t="str">
            <v>Ethical Human Psychology &amp; Psychiatry</v>
          </cell>
        </row>
        <row r="9666">
          <cell r="B9666">
            <v>1999</v>
          </cell>
          <cell r="C9666"/>
          <cell r="D9666" t="str">
            <v>Ethical Human Psychology and Psychiatry: An International Journal of Critical Inquiry</v>
          </cell>
        </row>
        <row r="9667">
          <cell r="B9667"/>
          <cell r="C9667"/>
          <cell r="D9667" t="str">
            <v>Ethical Perspectives</v>
          </cell>
        </row>
        <row r="9668">
          <cell r="B9668">
            <v>41275</v>
          </cell>
          <cell r="C9668" t="str">
            <v/>
          </cell>
          <cell r="D9668" t="str">
            <v>Ethical Record</v>
          </cell>
        </row>
        <row r="9669">
          <cell r="B9669">
            <v>35855</v>
          </cell>
          <cell r="C9669" t="str">
            <v/>
          </cell>
          <cell r="D9669" t="str">
            <v>Ethical Theory &amp; Moral Practice</v>
          </cell>
        </row>
        <row r="9670">
          <cell r="B9670">
            <v>37681</v>
          </cell>
          <cell r="C9670" t="str">
            <v/>
          </cell>
          <cell r="D9670" t="str">
            <v>Ethical Theory &amp; Moral Practice</v>
          </cell>
        </row>
        <row r="9671">
          <cell r="B9671">
            <v>33147</v>
          </cell>
          <cell r="C9671" t="str">
            <v/>
          </cell>
          <cell r="D9671" t="str">
            <v>Ethics</v>
          </cell>
        </row>
        <row r="9672">
          <cell r="B9672">
            <v>33604</v>
          </cell>
          <cell r="C9672" t="str">
            <v/>
          </cell>
          <cell r="D9672" t="str">
            <v>Ethics</v>
          </cell>
        </row>
        <row r="9673">
          <cell r="B9673" t="str">
            <v/>
          </cell>
          <cell r="C9673" t="str">
            <v/>
          </cell>
          <cell r="D9673" t="str">
            <v>Ethics</v>
          </cell>
        </row>
        <row r="9674">
          <cell r="B9674">
            <v>1991</v>
          </cell>
          <cell r="C9674"/>
          <cell r="D9674" t="str">
            <v>Ethics &amp; Behavior</v>
          </cell>
        </row>
        <row r="9675">
          <cell r="B9675">
            <v>33298</v>
          </cell>
          <cell r="C9675" t="str">
            <v/>
          </cell>
          <cell r="D9675" t="str">
            <v>Ethics &amp; Behavior</v>
          </cell>
        </row>
        <row r="9676">
          <cell r="B9676">
            <v>33298</v>
          </cell>
          <cell r="C9676" t="str">
            <v/>
          </cell>
          <cell r="D9676" t="str">
            <v>Ethics &amp; Behavior</v>
          </cell>
        </row>
        <row r="9677">
          <cell r="B9677" t="str">
            <v/>
          </cell>
          <cell r="C9677" t="str">
            <v/>
          </cell>
          <cell r="D9677" t="str">
            <v>Ethics &amp; International Affairs</v>
          </cell>
        </row>
        <row r="9678">
          <cell r="B9678" t="str">
            <v/>
          </cell>
          <cell r="C9678" t="str">
            <v/>
          </cell>
          <cell r="D9678" t="str">
            <v>Ethics &amp; International Affairs</v>
          </cell>
        </row>
        <row r="9679">
          <cell r="B9679"/>
          <cell r="C9679"/>
          <cell r="D9679" t="str">
            <v>Ethics &amp; Medicine</v>
          </cell>
        </row>
        <row r="9680">
          <cell r="B9680" t="str">
            <v/>
          </cell>
          <cell r="C9680" t="str">
            <v/>
          </cell>
          <cell r="D9680" t="str">
            <v>Ethics &amp; Medicine: An International Journal of Bioethics</v>
          </cell>
        </row>
        <row r="9681">
          <cell r="B9681" t="str">
            <v/>
          </cell>
          <cell r="C9681" t="str">
            <v/>
          </cell>
          <cell r="D9681" t="str">
            <v>Ethics &amp; Medics</v>
          </cell>
        </row>
        <row r="9682">
          <cell r="B9682">
            <v>39448</v>
          </cell>
          <cell r="C9682">
            <v>39478</v>
          </cell>
          <cell r="D9682" t="str">
            <v>Ethics &amp; the Beast: A Speciesist Argument for Animal Liberation</v>
          </cell>
        </row>
        <row r="9683">
          <cell r="B9683">
            <v>36161</v>
          </cell>
          <cell r="C9683" t="str">
            <v/>
          </cell>
          <cell r="D9683" t="str">
            <v>Ethics &amp; the Environment</v>
          </cell>
        </row>
        <row r="9684">
          <cell r="B9684">
            <v>36312</v>
          </cell>
          <cell r="C9684" t="str">
            <v/>
          </cell>
          <cell r="D9684" t="str">
            <v>Ethics &amp; the Environment</v>
          </cell>
        </row>
        <row r="9685">
          <cell r="B9685">
            <v>36996</v>
          </cell>
          <cell r="C9685" t="str">
            <v/>
          </cell>
          <cell r="D9685" t="str">
            <v>Ethics &amp; the Environment</v>
          </cell>
        </row>
        <row r="9686">
          <cell r="B9686"/>
          <cell r="C9686"/>
          <cell r="D9686" t="str">
            <v>Ethics &amp; the Environment</v>
          </cell>
        </row>
        <row r="9687">
          <cell r="B9687">
            <v>2006</v>
          </cell>
          <cell r="C9687"/>
          <cell r="D9687" t="str">
            <v>Ethics and Education</v>
          </cell>
        </row>
        <row r="9688">
          <cell r="B9688" t="str">
            <v>Indexed in its entirety:1995-1997; 2001-</v>
          </cell>
          <cell r="C9688"/>
          <cell r="D9688" t="str">
            <v>Ethics and Medics</v>
          </cell>
        </row>
        <row r="9689">
          <cell r="B9689">
            <v>2009</v>
          </cell>
          <cell r="C9689"/>
          <cell r="D9689" t="str">
            <v>Ethics and Social Welfare</v>
          </cell>
        </row>
        <row r="9690">
          <cell r="B9690" t="str">
            <v/>
          </cell>
          <cell r="C9690" t="str">
            <v/>
          </cell>
          <cell r="D9690" t="str">
            <v>Ethics, Law &amp; Aging Review</v>
          </cell>
        </row>
        <row r="9691">
          <cell r="B9691"/>
          <cell r="C9691"/>
          <cell r="D9691" t="str">
            <v>Ethics: An International Journal of Social, Political, and Legal Philosophy</v>
          </cell>
        </row>
        <row r="9692">
          <cell r="B9692">
            <v>2005</v>
          </cell>
          <cell r="C9692"/>
          <cell r="D9692" t="str">
            <v>Ethik in der Medizin</v>
          </cell>
        </row>
        <row r="9693">
          <cell r="B9693">
            <v>41579</v>
          </cell>
          <cell r="C9693" t="str">
            <v/>
          </cell>
          <cell r="D9693" t="str">
            <v>Ethiopian Journal of Environmental Studies &amp; Management</v>
          </cell>
        </row>
        <row r="9694">
          <cell r="B9694">
            <v>40969</v>
          </cell>
          <cell r="C9694" t="str">
            <v/>
          </cell>
          <cell r="D9694" t="str">
            <v>Ethiopian Journal of Health Sciences</v>
          </cell>
        </row>
        <row r="9695">
          <cell r="B9695" t="str">
            <v/>
          </cell>
          <cell r="C9695" t="str">
            <v/>
          </cell>
          <cell r="D9695" t="str">
            <v>Ethnic &amp; Racial Studies</v>
          </cell>
        </row>
        <row r="9696">
          <cell r="B9696" t="str">
            <v/>
          </cell>
          <cell r="C9696" t="str">
            <v/>
          </cell>
          <cell r="D9696" t="str">
            <v>Ethnic &amp; Racial Studies</v>
          </cell>
        </row>
        <row r="9697">
          <cell r="B9697">
            <v>2002</v>
          </cell>
          <cell r="C9697"/>
          <cell r="D9697" t="str">
            <v>Ethnic and Racial Studies</v>
          </cell>
        </row>
        <row r="9698">
          <cell r="B9698" t="str">
            <v/>
          </cell>
          <cell r="C9698" t="str">
            <v/>
          </cell>
          <cell r="D9698" t="str">
            <v>Ethnic Groups</v>
          </cell>
        </row>
        <row r="9699">
          <cell r="B9699" t="str">
            <v/>
          </cell>
          <cell r="C9699" t="str">
            <v/>
          </cell>
          <cell r="D9699" t="str">
            <v>Ethnicities</v>
          </cell>
        </row>
        <row r="9700">
          <cell r="B9700">
            <v>1996</v>
          </cell>
          <cell r="C9700"/>
          <cell r="D9700" t="str">
            <v>Ethnicity &amp; Health</v>
          </cell>
        </row>
        <row r="9701">
          <cell r="B9701">
            <v>35309</v>
          </cell>
          <cell r="C9701" t="str">
            <v/>
          </cell>
          <cell r="D9701" t="str">
            <v>Ethnicity &amp; Health</v>
          </cell>
        </row>
        <row r="9702">
          <cell r="B9702" t="str">
            <v/>
          </cell>
          <cell r="C9702" t="str">
            <v/>
          </cell>
          <cell r="D9702" t="str">
            <v>Ethnobiology &amp; Conservation</v>
          </cell>
        </row>
        <row r="9703">
          <cell r="B9703" t="str">
            <v/>
          </cell>
          <cell r="C9703" t="str">
            <v/>
          </cell>
          <cell r="D9703" t="str">
            <v>Ethnobiology Letters</v>
          </cell>
        </row>
        <row r="9704">
          <cell r="B9704" t="str">
            <v/>
          </cell>
          <cell r="C9704" t="str">
            <v/>
          </cell>
          <cell r="D9704" t="str">
            <v>Ethnobotany Research &amp; Applications</v>
          </cell>
        </row>
        <row r="9705">
          <cell r="B9705">
            <v>19815</v>
          </cell>
          <cell r="C9705" t="str">
            <v/>
          </cell>
          <cell r="D9705" t="str">
            <v>Ethnohistory</v>
          </cell>
        </row>
        <row r="9706">
          <cell r="B9706" t="str">
            <v/>
          </cell>
          <cell r="C9706" t="str">
            <v/>
          </cell>
          <cell r="D9706" t="str">
            <v>Ethnohistory</v>
          </cell>
        </row>
        <row r="9707">
          <cell r="B9707"/>
          <cell r="C9707"/>
          <cell r="D9707" t="str">
            <v>Ethnohistory</v>
          </cell>
        </row>
        <row r="9708">
          <cell r="B9708">
            <v>32874</v>
          </cell>
          <cell r="C9708">
            <v>40816</v>
          </cell>
          <cell r="D9708" t="str">
            <v>Ethnology</v>
          </cell>
        </row>
        <row r="9709">
          <cell r="B9709" t="str">
            <v/>
          </cell>
          <cell r="C9709" t="str">
            <v/>
          </cell>
          <cell r="D9709" t="str">
            <v>Ethnology</v>
          </cell>
        </row>
        <row r="9710">
          <cell r="B9710"/>
          <cell r="C9710"/>
          <cell r="D9710" t="str">
            <v>Ethnology</v>
          </cell>
        </row>
        <row r="9711">
          <cell r="B9711" t="str">
            <v/>
          </cell>
          <cell r="C9711" t="str">
            <v/>
          </cell>
          <cell r="D9711" t="str">
            <v>Ethnomusicology</v>
          </cell>
        </row>
        <row r="9712">
          <cell r="B9712">
            <v>38108</v>
          </cell>
          <cell r="C9712" t="str">
            <v/>
          </cell>
          <cell r="D9712" t="str">
            <v>Ethnomusicology Forum</v>
          </cell>
        </row>
        <row r="9713">
          <cell r="B9713" t="str">
            <v/>
          </cell>
          <cell r="C9713" t="str">
            <v/>
          </cell>
          <cell r="D9713" t="str">
            <v>Ethnomusicology Review</v>
          </cell>
        </row>
        <row r="9714">
          <cell r="B9714"/>
          <cell r="C9714"/>
          <cell r="D9714" t="str">
            <v>Ethnomusicology: Journal of the Society for Ethnomusicology</v>
          </cell>
        </row>
        <row r="9715">
          <cell r="B9715" t="str">
            <v/>
          </cell>
          <cell r="C9715" t="str">
            <v/>
          </cell>
          <cell r="D9715" t="str">
            <v>Ethnopolitics</v>
          </cell>
        </row>
        <row r="9716">
          <cell r="B9716"/>
          <cell r="C9716"/>
          <cell r="D9716" t="str">
            <v>Ethnos</v>
          </cell>
        </row>
        <row r="9717">
          <cell r="B9717">
            <v>36220</v>
          </cell>
          <cell r="C9717" t="str">
            <v/>
          </cell>
          <cell r="D9717" t="str">
            <v>Ethnos: Journal of Anthropology</v>
          </cell>
        </row>
        <row r="9718">
          <cell r="B9718">
            <v>1937</v>
          </cell>
          <cell r="C9718"/>
          <cell r="D9718" t="str">
            <v>Ethology</v>
          </cell>
        </row>
        <row r="9719">
          <cell r="B9719" t="str">
            <v/>
          </cell>
          <cell r="C9719" t="str">
            <v/>
          </cell>
          <cell r="D9719" t="str">
            <v>Ethology</v>
          </cell>
        </row>
        <row r="9720">
          <cell r="B9720" t="str">
            <v/>
          </cell>
          <cell r="C9720" t="str">
            <v/>
          </cell>
          <cell r="D9720" t="str">
            <v>Ethology Ecology &amp; Evolution</v>
          </cell>
        </row>
        <row r="9721">
          <cell r="B9721">
            <v>1973</v>
          </cell>
          <cell r="C9721"/>
          <cell r="D9721" t="str">
            <v>Ethos</v>
          </cell>
        </row>
        <row r="9722">
          <cell r="B9722">
            <v>37712</v>
          </cell>
          <cell r="C9722" t="str">
            <v/>
          </cell>
          <cell r="D9722" t="str">
            <v>Ethos</v>
          </cell>
        </row>
        <row r="9723">
          <cell r="B9723">
            <v>42005</v>
          </cell>
          <cell r="C9723" t="str">
            <v/>
          </cell>
          <cell r="D9723" t="str">
            <v>Ethos (0860-8024)</v>
          </cell>
        </row>
        <row r="9724">
          <cell r="B9724">
            <v>36220</v>
          </cell>
          <cell r="C9724">
            <v>37621</v>
          </cell>
          <cell r="D9724" t="str">
            <v>Ethos 7-12</v>
          </cell>
        </row>
        <row r="9725">
          <cell r="B9725">
            <v>36495</v>
          </cell>
          <cell r="C9725">
            <v>37621</v>
          </cell>
          <cell r="D9725" t="str">
            <v>Ethos Annual</v>
          </cell>
        </row>
        <row r="9726">
          <cell r="B9726">
            <v>36220</v>
          </cell>
          <cell r="C9726">
            <v>37621</v>
          </cell>
          <cell r="D9726" t="str">
            <v>Ethos P-6</v>
          </cell>
        </row>
        <row r="9727">
          <cell r="B9727"/>
          <cell r="C9727"/>
          <cell r="D9727" t="str">
            <v>Ethos: A Journal of Public Policy &amp; Governance</v>
          </cell>
        </row>
        <row r="9728">
          <cell r="B9728">
            <v>41334</v>
          </cell>
          <cell r="C9728" t="str">
            <v/>
          </cell>
          <cell r="D9728" t="str">
            <v>ETHOS: Dialogues in Philosophy &amp; Social Sciences</v>
          </cell>
        </row>
        <row r="9729">
          <cell r="B9729" t="str">
            <v/>
          </cell>
          <cell r="C9729" t="str">
            <v/>
          </cell>
          <cell r="D9729" t="str">
            <v>Etnobiología</v>
          </cell>
        </row>
        <row r="9730">
          <cell r="B9730" t="str">
            <v/>
          </cell>
          <cell r="C9730" t="str">
            <v/>
          </cell>
          <cell r="D9730" t="str">
            <v>Etnográfica: Revista do Centro de Estudos de Antropologia Social</v>
          </cell>
        </row>
        <row r="9731">
          <cell r="B9731" t="str">
            <v/>
          </cell>
          <cell r="C9731" t="str">
            <v/>
          </cell>
          <cell r="D9731" t="str">
            <v>E-topia: Revista Electrónica de Estudos Sobre a Utopia</v>
          </cell>
        </row>
        <row r="9732">
          <cell r="B9732"/>
          <cell r="C9732"/>
          <cell r="D9732" t="str">
            <v>ETSI Journal</v>
          </cell>
        </row>
        <row r="9733">
          <cell r="B9733" t="str">
            <v>Indexed:1980-1990; 2001-2003</v>
          </cell>
          <cell r="C9733"/>
          <cell r="D9733" t="str">
            <v>Etudes</v>
          </cell>
        </row>
        <row r="9734">
          <cell r="B9734"/>
          <cell r="C9734"/>
          <cell r="D9734" t="str">
            <v>Etudes byzantines</v>
          </cell>
        </row>
        <row r="9735">
          <cell r="B9735" t="str">
            <v/>
          </cell>
          <cell r="C9735" t="str">
            <v/>
          </cell>
          <cell r="D9735" t="str">
            <v>Etudes d'Histoire Religieuse</v>
          </cell>
        </row>
        <row r="9736">
          <cell r="B9736" t="str">
            <v>Indexed in its entirety:1999-</v>
          </cell>
          <cell r="C9736"/>
          <cell r="D9736" t="str">
            <v>Études d'Histoire Religieuse</v>
          </cell>
        </row>
        <row r="9737">
          <cell r="B9737"/>
          <cell r="C9737"/>
          <cell r="D9737" t="str">
            <v>Études Inuit Studies</v>
          </cell>
        </row>
        <row r="9738">
          <cell r="B9738"/>
          <cell r="C9738"/>
          <cell r="D9738" t="str">
            <v>Etudes islamiques</v>
          </cell>
        </row>
        <row r="9739">
          <cell r="B9739"/>
          <cell r="C9739"/>
          <cell r="D9739" t="str">
            <v>Études philosophiques</v>
          </cell>
        </row>
        <row r="9740">
          <cell r="B9740"/>
          <cell r="C9740"/>
          <cell r="D9740" t="str">
            <v>Études théologiques et religieuses</v>
          </cell>
        </row>
        <row r="9741">
          <cell r="B9741">
            <v>35431</v>
          </cell>
          <cell r="C9741" t="str">
            <v/>
          </cell>
          <cell r="D9741" t="str">
            <v>Etyka</v>
          </cell>
        </row>
        <row r="9742">
          <cell r="B9742" t="str">
            <v/>
          </cell>
          <cell r="C9742" t="str">
            <v/>
          </cell>
          <cell r="D9742" t="str">
            <v>Euphytica</v>
          </cell>
        </row>
        <row r="9743">
          <cell r="B9743">
            <v>2005</v>
          </cell>
          <cell r="C9743"/>
          <cell r="D9743" t="str">
            <v>Eurasia Journal of Mathematics, Science &amp; Technology Education</v>
          </cell>
        </row>
        <row r="9744">
          <cell r="B9744"/>
          <cell r="C9744"/>
          <cell r="D9744" t="str">
            <v>Eurasian Business Review</v>
          </cell>
        </row>
        <row r="9745">
          <cell r="B9745"/>
          <cell r="C9745"/>
          <cell r="D9745" t="str">
            <v>Eurasian Economic Review</v>
          </cell>
        </row>
        <row r="9746">
          <cell r="B9746" t="str">
            <v/>
          </cell>
          <cell r="C9746" t="str">
            <v/>
          </cell>
          <cell r="D9746" t="str">
            <v>Eurasian Geography &amp; Economics</v>
          </cell>
        </row>
        <row r="9747">
          <cell r="B9747" t="str">
            <v/>
          </cell>
          <cell r="C9747" t="str">
            <v/>
          </cell>
          <cell r="D9747" t="str">
            <v>Eurasian Geography &amp; Economics</v>
          </cell>
        </row>
        <row r="9748">
          <cell r="B9748"/>
          <cell r="C9748"/>
          <cell r="D9748" t="str">
            <v>Eurasian Geography &amp; Economics</v>
          </cell>
        </row>
        <row r="9749">
          <cell r="B9749">
            <v>40544</v>
          </cell>
          <cell r="C9749" t="str">
            <v/>
          </cell>
          <cell r="D9749" t="str">
            <v>Eurasian Journal of Anthropology</v>
          </cell>
        </row>
        <row r="9750">
          <cell r="B9750" t="str">
            <v/>
          </cell>
          <cell r="C9750" t="str">
            <v/>
          </cell>
          <cell r="D9750" t="str">
            <v>EurAsian Journal of Biosciences</v>
          </cell>
        </row>
        <row r="9751">
          <cell r="B9751" t="str">
            <v/>
          </cell>
          <cell r="C9751" t="str">
            <v/>
          </cell>
          <cell r="D9751" t="str">
            <v>Eurasian Journal of Medicine</v>
          </cell>
        </row>
        <row r="9752">
          <cell r="B9752" t="str">
            <v/>
          </cell>
          <cell r="C9752" t="str">
            <v/>
          </cell>
          <cell r="D9752" t="str">
            <v>Eurasian Journal of Pulmonology</v>
          </cell>
        </row>
        <row r="9753">
          <cell r="B9753">
            <v>42005</v>
          </cell>
          <cell r="C9753" t="str">
            <v/>
          </cell>
          <cell r="D9753" t="str">
            <v>Eurasian Journal of Soil Science</v>
          </cell>
        </row>
        <row r="9754">
          <cell r="B9754" t="str">
            <v/>
          </cell>
          <cell r="C9754" t="str">
            <v/>
          </cell>
          <cell r="D9754" t="str">
            <v>Eurasian Journal of Soil Science</v>
          </cell>
        </row>
        <row r="9755">
          <cell r="B9755" t="str">
            <v/>
          </cell>
          <cell r="C9755" t="str">
            <v/>
          </cell>
          <cell r="D9755" t="str">
            <v>Eurasian Soil Science</v>
          </cell>
        </row>
        <row r="9756">
          <cell r="B9756" t="str">
            <v/>
          </cell>
          <cell r="C9756" t="str">
            <v/>
          </cell>
          <cell r="D9756" t="str">
            <v>EURASIP Journal on Bioinformatics &amp; Systems Biology</v>
          </cell>
        </row>
        <row r="9757">
          <cell r="B9757" t="str">
            <v/>
          </cell>
          <cell r="C9757" t="str">
            <v/>
          </cell>
          <cell r="D9757" t="str">
            <v>EURASIP Journal on Image &amp; Video Processing</v>
          </cell>
        </row>
        <row r="9758">
          <cell r="B9758">
            <v>38718</v>
          </cell>
          <cell r="C9758" t="str">
            <v/>
          </cell>
          <cell r="D9758" t="str">
            <v>EURASIP Journal on Wireless Communications &amp; Networking</v>
          </cell>
        </row>
        <row r="9759">
          <cell r="B9759" t="str">
            <v/>
          </cell>
          <cell r="C9759" t="str">
            <v/>
          </cell>
          <cell r="D9759" t="str">
            <v>Eureka Street</v>
          </cell>
        </row>
        <row r="9760">
          <cell r="B9760"/>
          <cell r="C9760"/>
          <cell r="D9760" t="str">
            <v>Euro Asia Journal of Management</v>
          </cell>
        </row>
        <row r="9761">
          <cell r="B9761"/>
          <cell r="C9761"/>
          <cell r="D9761" t="str">
            <v>Euro Hedge</v>
          </cell>
        </row>
        <row r="9762">
          <cell r="B9762" t="str">
            <v/>
          </cell>
          <cell r="C9762" t="str">
            <v/>
          </cell>
          <cell r="D9762" t="str">
            <v>Eurolimes</v>
          </cell>
        </row>
        <row r="9763">
          <cell r="B9763" t="str">
            <v/>
          </cell>
          <cell r="C9763" t="str">
            <v/>
          </cell>
          <cell r="D9763" t="str">
            <v>Euromediterranean Biomedical Journal</v>
          </cell>
        </row>
        <row r="9764">
          <cell r="B9764">
            <v>35977</v>
          </cell>
          <cell r="C9764"/>
          <cell r="D9764" t="str">
            <v>Euromoney</v>
          </cell>
        </row>
        <row r="9765">
          <cell r="B9765">
            <v>36647</v>
          </cell>
          <cell r="C9765">
            <v>37256</v>
          </cell>
          <cell r="D9765" t="str">
            <v>Euronet</v>
          </cell>
        </row>
        <row r="9766">
          <cell r="B9766" t="str">
            <v/>
          </cell>
          <cell r="C9766" t="str">
            <v/>
          </cell>
          <cell r="D9766" t="str">
            <v>Europa: Magazine about Science &amp; Art during the Transition</v>
          </cell>
        </row>
        <row r="9767">
          <cell r="B9767" t="str">
            <v/>
          </cell>
          <cell r="C9767" t="str">
            <v/>
          </cell>
          <cell r="D9767" t="str">
            <v>Europäisches Journal für Minderheitenfragen (Springer Science &amp; Business Media B.V.)</v>
          </cell>
        </row>
        <row r="9768">
          <cell r="B9768" t="str">
            <v/>
          </cell>
          <cell r="C9768" t="str">
            <v/>
          </cell>
          <cell r="D9768" t="str">
            <v>Europe</v>
          </cell>
        </row>
        <row r="9769">
          <cell r="B9769"/>
          <cell r="C9769"/>
          <cell r="D9769" t="str">
            <v>Europe</v>
          </cell>
        </row>
        <row r="9770">
          <cell r="B9770">
            <v>33725</v>
          </cell>
          <cell r="C9770"/>
          <cell r="D9770" t="str">
            <v>European Accounting Review</v>
          </cell>
        </row>
        <row r="9771">
          <cell r="B9771">
            <v>2004</v>
          </cell>
          <cell r="C9771"/>
          <cell r="D9771" t="str">
            <v>European Addiction Research</v>
          </cell>
        </row>
        <row r="9772">
          <cell r="B9772" t="str">
            <v/>
          </cell>
          <cell r="C9772" t="str">
            <v/>
          </cell>
          <cell r="D9772" t="str">
            <v>European Addiction Research</v>
          </cell>
        </row>
        <row r="9773">
          <cell r="B9773"/>
          <cell r="C9773"/>
          <cell r="D9773" t="str">
            <v>European Adhesives &amp; Sealants</v>
          </cell>
        </row>
        <row r="9774">
          <cell r="B9774">
            <v>36647</v>
          </cell>
          <cell r="C9774">
            <v>39202</v>
          </cell>
          <cell r="D9774" t="str">
            <v>European Advertising &amp; Media Forecast</v>
          </cell>
        </row>
        <row r="9775">
          <cell r="B9775" t="str">
            <v/>
          </cell>
          <cell r="C9775" t="str">
            <v/>
          </cell>
          <cell r="D9775" t="str">
            <v>European Archives of Oto-Rhino-Laryngology</v>
          </cell>
        </row>
        <row r="9776">
          <cell r="B9776">
            <v>35827</v>
          </cell>
          <cell r="C9776" t="str">
            <v/>
          </cell>
          <cell r="D9776" t="str">
            <v>European Archives of Psychiatry &amp; Clinical Neuroscience</v>
          </cell>
        </row>
        <row r="9777">
          <cell r="B9777">
            <v>1971</v>
          </cell>
          <cell r="C9777"/>
          <cell r="D9777" t="str">
            <v>European Archives of Psychiatry and Clinical Neuroscience</v>
          </cell>
        </row>
        <row r="9778">
          <cell r="B9778">
            <v>35370</v>
          </cell>
          <cell r="C9778" t="str">
            <v/>
          </cell>
          <cell r="D9778" t="str">
            <v>European Biophysics Journal</v>
          </cell>
        </row>
        <row r="9779">
          <cell r="B9779">
            <v>37956</v>
          </cell>
          <cell r="C9779">
            <v>39538</v>
          </cell>
          <cell r="D9779" t="str">
            <v>European Business Forum</v>
          </cell>
        </row>
        <row r="9780">
          <cell r="B9780">
            <v>32568</v>
          </cell>
          <cell r="C9780">
            <v>38352</v>
          </cell>
          <cell r="D9780" t="str">
            <v>European Business Journal</v>
          </cell>
        </row>
        <row r="9781">
          <cell r="B9781"/>
          <cell r="C9781"/>
          <cell r="D9781" t="str">
            <v>European Business Law Review</v>
          </cell>
        </row>
        <row r="9782">
          <cell r="B9782" t="str">
            <v/>
          </cell>
          <cell r="C9782" t="str">
            <v/>
          </cell>
          <cell r="D9782" t="str">
            <v>European Business Organization Law Review</v>
          </cell>
        </row>
        <row r="9783">
          <cell r="B9783"/>
          <cell r="C9783"/>
          <cell r="D9783" t="str">
            <v>European Business Review</v>
          </cell>
        </row>
        <row r="9784">
          <cell r="B9784">
            <v>37834</v>
          </cell>
          <cell r="C9784">
            <v>38725</v>
          </cell>
          <cell r="D9784" t="str">
            <v>European Chemical News</v>
          </cell>
        </row>
        <row r="9785">
          <cell r="B9785">
            <v>1992</v>
          </cell>
          <cell r="C9785"/>
          <cell r="D9785" t="str">
            <v>European Child &amp; Adolescent Psychiatry</v>
          </cell>
        </row>
        <row r="9786">
          <cell r="B9786">
            <v>35796</v>
          </cell>
          <cell r="C9786" t="str">
            <v/>
          </cell>
          <cell r="D9786" t="str">
            <v>European Child &amp; Adolescent Psychiatry</v>
          </cell>
        </row>
        <row r="9787">
          <cell r="B9787"/>
          <cell r="C9787"/>
          <cell r="D9787" t="str">
            <v>European Coatings Journal</v>
          </cell>
        </row>
        <row r="9788">
          <cell r="B9788"/>
          <cell r="C9788"/>
          <cell r="D9788" t="str">
            <v>European Company &amp; Financial Law Review</v>
          </cell>
        </row>
        <row r="9789">
          <cell r="B9789" t="str">
            <v/>
          </cell>
          <cell r="C9789" t="str">
            <v/>
          </cell>
          <cell r="D9789" t="str">
            <v>European Competition Journal</v>
          </cell>
        </row>
        <row r="9790">
          <cell r="B9790" t="str">
            <v/>
          </cell>
          <cell r="C9790" t="str">
            <v/>
          </cell>
          <cell r="D9790" t="str">
            <v>European Constitutional Law Review</v>
          </cell>
        </row>
        <row r="9791">
          <cell r="B9791" t="str">
            <v/>
          </cell>
          <cell r="C9791" t="str">
            <v/>
          </cell>
          <cell r="D9791" t="str">
            <v>European Countryside</v>
          </cell>
        </row>
        <row r="9792">
          <cell r="B9792" t="str">
            <v/>
          </cell>
          <cell r="C9792" t="str">
            <v/>
          </cell>
          <cell r="D9792" t="str">
            <v>European Critical Care &amp; Emergency Medicine</v>
          </cell>
        </row>
        <row r="9793">
          <cell r="B9793" t="str">
            <v/>
          </cell>
          <cell r="C9793" t="str">
            <v/>
          </cell>
          <cell r="D9793" t="str">
            <v>European Dermatology</v>
          </cell>
        </row>
        <row r="9794">
          <cell r="B9794">
            <v>1993</v>
          </cell>
          <cell r="C9794"/>
          <cell r="D9794" t="str">
            <v>European Eating Disorders Review</v>
          </cell>
        </row>
        <row r="9795">
          <cell r="B9795" t="str">
            <v/>
          </cell>
          <cell r="C9795" t="str">
            <v/>
          </cell>
          <cell r="D9795" t="str">
            <v>European Eating Disorders Review</v>
          </cell>
        </row>
        <row r="9796">
          <cell r="B9796" t="str">
            <v/>
          </cell>
          <cell r="C9796" t="str">
            <v/>
          </cell>
          <cell r="D9796" t="str">
            <v>European Economic Review</v>
          </cell>
        </row>
        <row r="9797">
          <cell r="B9797"/>
          <cell r="C9797"/>
          <cell r="D9797" t="str">
            <v>European Economic Review</v>
          </cell>
        </row>
        <row r="9798">
          <cell r="B9798"/>
          <cell r="C9798"/>
          <cell r="D9798" t="str">
            <v>European Economics Letters</v>
          </cell>
        </row>
        <row r="9799">
          <cell r="B9799">
            <v>34029</v>
          </cell>
          <cell r="C9799" t="str">
            <v/>
          </cell>
          <cell r="D9799" t="str">
            <v>European Education</v>
          </cell>
        </row>
        <row r="9800">
          <cell r="B9800" t="str">
            <v/>
          </cell>
          <cell r="C9800" t="str">
            <v/>
          </cell>
          <cell r="D9800" t="str">
            <v>European Endocrinology</v>
          </cell>
        </row>
        <row r="9801">
          <cell r="B9801" t="str">
            <v/>
          </cell>
          <cell r="C9801" t="str">
            <v/>
          </cell>
          <cell r="D9801" t="str">
            <v>European Energy &amp; Environmental Law Review</v>
          </cell>
        </row>
        <row r="9802">
          <cell r="B9802" t="str">
            <v/>
          </cell>
          <cell r="C9802" t="str">
            <v/>
          </cell>
          <cell r="D9802" t="str">
            <v>European Energy &amp; Environmental Law Review</v>
          </cell>
        </row>
        <row r="9803">
          <cell r="B9803"/>
          <cell r="C9803"/>
          <cell r="D9803" t="str">
            <v>European Energy &amp; Environmental Law Review</v>
          </cell>
        </row>
        <row r="9804">
          <cell r="B9804"/>
          <cell r="C9804"/>
          <cell r="D9804" t="str">
            <v>European Energy &amp; Environmental Law Review</v>
          </cell>
        </row>
        <row r="9805">
          <cell r="B9805" t="str">
            <v/>
          </cell>
          <cell r="C9805" t="str">
            <v/>
          </cell>
          <cell r="D9805" t="str">
            <v>European English Messenger</v>
          </cell>
        </row>
        <row r="9806">
          <cell r="B9806">
            <v>38596</v>
          </cell>
          <cell r="C9806">
            <v>38625</v>
          </cell>
          <cell r="D9806" t="str">
            <v>European Environment Outlook</v>
          </cell>
        </row>
        <row r="9807">
          <cell r="B9807" t="str">
            <v/>
          </cell>
          <cell r="C9807" t="str">
            <v/>
          </cell>
          <cell r="D9807" t="str">
            <v>European Environment: The Journal of European Environmental Policy (European Research Press)</v>
          </cell>
        </row>
        <row r="9808">
          <cell r="B9808"/>
          <cell r="C9808"/>
          <cell r="D9808" t="str">
            <v>European Environment: The Journal of European Environmental Policy (European Research Press)</v>
          </cell>
        </row>
        <row r="9809">
          <cell r="B9809" t="str">
            <v/>
          </cell>
          <cell r="C9809" t="str">
            <v/>
          </cell>
          <cell r="D9809" t="str">
            <v>European Environment: The Journal of European Environmental Policy (Wiley)</v>
          </cell>
        </row>
        <row r="9810">
          <cell r="B9810"/>
          <cell r="C9810"/>
          <cell r="D9810" t="str">
            <v>European Environment: The Journal of European Environmental Policy (Wiley)</v>
          </cell>
        </row>
        <row r="9811">
          <cell r="B9811"/>
          <cell r="C9811"/>
          <cell r="D9811" t="str">
            <v>European Environment: The Journal of European Environmental Policy (Wiley)</v>
          </cell>
        </row>
        <row r="9812">
          <cell r="B9812" t="str">
            <v/>
          </cell>
          <cell r="C9812" t="str">
            <v/>
          </cell>
          <cell r="D9812" t="str">
            <v>European Environmental Law Review</v>
          </cell>
        </row>
        <row r="9813">
          <cell r="B9813" t="str">
            <v/>
          </cell>
          <cell r="C9813" t="str">
            <v/>
          </cell>
          <cell r="D9813" t="str">
            <v>European Environmental Law Review</v>
          </cell>
        </row>
        <row r="9814">
          <cell r="B9814"/>
          <cell r="C9814"/>
          <cell r="D9814" t="str">
            <v>European Environmental Law Review</v>
          </cell>
        </row>
        <row r="9815">
          <cell r="B9815"/>
          <cell r="C9815"/>
          <cell r="D9815" t="str">
            <v>European Environmental Law Review</v>
          </cell>
        </row>
        <row r="9816">
          <cell r="B9816"/>
          <cell r="C9816"/>
          <cell r="D9816" t="str">
            <v>European Finance Review</v>
          </cell>
        </row>
        <row r="9817">
          <cell r="B9817"/>
          <cell r="C9817"/>
          <cell r="D9817" t="str">
            <v>European Financial &amp; Accounting Journal</v>
          </cell>
        </row>
        <row r="9818">
          <cell r="B9818">
            <v>34759</v>
          </cell>
          <cell r="C9818"/>
          <cell r="D9818" t="str">
            <v>European Financial Management</v>
          </cell>
        </row>
        <row r="9819">
          <cell r="B9819">
            <v>39783</v>
          </cell>
          <cell r="C9819" t="str">
            <v/>
          </cell>
          <cell r="D9819" t="str">
            <v>European Food &amp; Feed Law Review</v>
          </cell>
        </row>
        <row r="9820">
          <cell r="B9820" t="str">
            <v/>
          </cell>
          <cell r="C9820" t="str">
            <v/>
          </cell>
          <cell r="D9820" t="str">
            <v>European Food Research &amp; Technology</v>
          </cell>
        </row>
        <row r="9821">
          <cell r="B9821" t="str">
            <v/>
          </cell>
          <cell r="C9821" t="str">
            <v/>
          </cell>
          <cell r="D9821" t="str">
            <v>European Foreign Affairs Review</v>
          </cell>
        </row>
        <row r="9822">
          <cell r="B9822"/>
          <cell r="C9822"/>
          <cell r="D9822" t="str">
            <v>European Foreign Affairs Review</v>
          </cell>
        </row>
        <row r="9823">
          <cell r="B9823" t="str">
            <v/>
          </cell>
          <cell r="C9823" t="str">
            <v/>
          </cell>
          <cell r="D9823" t="str">
            <v>European History Quarterly</v>
          </cell>
        </row>
        <row r="9824">
          <cell r="B9824"/>
          <cell r="C9824"/>
          <cell r="D9824" t="str">
            <v>European History Quarterly</v>
          </cell>
        </row>
        <row r="9825">
          <cell r="B9825"/>
          <cell r="C9825"/>
          <cell r="D9825" t="str">
            <v>European Industrial Relations Review</v>
          </cell>
        </row>
        <row r="9826">
          <cell r="B9826"/>
          <cell r="C9826"/>
          <cell r="D9826" t="str">
            <v>European Integration Studies</v>
          </cell>
        </row>
        <row r="9827">
          <cell r="B9827">
            <v>1994</v>
          </cell>
          <cell r="C9827">
            <v>2004</v>
          </cell>
          <cell r="D9827" t="str">
            <v>European Journal for Church and State Research</v>
          </cell>
        </row>
        <row r="9828">
          <cell r="B9828">
            <v>42644</v>
          </cell>
          <cell r="C9828" t="str">
            <v/>
          </cell>
          <cell r="D9828" t="str">
            <v>European Journal for Philosophy of Religion</v>
          </cell>
        </row>
        <row r="9829">
          <cell r="B9829">
            <v>2004</v>
          </cell>
          <cell r="C9829"/>
          <cell r="D9829" t="str">
            <v>European Journal for Sport and Society</v>
          </cell>
        </row>
        <row r="9830">
          <cell r="B9830" t="str">
            <v/>
          </cell>
          <cell r="C9830" t="str">
            <v/>
          </cell>
          <cell r="D9830" t="str">
            <v>European Journal of Aesthetic Medicine &amp; Dermatology</v>
          </cell>
        </row>
        <row r="9831">
          <cell r="B9831">
            <v>2004</v>
          </cell>
          <cell r="C9831"/>
          <cell r="D9831" t="str">
            <v>European Journal of Ageing</v>
          </cell>
        </row>
        <row r="9832">
          <cell r="B9832">
            <v>38412</v>
          </cell>
          <cell r="C9832" t="str">
            <v/>
          </cell>
          <cell r="D9832" t="str">
            <v>European Journal of Ageing</v>
          </cell>
        </row>
        <row r="9833">
          <cell r="B9833" t="str">
            <v/>
          </cell>
          <cell r="C9833" t="str">
            <v/>
          </cell>
          <cell r="D9833" t="str">
            <v>European Journal of Agronomy</v>
          </cell>
        </row>
        <row r="9834">
          <cell r="B9834">
            <v>36892</v>
          </cell>
          <cell r="C9834" t="str">
            <v/>
          </cell>
          <cell r="D9834" t="str">
            <v>European Journal of American Culture</v>
          </cell>
        </row>
        <row r="9835">
          <cell r="B9835"/>
          <cell r="C9835"/>
          <cell r="D9835" t="str">
            <v>European Journal of Applied Economics</v>
          </cell>
        </row>
        <row r="9836">
          <cell r="B9836" t="str">
            <v/>
          </cell>
          <cell r="C9836" t="str">
            <v/>
          </cell>
          <cell r="D9836" t="str">
            <v>European Journal of Applied Mathematics</v>
          </cell>
        </row>
        <row r="9837">
          <cell r="B9837" t="str">
            <v/>
          </cell>
          <cell r="C9837" t="str">
            <v/>
          </cell>
          <cell r="D9837" t="str">
            <v>European Journal of Applied Physiology</v>
          </cell>
        </row>
        <row r="9838">
          <cell r="B9838" t="str">
            <v/>
          </cell>
          <cell r="C9838" t="str">
            <v/>
          </cell>
          <cell r="D9838" t="str">
            <v>European Journal of Archaeology</v>
          </cell>
        </row>
        <row r="9839">
          <cell r="B9839">
            <v>24532</v>
          </cell>
          <cell r="C9839">
            <v>38352</v>
          </cell>
          <cell r="D9839" t="str">
            <v>European Journal of Biochemistry</v>
          </cell>
        </row>
        <row r="9840">
          <cell r="B9840" t="str">
            <v/>
          </cell>
          <cell r="C9840" t="str">
            <v/>
          </cell>
          <cell r="D9840" t="str">
            <v>European Journal of Biological Research</v>
          </cell>
        </row>
        <row r="9841">
          <cell r="B9841"/>
          <cell r="C9841"/>
          <cell r="D9841" t="str">
            <v>European Journal of Business &amp; Economics</v>
          </cell>
        </row>
        <row r="9842">
          <cell r="B9842" t="str">
            <v/>
          </cell>
          <cell r="C9842" t="str">
            <v/>
          </cell>
          <cell r="D9842" t="str">
            <v>European Journal of Cancer</v>
          </cell>
        </row>
        <row r="9843">
          <cell r="B9843">
            <v>1999</v>
          </cell>
          <cell r="C9843"/>
          <cell r="D9843" t="str">
            <v>European Journal of Cancer Care</v>
          </cell>
        </row>
        <row r="9844">
          <cell r="B9844" t="str">
            <v/>
          </cell>
          <cell r="C9844" t="str">
            <v/>
          </cell>
          <cell r="D9844" t="str">
            <v>European Journal of Cancer Care</v>
          </cell>
        </row>
        <row r="9845">
          <cell r="B9845" t="str">
            <v/>
          </cell>
          <cell r="C9845" t="str">
            <v/>
          </cell>
          <cell r="D9845" t="str">
            <v>European Journal of Cardio-Thoracic Surgery</v>
          </cell>
        </row>
        <row r="9846">
          <cell r="B9846" t="str">
            <v/>
          </cell>
          <cell r="C9846" t="str">
            <v/>
          </cell>
          <cell r="D9846" t="str">
            <v>European Journal of Cardiovascular Medicine</v>
          </cell>
        </row>
        <row r="9847">
          <cell r="B9847" t="str">
            <v/>
          </cell>
          <cell r="C9847" t="str">
            <v/>
          </cell>
          <cell r="D9847" t="str">
            <v>European Journal of Cardiovascular Nursing</v>
          </cell>
        </row>
        <row r="9848">
          <cell r="B9848" t="str">
            <v/>
          </cell>
          <cell r="C9848" t="str">
            <v/>
          </cell>
          <cell r="D9848" t="str">
            <v>European Journal of Cell Biology</v>
          </cell>
        </row>
        <row r="9849">
          <cell r="B9849" t="str">
            <v/>
          </cell>
          <cell r="C9849" t="str">
            <v/>
          </cell>
          <cell r="D9849" t="str">
            <v>European Journal of Clinical &amp; Medical Oncology</v>
          </cell>
        </row>
        <row r="9850">
          <cell r="B9850">
            <v>38200</v>
          </cell>
          <cell r="C9850">
            <v>40602</v>
          </cell>
          <cell r="D9850" t="str">
            <v>European Journal of Clinical Hypnosis</v>
          </cell>
        </row>
        <row r="9851">
          <cell r="B9851">
            <v>35796</v>
          </cell>
          <cell r="C9851" t="str">
            <v/>
          </cell>
          <cell r="D9851" t="str">
            <v>European Journal of Clinical Investigation</v>
          </cell>
        </row>
        <row r="9852">
          <cell r="B9852" t="str">
            <v/>
          </cell>
          <cell r="C9852" t="str">
            <v/>
          </cell>
          <cell r="D9852" t="str">
            <v>European Journal of Clinical Microbiology &amp; Infectious Diseases</v>
          </cell>
        </row>
        <row r="9853">
          <cell r="B9853" t="str">
            <v/>
          </cell>
          <cell r="C9853" t="str">
            <v/>
          </cell>
          <cell r="D9853" t="str">
            <v>European Journal of Clinical Microbiology &amp; Infectious Diseases</v>
          </cell>
        </row>
        <row r="9854">
          <cell r="B9854">
            <v>35431</v>
          </cell>
          <cell r="C9854">
            <v>42308</v>
          </cell>
          <cell r="D9854" t="str">
            <v>European Journal of Clinical Nutrition</v>
          </cell>
        </row>
        <row r="9855">
          <cell r="B9855" t="str">
            <v/>
          </cell>
          <cell r="C9855" t="str">
            <v/>
          </cell>
          <cell r="D9855" t="str">
            <v>European Journal of Clinical Pharmacology</v>
          </cell>
        </row>
        <row r="9856">
          <cell r="B9856" t="str">
            <v/>
          </cell>
          <cell r="C9856" t="str">
            <v/>
          </cell>
          <cell r="D9856" t="str">
            <v>European Journal of Combinatorics</v>
          </cell>
        </row>
        <row r="9857">
          <cell r="B9857">
            <v>2002</v>
          </cell>
          <cell r="C9857"/>
          <cell r="D9857" t="str">
            <v>European Journal of Communication</v>
          </cell>
        </row>
        <row r="9858">
          <cell r="B9858" t="str">
            <v/>
          </cell>
          <cell r="C9858" t="str">
            <v/>
          </cell>
          <cell r="D9858" t="str">
            <v>European Journal of Communication</v>
          </cell>
        </row>
        <row r="9859">
          <cell r="B9859"/>
          <cell r="C9859"/>
          <cell r="D9859" t="str">
            <v>European Journal of Communication</v>
          </cell>
        </row>
        <row r="9860">
          <cell r="B9860"/>
          <cell r="C9860"/>
          <cell r="D9860" t="str">
            <v>European Journal of Comparative Economics</v>
          </cell>
        </row>
        <row r="9861">
          <cell r="B9861" t="str">
            <v/>
          </cell>
          <cell r="C9861" t="str">
            <v/>
          </cell>
          <cell r="D9861" t="str">
            <v>European Journal of Contemporary Education</v>
          </cell>
        </row>
        <row r="9862">
          <cell r="B9862">
            <v>37865</v>
          </cell>
          <cell r="C9862" t="str">
            <v/>
          </cell>
          <cell r="D9862" t="str">
            <v>European Journal of Contraception &amp; Reproductive Health Care</v>
          </cell>
        </row>
        <row r="9863">
          <cell r="B9863" t="str">
            <v/>
          </cell>
          <cell r="C9863" t="str">
            <v/>
          </cell>
          <cell r="D9863" t="str">
            <v>European Journal of Counselling Psychology</v>
          </cell>
        </row>
        <row r="9864">
          <cell r="B9864">
            <v>36008</v>
          </cell>
          <cell r="C9864" t="str">
            <v/>
          </cell>
          <cell r="D9864" t="str">
            <v>European Journal of Crime, Criminal Law &amp; Criminal Justice</v>
          </cell>
        </row>
        <row r="9865">
          <cell r="B9865">
            <v>2007</v>
          </cell>
          <cell r="C9865"/>
          <cell r="D9865" t="str">
            <v>European Journal of Criminology</v>
          </cell>
        </row>
        <row r="9866">
          <cell r="B9866" t="str">
            <v/>
          </cell>
          <cell r="C9866" t="str">
            <v/>
          </cell>
          <cell r="D9866" t="str">
            <v>European Journal of Cultural Studies</v>
          </cell>
        </row>
        <row r="9867">
          <cell r="B9867" t="str">
            <v/>
          </cell>
          <cell r="C9867" t="str">
            <v/>
          </cell>
          <cell r="D9867" t="str">
            <v>European Journal of Dental Education</v>
          </cell>
        </row>
        <row r="9868">
          <cell r="B9868">
            <v>32660</v>
          </cell>
          <cell r="C9868">
            <v>40521</v>
          </cell>
          <cell r="D9868" t="str">
            <v>European Journal of Development Research</v>
          </cell>
        </row>
        <row r="9869">
          <cell r="B9869">
            <v>32660</v>
          </cell>
          <cell r="C9869">
            <v>40521</v>
          </cell>
          <cell r="D9869" t="str">
            <v>European Journal of Development Research</v>
          </cell>
        </row>
        <row r="9870">
          <cell r="B9870">
            <v>2004</v>
          </cell>
          <cell r="C9870"/>
          <cell r="D9870" t="str">
            <v>European Journal of Developmental Psychology</v>
          </cell>
        </row>
        <row r="9871">
          <cell r="B9871" t="str">
            <v/>
          </cell>
          <cell r="C9871" t="str">
            <v/>
          </cell>
          <cell r="D9871" t="str">
            <v>European Journal of Developmental Psychology</v>
          </cell>
        </row>
        <row r="9872">
          <cell r="B9872">
            <v>36951</v>
          </cell>
          <cell r="C9872" t="str">
            <v/>
          </cell>
          <cell r="D9872" t="str">
            <v>European Journal of East Asian Studies</v>
          </cell>
        </row>
        <row r="9873">
          <cell r="B9873">
            <v>41244</v>
          </cell>
          <cell r="C9873" t="str">
            <v/>
          </cell>
          <cell r="D9873" t="str">
            <v>European Journal of Economic Studies</v>
          </cell>
        </row>
        <row r="9874">
          <cell r="B9874">
            <v>28915</v>
          </cell>
          <cell r="C9874" t="str">
            <v/>
          </cell>
          <cell r="D9874" t="str">
            <v>European Journal of Education</v>
          </cell>
        </row>
        <row r="9875">
          <cell r="B9875">
            <v>2008</v>
          </cell>
          <cell r="C9875"/>
          <cell r="D9875" t="str">
            <v>European Journal of Education and Psychology</v>
          </cell>
        </row>
        <row r="9876">
          <cell r="B9876" t="str">
            <v/>
          </cell>
          <cell r="C9876" t="str">
            <v/>
          </cell>
          <cell r="D9876" t="str">
            <v>European Journal of Endocrinology</v>
          </cell>
        </row>
        <row r="9877">
          <cell r="B9877" t="str">
            <v/>
          </cell>
          <cell r="C9877" t="str">
            <v/>
          </cell>
          <cell r="D9877" t="str">
            <v>European Journal of Engineering Education</v>
          </cell>
        </row>
        <row r="9878">
          <cell r="B9878" t="str">
            <v/>
          </cell>
          <cell r="C9878" t="str">
            <v/>
          </cell>
          <cell r="D9878" t="str">
            <v>European Journal of English Studies</v>
          </cell>
        </row>
        <row r="9879">
          <cell r="B9879">
            <v>39264</v>
          </cell>
          <cell r="C9879" t="str">
            <v/>
          </cell>
          <cell r="D9879" t="str">
            <v>European Journal of Entomology</v>
          </cell>
        </row>
        <row r="9880">
          <cell r="B9880" t="str">
            <v/>
          </cell>
          <cell r="C9880" t="str">
            <v/>
          </cell>
          <cell r="D9880" t="str">
            <v>European Journal of Entomology</v>
          </cell>
        </row>
        <row r="9881">
          <cell r="B9881" t="str">
            <v/>
          </cell>
          <cell r="C9881" t="str">
            <v/>
          </cell>
          <cell r="D9881" t="str">
            <v>European Journal of Environmental &amp; Civil Engineering</v>
          </cell>
        </row>
        <row r="9882">
          <cell r="B9882">
            <v>41244</v>
          </cell>
          <cell r="C9882" t="str">
            <v/>
          </cell>
          <cell r="D9882" t="str">
            <v>European Journal of Environmental Sciences</v>
          </cell>
        </row>
        <row r="9883">
          <cell r="B9883"/>
          <cell r="C9883"/>
          <cell r="D9883" t="str">
            <v>European Journal of Finance</v>
          </cell>
        </row>
        <row r="9884">
          <cell r="B9884"/>
          <cell r="C9884"/>
          <cell r="D9884" t="str">
            <v>European Journal of Finance &amp; Banking Research</v>
          </cell>
        </row>
        <row r="9885">
          <cell r="B9885">
            <v>25934</v>
          </cell>
          <cell r="C9885">
            <v>36525</v>
          </cell>
          <cell r="D9885" t="str">
            <v>European Journal of Forest Pathology</v>
          </cell>
        </row>
        <row r="9886">
          <cell r="B9886">
            <v>26085</v>
          </cell>
          <cell r="C9886">
            <v>36525</v>
          </cell>
          <cell r="D9886" t="str">
            <v>European Journal of Forest Pathology</v>
          </cell>
        </row>
        <row r="9887">
          <cell r="B9887" t="str">
            <v/>
          </cell>
          <cell r="C9887" t="str">
            <v/>
          </cell>
          <cell r="D9887" t="str">
            <v>European Journal of Forest Research</v>
          </cell>
        </row>
        <row r="9888">
          <cell r="B9888" t="str">
            <v/>
          </cell>
          <cell r="C9888" t="str">
            <v/>
          </cell>
          <cell r="D9888" t="str">
            <v>European Journal of Futures Research</v>
          </cell>
        </row>
        <row r="9889">
          <cell r="B9889" t="str">
            <v/>
          </cell>
          <cell r="C9889" t="str">
            <v/>
          </cell>
          <cell r="D9889" t="str">
            <v>European Journal of General Medicine</v>
          </cell>
        </row>
        <row r="9890">
          <cell r="B9890">
            <v>36526</v>
          </cell>
          <cell r="C9890" t="str">
            <v/>
          </cell>
          <cell r="D9890" t="str">
            <v>European Journal of Haematology</v>
          </cell>
        </row>
        <row r="9891">
          <cell r="B9891">
            <v>35400</v>
          </cell>
          <cell r="C9891" t="str">
            <v/>
          </cell>
          <cell r="D9891" t="str">
            <v>European Journal of Health Law</v>
          </cell>
        </row>
        <row r="9892">
          <cell r="B9892" t="str">
            <v/>
          </cell>
          <cell r="C9892" t="str">
            <v/>
          </cell>
          <cell r="D9892" t="str">
            <v>European Journal of Heart Failure</v>
          </cell>
        </row>
        <row r="9893">
          <cell r="B9893" t="str">
            <v/>
          </cell>
          <cell r="C9893" t="str">
            <v/>
          </cell>
          <cell r="D9893" t="str">
            <v>European Journal of Heart Failure. Supplements</v>
          </cell>
        </row>
        <row r="9894">
          <cell r="B9894">
            <v>36982</v>
          </cell>
          <cell r="C9894">
            <v>40178</v>
          </cell>
          <cell r="D9894" t="str">
            <v>European Journal of Housing Policy</v>
          </cell>
        </row>
        <row r="9895">
          <cell r="B9895">
            <v>36982</v>
          </cell>
          <cell r="C9895">
            <v>40178</v>
          </cell>
          <cell r="D9895" t="str">
            <v>European Journal of Housing Policy</v>
          </cell>
        </row>
        <row r="9896">
          <cell r="B9896">
            <v>35796</v>
          </cell>
          <cell r="C9896">
            <v>42369</v>
          </cell>
          <cell r="D9896" t="str">
            <v>European Journal of Human Genetics</v>
          </cell>
        </row>
        <row r="9897">
          <cell r="B9897">
            <v>35827</v>
          </cell>
          <cell r="C9897">
            <v>38352</v>
          </cell>
          <cell r="D9897" t="str">
            <v>European Journal of Immunogenetics</v>
          </cell>
        </row>
        <row r="9898">
          <cell r="B9898"/>
          <cell r="C9898"/>
          <cell r="D9898" t="str">
            <v>European Journal of Industrial Relations</v>
          </cell>
        </row>
        <row r="9899">
          <cell r="B9899">
            <v>40179</v>
          </cell>
          <cell r="C9899">
            <v>42004</v>
          </cell>
          <cell r="D9899" t="str">
            <v>European Journal of Inflammation (BIOLIFE, s.a.s.)</v>
          </cell>
        </row>
        <row r="9900">
          <cell r="B9900" t="str">
            <v/>
          </cell>
          <cell r="C9900" t="str">
            <v/>
          </cell>
          <cell r="D9900" t="str">
            <v>European Journal of Inflammation (Sage Publications, Ltd.)</v>
          </cell>
        </row>
        <row r="9901">
          <cell r="B9901"/>
          <cell r="C9901"/>
          <cell r="D9901" t="str">
            <v>European Journal of Information Systems</v>
          </cell>
        </row>
        <row r="9902">
          <cell r="B9902" t="str">
            <v/>
          </cell>
          <cell r="C9902" t="str">
            <v/>
          </cell>
          <cell r="D9902" t="str">
            <v>European Journal of Inorganic Chemistry</v>
          </cell>
        </row>
        <row r="9903">
          <cell r="B9903" t="str">
            <v/>
          </cell>
          <cell r="C9903" t="str">
            <v/>
          </cell>
          <cell r="D9903" t="str">
            <v>European Journal of Interdisciplinary Studies</v>
          </cell>
        </row>
        <row r="9904">
          <cell r="B9904" t="str">
            <v/>
          </cell>
          <cell r="C9904" t="str">
            <v/>
          </cell>
          <cell r="D9904" t="str">
            <v>European Journal of Internal Medicine</v>
          </cell>
        </row>
        <row r="9905">
          <cell r="B9905" t="str">
            <v/>
          </cell>
          <cell r="C9905" t="str">
            <v/>
          </cell>
          <cell r="D9905" t="str">
            <v>European Journal of International Law</v>
          </cell>
        </row>
        <row r="9906">
          <cell r="B9906" t="str">
            <v/>
          </cell>
          <cell r="C9906" t="str">
            <v/>
          </cell>
          <cell r="D9906" t="str">
            <v>European Journal of International Relations</v>
          </cell>
        </row>
        <row r="9907">
          <cell r="B9907"/>
          <cell r="C9907"/>
          <cell r="D9907" t="str">
            <v>European Journal of International Relations</v>
          </cell>
        </row>
        <row r="9908">
          <cell r="B9908" t="str">
            <v/>
          </cell>
          <cell r="C9908" t="str">
            <v/>
          </cell>
          <cell r="D9908" t="str">
            <v>European Journal of Jewish Studies</v>
          </cell>
        </row>
        <row r="9909">
          <cell r="B9909" t="str">
            <v/>
          </cell>
          <cell r="C9909" t="str">
            <v/>
          </cell>
          <cell r="D9909" t="str">
            <v>European Journal of Legal Education</v>
          </cell>
        </row>
        <row r="9910">
          <cell r="B9910" t="str">
            <v/>
          </cell>
          <cell r="C9910" t="str">
            <v/>
          </cell>
          <cell r="D9910" t="str">
            <v>European Journal of Lipid Science &amp; Technology</v>
          </cell>
        </row>
        <row r="9911">
          <cell r="B9911"/>
          <cell r="C9911"/>
          <cell r="D9911" t="str">
            <v>European Journal of Management Studies</v>
          </cell>
        </row>
        <row r="9912">
          <cell r="B9912">
            <v>1998</v>
          </cell>
          <cell r="C9912"/>
          <cell r="D9912" t="str">
            <v>European Journal of Marketing</v>
          </cell>
        </row>
        <row r="9913">
          <cell r="B9913"/>
          <cell r="C9913"/>
          <cell r="D9913" t="str">
            <v>European Journal of Marketing</v>
          </cell>
        </row>
        <row r="9914">
          <cell r="B9914" t="str">
            <v/>
          </cell>
          <cell r="C9914" t="str">
            <v/>
          </cell>
          <cell r="D9914" t="str">
            <v>European Journal of Mechanics A: Solids</v>
          </cell>
        </row>
        <row r="9915">
          <cell r="B9915" t="str">
            <v/>
          </cell>
          <cell r="C9915" t="str">
            <v/>
          </cell>
          <cell r="D9915" t="str">
            <v>European Journal of Mechanics B: Fluids</v>
          </cell>
        </row>
        <row r="9916">
          <cell r="B9916" t="str">
            <v/>
          </cell>
          <cell r="C9916" t="str">
            <v/>
          </cell>
          <cell r="D9916" t="str">
            <v>European Journal of Medical Genetics</v>
          </cell>
        </row>
        <row r="9917">
          <cell r="B9917" t="str">
            <v/>
          </cell>
          <cell r="C9917" t="str">
            <v/>
          </cell>
          <cell r="D9917" t="str">
            <v>European Journal of Medicinal Chemistry</v>
          </cell>
        </row>
        <row r="9918">
          <cell r="B9918">
            <v>2006</v>
          </cell>
          <cell r="C9918"/>
          <cell r="D9918" t="str">
            <v>European Journal of Mental Health</v>
          </cell>
        </row>
        <row r="9919">
          <cell r="B9919" t="str">
            <v/>
          </cell>
          <cell r="C9919" t="str">
            <v/>
          </cell>
          <cell r="D9919" t="str">
            <v>European Journal of Mental Health</v>
          </cell>
        </row>
        <row r="9920">
          <cell r="B9920">
            <v>36161</v>
          </cell>
          <cell r="C9920" t="str">
            <v/>
          </cell>
          <cell r="D9920" t="str">
            <v>European Journal of Migration &amp; Law</v>
          </cell>
        </row>
        <row r="9921">
          <cell r="B9921">
            <v>37622</v>
          </cell>
          <cell r="C9921">
            <v>38717</v>
          </cell>
          <cell r="D9921" t="str">
            <v>European Journal of Mineral Processing &amp; Environmental Protection</v>
          </cell>
        </row>
        <row r="9922">
          <cell r="B9922">
            <v>37622</v>
          </cell>
          <cell r="C9922">
            <v>38717</v>
          </cell>
          <cell r="D9922" t="str">
            <v>European Journal of Mineral Processing &amp; Environmental Protection</v>
          </cell>
        </row>
        <row r="9923">
          <cell r="B9923"/>
          <cell r="C9923"/>
          <cell r="D9923" t="str">
            <v>European Journal of Mineral Processing &amp; Environmental Protection</v>
          </cell>
        </row>
        <row r="9924">
          <cell r="B9924">
            <v>35827</v>
          </cell>
          <cell r="C9924">
            <v>38656</v>
          </cell>
          <cell r="D9924" t="str">
            <v>European Journal of Morphology</v>
          </cell>
        </row>
        <row r="9925">
          <cell r="B9925" t="str">
            <v/>
          </cell>
          <cell r="C9925" t="str">
            <v/>
          </cell>
          <cell r="D9925" t="str">
            <v>European Journal of Nanomedicine</v>
          </cell>
        </row>
        <row r="9926">
          <cell r="B9926">
            <v>1994</v>
          </cell>
          <cell r="C9926"/>
          <cell r="D9926" t="str">
            <v>European Journal of Neurology</v>
          </cell>
        </row>
        <row r="9927">
          <cell r="B9927" t="str">
            <v/>
          </cell>
          <cell r="C9927" t="str">
            <v/>
          </cell>
          <cell r="D9927" t="str">
            <v>European Journal of Neurology</v>
          </cell>
        </row>
        <row r="9928">
          <cell r="B9928">
            <v>1989</v>
          </cell>
          <cell r="C9928"/>
          <cell r="D9928" t="str">
            <v>European Journal of Neuroscience</v>
          </cell>
        </row>
        <row r="9929">
          <cell r="B9929">
            <v>35796</v>
          </cell>
          <cell r="C9929" t="str">
            <v/>
          </cell>
          <cell r="D9929" t="str">
            <v>European Journal of Neuroscience</v>
          </cell>
        </row>
        <row r="9930">
          <cell r="B9930">
            <v>35431</v>
          </cell>
          <cell r="C9930">
            <v>37256</v>
          </cell>
          <cell r="D9930" t="str">
            <v>European Journal of Nuclear Medicine</v>
          </cell>
        </row>
        <row r="9931">
          <cell r="B9931">
            <v>37257</v>
          </cell>
          <cell r="C9931" t="str">
            <v/>
          </cell>
          <cell r="D9931" t="str">
            <v>European Journal of Nuclear Medicine &amp; Molecular Imaging</v>
          </cell>
        </row>
        <row r="9932">
          <cell r="B9932">
            <v>36192</v>
          </cell>
          <cell r="C9932" t="str">
            <v/>
          </cell>
          <cell r="D9932" t="str">
            <v>European Journal of Nutrition</v>
          </cell>
        </row>
        <row r="9933">
          <cell r="B9933" t="str">
            <v/>
          </cell>
          <cell r="C9933" t="str">
            <v/>
          </cell>
          <cell r="D9933" t="str">
            <v>European Journal of Obstetrics &amp; Gynecology &amp; Reproductive Biology</v>
          </cell>
        </row>
        <row r="9934">
          <cell r="B9934" t="str">
            <v/>
          </cell>
          <cell r="C9934" t="str">
            <v/>
          </cell>
          <cell r="D9934" t="str">
            <v>European Journal of Oncological Medicine</v>
          </cell>
        </row>
        <row r="9935">
          <cell r="B9935">
            <v>2007</v>
          </cell>
          <cell r="C9935"/>
          <cell r="D9935" t="str">
            <v>European Journal of Oncology Nursing</v>
          </cell>
        </row>
        <row r="9936">
          <cell r="B9936"/>
          <cell r="C9936"/>
          <cell r="D9936" t="str">
            <v>European Journal of Operational Research</v>
          </cell>
        </row>
        <row r="9937">
          <cell r="B9937" t="str">
            <v/>
          </cell>
          <cell r="C9937" t="str">
            <v/>
          </cell>
          <cell r="D9937" t="str">
            <v>European Journal of Oral Sciences</v>
          </cell>
        </row>
        <row r="9938">
          <cell r="B9938" t="str">
            <v/>
          </cell>
          <cell r="C9938" t="str">
            <v/>
          </cell>
          <cell r="D9938" t="str">
            <v>European Journal of Organic Chemistry</v>
          </cell>
        </row>
        <row r="9939">
          <cell r="B9939" t="str">
            <v/>
          </cell>
          <cell r="C9939" t="str">
            <v/>
          </cell>
          <cell r="D9939" t="str">
            <v>European Journal of Orthopaedic Surgery &amp; Traumatology</v>
          </cell>
        </row>
        <row r="9940">
          <cell r="B9940">
            <v>1997</v>
          </cell>
          <cell r="C9940"/>
          <cell r="D9940" t="str">
            <v>European Journal of Pain</v>
          </cell>
        </row>
        <row r="9941">
          <cell r="B9941" t="str">
            <v/>
          </cell>
          <cell r="C9941" t="str">
            <v/>
          </cell>
          <cell r="D9941" t="str">
            <v>European Journal of Parenteral &amp; Pharmaceutical Sciences</v>
          </cell>
        </row>
        <row r="9942">
          <cell r="B9942" t="str">
            <v/>
          </cell>
          <cell r="C9942" t="str">
            <v/>
          </cell>
          <cell r="D9942" t="str">
            <v>European Journal of Pediatric Dermatolgy</v>
          </cell>
        </row>
        <row r="9943">
          <cell r="B9943" t="str">
            <v/>
          </cell>
          <cell r="C9943" t="str">
            <v/>
          </cell>
          <cell r="D9943" t="str">
            <v>European Journal of Pediatric Surgery</v>
          </cell>
        </row>
        <row r="9944">
          <cell r="B9944">
            <v>35431</v>
          </cell>
          <cell r="C9944" t="str">
            <v/>
          </cell>
          <cell r="D9944" t="str">
            <v>European Journal of Pediatrics</v>
          </cell>
        </row>
        <row r="9945">
          <cell r="B9945">
            <v>35612</v>
          </cell>
          <cell r="C9945">
            <v>41305</v>
          </cell>
          <cell r="D9945" t="str">
            <v>European Journal of Pediatrics. Supplement</v>
          </cell>
        </row>
        <row r="9946">
          <cell r="B9946">
            <v>1987</v>
          </cell>
          <cell r="C9946"/>
          <cell r="D9946" t="str">
            <v>European Journal of Personality</v>
          </cell>
        </row>
        <row r="9947">
          <cell r="B9947">
            <v>31837</v>
          </cell>
          <cell r="C9947" t="str">
            <v/>
          </cell>
          <cell r="D9947" t="str">
            <v>European Journal of Personality</v>
          </cell>
        </row>
        <row r="9948">
          <cell r="B9948" t="str">
            <v/>
          </cell>
          <cell r="C9948" t="str">
            <v/>
          </cell>
          <cell r="D9948" t="str">
            <v>European Journal of Pharmaceutical Sciences</v>
          </cell>
        </row>
        <row r="9949">
          <cell r="B9949" t="str">
            <v/>
          </cell>
          <cell r="C9949" t="str">
            <v/>
          </cell>
          <cell r="D9949" t="str">
            <v>European Journal of Pharmaceutics &amp; Biopharmaceutics</v>
          </cell>
        </row>
        <row r="9950">
          <cell r="B9950" t="str">
            <v/>
          </cell>
          <cell r="C9950" t="str">
            <v/>
          </cell>
          <cell r="D9950" t="str">
            <v>European Journal of Pharmacology</v>
          </cell>
        </row>
        <row r="9951">
          <cell r="B9951">
            <v>35796</v>
          </cell>
          <cell r="C9951" t="str">
            <v/>
          </cell>
          <cell r="D9951" t="str">
            <v>European Journal of Philosophy</v>
          </cell>
        </row>
        <row r="9952">
          <cell r="B9952">
            <v>35855</v>
          </cell>
          <cell r="C9952" t="str">
            <v/>
          </cell>
          <cell r="D9952" t="str">
            <v>European Journal of Philosophy</v>
          </cell>
        </row>
        <row r="9953">
          <cell r="B9953">
            <v>37653</v>
          </cell>
          <cell r="C9953" t="str">
            <v/>
          </cell>
          <cell r="D9953" t="str">
            <v>European Journal of Phycology</v>
          </cell>
        </row>
        <row r="9954">
          <cell r="B9954" t="str">
            <v/>
          </cell>
          <cell r="C9954" t="str">
            <v/>
          </cell>
          <cell r="D9954" t="str">
            <v>European Journal of Physics</v>
          </cell>
        </row>
        <row r="9955">
          <cell r="B9955">
            <v>41275</v>
          </cell>
          <cell r="C9955" t="str">
            <v/>
          </cell>
          <cell r="D9955" t="str">
            <v>European Journal of Physiotherapy</v>
          </cell>
        </row>
        <row r="9956">
          <cell r="B9956">
            <v>40544</v>
          </cell>
          <cell r="C9956" t="str">
            <v/>
          </cell>
          <cell r="D9956" t="str">
            <v>European Journal of Plant Pathology</v>
          </cell>
        </row>
        <row r="9957">
          <cell r="B9957" t="str">
            <v/>
          </cell>
          <cell r="C9957" t="str">
            <v/>
          </cell>
          <cell r="D9957" t="str">
            <v>European Journal of Plastic Surgery</v>
          </cell>
        </row>
        <row r="9958">
          <cell r="B9958" t="str">
            <v/>
          </cell>
          <cell r="C9958" t="str">
            <v/>
          </cell>
          <cell r="D9958" t="str">
            <v>European Journal of Political Economy</v>
          </cell>
        </row>
        <row r="9959">
          <cell r="B9959"/>
          <cell r="C9959"/>
          <cell r="D9959" t="str">
            <v>European Journal of Political Economy</v>
          </cell>
        </row>
        <row r="9960">
          <cell r="B9960">
            <v>37257</v>
          </cell>
          <cell r="C9960" t="str">
            <v/>
          </cell>
          <cell r="D9960" t="str">
            <v>European Journal of Political Research</v>
          </cell>
        </row>
        <row r="9961">
          <cell r="B9961">
            <v>1985</v>
          </cell>
          <cell r="C9961"/>
          <cell r="D9961" t="str">
            <v>European Journal of Psychological Assessment</v>
          </cell>
        </row>
        <row r="9962">
          <cell r="B9962" t="str">
            <v>1995–</v>
          </cell>
          <cell r="C9962"/>
          <cell r="D9962" t="str">
            <v>European Journal of Psychological Assessment</v>
          </cell>
        </row>
        <row r="9963">
          <cell r="B9963" t="str">
            <v/>
          </cell>
          <cell r="C9963" t="str">
            <v/>
          </cell>
          <cell r="D9963" t="str">
            <v>European Journal of Psychology Applied to Legal Context</v>
          </cell>
        </row>
        <row r="9964">
          <cell r="B9964">
            <v>1986</v>
          </cell>
          <cell r="C9964"/>
          <cell r="D9964" t="str">
            <v>European Journal of Psychology of Education</v>
          </cell>
        </row>
        <row r="9965">
          <cell r="B9965">
            <v>37591</v>
          </cell>
          <cell r="C9965">
            <v>40178</v>
          </cell>
          <cell r="D9965" t="str">
            <v>European Journal of Psychology of Education - EJPE (Instituto Superior de Psicologia Aplicada)</v>
          </cell>
        </row>
        <row r="9966">
          <cell r="B9966" t="str">
            <v/>
          </cell>
          <cell r="C9966" t="str">
            <v/>
          </cell>
          <cell r="D9966" t="str">
            <v>European Journal of Psychology of Education - EJPE (Springer Science &amp; Business Media B.V.)</v>
          </cell>
        </row>
        <row r="9967">
          <cell r="B9967" t="str">
            <v/>
          </cell>
          <cell r="C9967" t="str">
            <v/>
          </cell>
          <cell r="D9967" t="str">
            <v>European Journal of Psychotherapy &amp; Counselling</v>
          </cell>
        </row>
        <row r="9968">
          <cell r="B9968">
            <v>1999</v>
          </cell>
          <cell r="C9968"/>
          <cell r="D9968" t="str">
            <v>European Journal of Psychotherapy and Counselling</v>
          </cell>
        </row>
        <row r="9969">
          <cell r="B9969">
            <v>35886</v>
          </cell>
          <cell r="C9969">
            <v>38717</v>
          </cell>
          <cell r="D9969" t="str">
            <v>European Journal of Psychotherapy, Counselling &amp; Health</v>
          </cell>
        </row>
        <row r="9970">
          <cell r="B9970">
            <v>2010</v>
          </cell>
          <cell r="C9970"/>
          <cell r="D9970" t="str">
            <v>European Journal of Psychotraumatology</v>
          </cell>
        </row>
        <row r="9971">
          <cell r="B9971">
            <v>40513</v>
          </cell>
          <cell r="C9971" t="str">
            <v/>
          </cell>
          <cell r="D9971" t="str">
            <v>European Journal of Psychotraumatology</v>
          </cell>
        </row>
        <row r="9972">
          <cell r="B9972">
            <v>2001</v>
          </cell>
          <cell r="C9972"/>
          <cell r="D9972" t="str">
            <v>European Journal of Public Health</v>
          </cell>
        </row>
        <row r="9973">
          <cell r="B9973" t="str">
            <v/>
          </cell>
          <cell r="C9973" t="str">
            <v/>
          </cell>
          <cell r="D9973" t="str">
            <v>European Journal of Public Health</v>
          </cell>
        </row>
        <row r="9974">
          <cell r="B9974"/>
          <cell r="C9974"/>
          <cell r="D9974" t="str">
            <v>European Journal of Purchasing &amp; Supply Management</v>
          </cell>
        </row>
        <row r="9975">
          <cell r="B9975" t="str">
            <v/>
          </cell>
          <cell r="C9975" t="str">
            <v/>
          </cell>
          <cell r="D9975" t="str">
            <v>European Journal of Pure &amp; Applied Mathematics</v>
          </cell>
        </row>
        <row r="9976">
          <cell r="B9976" t="str">
            <v/>
          </cell>
          <cell r="C9976" t="str">
            <v/>
          </cell>
          <cell r="D9976" t="str">
            <v>European Journal of Radiology</v>
          </cell>
        </row>
        <row r="9977">
          <cell r="B9977" t="str">
            <v/>
          </cell>
          <cell r="C9977" t="str">
            <v/>
          </cell>
          <cell r="D9977" t="str">
            <v>European Journal of Rheumatology</v>
          </cell>
        </row>
        <row r="9978">
          <cell r="B9978" t="str">
            <v/>
          </cell>
          <cell r="C9978" t="str">
            <v/>
          </cell>
          <cell r="D9978" t="str">
            <v>European Journal of Social &amp; Behavioural Sciences</v>
          </cell>
        </row>
        <row r="9979">
          <cell r="B9979">
            <v>1971</v>
          </cell>
          <cell r="C9979"/>
          <cell r="D9979" t="str">
            <v>European Journal of Social Psychology</v>
          </cell>
        </row>
        <row r="9980">
          <cell r="B9980">
            <v>25993</v>
          </cell>
          <cell r="C9980" t="str">
            <v/>
          </cell>
          <cell r="D9980" t="str">
            <v>European Journal of Social Psychology</v>
          </cell>
        </row>
        <row r="9981">
          <cell r="B9981"/>
          <cell r="C9981"/>
          <cell r="D9981" t="str">
            <v>European Journal of Social Psychology</v>
          </cell>
        </row>
        <row r="9982">
          <cell r="B9982">
            <v>38353</v>
          </cell>
          <cell r="C9982">
            <v>38898</v>
          </cell>
          <cell r="D9982" t="str">
            <v>European Journal of Social Quality</v>
          </cell>
        </row>
        <row r="9983">
          <cell r="B9983" t="str">
            <v/>
          </cell>
          <cell r="C9983" t="str">
            <v/>
          </cell>
          <cell r="D9983" t="str">
            <v>European Journal of Social Quality</v>
          </cell>
        </row>
        <row r="9984">
          <cell r="B9984" t="str">
            <v/>
          </cell>
          <cell r="C9984" t="str">
            <v/>
          </cell>
          <cell r="D9984" t="str">
            <v>European Journal of Social Theory</v>
          </cell>
        </row>
        <row r="9985">
          <cell r="B9985"/>
          <cell r="C9985"/>
          <cell r="D9985" t="str">
            <v>European Journal of Social Theory</v>
          </cell>
        </row>
        <row r="9986">
          <cell r="B9986" t="str">
            <v/>
          </cell>
          <cell r="C9986" t="str">
            <v/>
          </cell>
          <cell r="D9986" t="str">
            <v>European Journal of Social Work</v>
          </cell>
        </row>
        <row r="9987">
          <cell r="B9987" t="str">
            <v/>
          </cell>
          <cell r="C9987" t="str">
            <v/>
          </cell>
          <cell r="D9987" t="str">
            <v>European Journal of Soil Biology</v>
          </cell>
        </row>
        <row r="9988">
          <cell r="B9988" t="str">
            <v/>
          </cell>
          <cell r="C9988" t="str">
            <v/>
          </cell>
          <cell r="D9988" t="str">
            <v>European Journal of Soil Science</v>
          </cell>
        </row>
        <row r="9989">
          <cell r="B9989" t="str">
            <v/>
          </cell>
          <cell r="C9989" t="str">
            <v/>
          </cell>
          <cell r="D9989" t="str">
            <v>European Journal of Soil Science</v>
          </cell>
        </row>
        <row r="9990">
          <cell r="B9990">
            <v>2000</v>
          </cell>
          <cell r="C9990"/>
          <cell r="D9990" t="str">
            <v>European Journal of Special Needs Education</v>
          </cell>
        </row>
        <row r="9991">
          <cell r="B9991" t="str">
            <v/>
          </cell>
          <cell r="C9991" t="str">
            <v/>
          </cell>
          <cell r="D9991" t="str">
            <v>European Journal of Special Needs Education</v>
          </cell>
        </row>
        <row r="9992">
          <cell r="B9992">
            <v>2005</v>
          </cell>
          <cell r="C9992"/>
          <cell r="D9992" t="str">
            <v>European Journal of Sport Science</v>
          </cell>
        </row>
        <row r="9993">
          <cell r="B9993" t="str">
            <v/>
          </cell>
          <cell r="C9993" t="str">
            <v/>
          </cell>
          <cell r="D9993" t="str">
            <v>European Journal of Sport Science</v>
          </cell>
        </row>
        <row r="9994">
          <cell r="B9994">
            <v>35886</v>
          </cell>
          <cell r="C9994">
            <v>37621</v>
          </cell>
          <cell r="D9994" t="str">
            <v>European Journal of Surgery</v>
          </cell>
        </row>
        <row r="9995">
          <cell r="B9995">
            <v>35855</v>
          </cell>
          <cell r="C9995" t="str">
            <v/>
          </cell>
          <cell r="D9995" t="str">
            <v>European Journal of Teacher Education</v>
          </cell>
        </row>
        <row r="9996">
          <cell r="B9996">
            <v>34213</v>
          </cell>
          <cell r="C9996" t="str">
            <v/>
          </cell>
          <cell r="D9996" t="str">
            <v>European Journal of the History of Economic Thought</v>
          </cell>
        </row>
        <row r="9997">
          <cell r="B9997">
            <v>34213</v>
          </cell>
          <cell r="C9997"/>
          <cell r="D9997" t="str">
            <v>European Journal of the History of Economic Thought</v>
          </cell>
        </row>
        <row r="9998">
          <cell r="B9998">
            <v>37347</v>
          </cell>
          <cell r="C9998" t="str">
            <v/>
          </cell>
          <cell r="D9998" t="str">
            <v>European Journal of Theology</v>
          </cell>
        </row>
        <row r="9999">
          <cell r="B9999"/>
          <cell r="C9999"/>
          <cell r="D9999" t="str">
            <v>European Journal of Theology</v>
          </cell>
        </row>
        <row r="10000">
          <cell r="B10000"/>
          <cell r="C10000"/>
          <cell r="D10000" t="str">
            <v>European Journal of Training &amp; Development</v>
          </cell>
        </row>
        <row r="10001">
          <cell r="B10001" t="str">
            <v/>
          </cell>
          <cell r="C10001" t="str">
            <v/>
          </cell>
          <cell r="D10001" t="str">
            <v>European Journal of Translational Myology</v>
          </cell>
        </row>
        <row r="10002">
          <cell r="B10002" t="str">
            <v/>
          </cell>
          <cell r="C10002" t="str">
            <v/>
          </cell>
          <cell r="D10002" t="str">
            <v>European Journal of Ultrasound</v>
          </cell>
        </row>
        <row r="10003">
          <cell r="B10003">
            <v>41640</v>
          </cell>
          <cell r="C10003" t="str">
            <v/>
          </cell>
          <cell r="D10003" t="str">
            <v>European Journal of Water Quality</v>
          </cell>
        </row>
        <row r="10004">
          <cell r="B10004">
            <v>2000</v>
          </cell>
          <cell r="C10004"/>
          <cell r="D10004" t="str">
            <v>European Journal of Women's Studies</v>
          </cell>
        </row>
        <row r="10005">
          <cell r="B10005" t="str">
            <v/>
          </cell>
          <cell r="C10005" t="str">
            <v/>
          </cell>
          <cell r="D10005" t="str">
            <v>European Journal of Women's Studies</v>
          </cell>
        </row>
        <row r="10006">
          <cell r="B10006"/>
          <cell r="C10006"/>
          <cell r="D10006" t="str">
            <v>European Journal of Work &amp; Organizational Psychology</v>
          </cell>
        </row>
        <row r="10007">
          <cell r="B10007">
            <v>1996</v>
          </cell>
          <cell r="C10007"/>
          <cell r="D10007" t="str">
            <v>European Journal of Work and Organizational Psychology</v>
          </cell>
        </row>
        <row r="10008">
          <cell r="B10008">
            <v>36951</v>
          </cell>
          <cell r="C10008" t="str">
            <v/>
          </cell>
          <cell r="D10008" t="str">
            <v>European Judaism</v>
          </cell>
        </row>
        <row r="10009">
          <cell r="B10009">
            <v>38457</v>
          </cell>
          <cell r="C10009" t="str">
            <v/>
          </cell>
          <cell r="D10009" t="str">
            <v>European Judaism</v>
          </cell>
        </row>
        <row r="10010">
          <cell r="B10010"/>
          <cell r="C10010"/>
          <cell r="D10010" t="str">
            <v>European Judaism</v>
          </cell>
        </row>
        <row r="10011">
          <cell r="B10011">
            <v>34759</v>
          </cell>
          <cell r="C10011" t="str">
            <v/>
          </cell>
          <cell r="D10011" t="str">
            <v>European Law Journal</v>
          </cell>
        </row>
        <row r="10012">
          <cell r="B10012">
            <v>34759</v>
          </cell>
          <cell r="C10012"/>
          <cell r="D10012" t="str">
            <v>European Law Journal</v>
          </cell>
        </row>
        <row r="10013">
          <cell r="B10013" t="str">
            <v/>
          </cell>
          <cell r="C10013" t="str">
            <v/>
          </cell>
          <cell r="D10013" t="str">
            <v>European Law Reports</v>
          </cell>
        </row>
        <row r="10014">
          <cell r="B10014" t="str">
            <v/>
          </cell>
          <cell r="C10014" t="str">
            <v/>
          </cell>
          <cell r="D10014" t="str">
            <v>European Legacy</v>
          </cell>
        </row>
        <row r="10015">
          <cell r="B10015">
            <v>2006</v>
          </cell>
          <cell r="C10015"/>
          <cell r="D10015" t="str">
            <v>European Management Journal</v>
          </cell>
        </row>
        <row r="10016">
          <cell r="B10016"/>
          <cell r="C10016"/>
          <cell r="D10016" t="str">
            <v>European Management Journal</v>
          </cell>
        </row>
        <row r="10017">
          <cell r="B10017"/>
          <cell r="C10017"/>
          <cell r="D10017" t="str">
            <v>European Management Review</v>
          </cell>
        </row>
        <row r="10018">
          <cell r="B10018" t="str">
            <v/>
          </cell>
          <cell r="C10018" t="str">
            <v/>
          </cell>
          <cell r="D10018" t="str">
            <v>European Medical, Health &amp; Pharmaceutical Journal</v>
          </cell>
        </row>
        <row r="10019">
          <cell r="B10019" t="str">
            <v/>
          </cell>
          <cell r="C10019" t="str">
            <v/>
          </cell>
          <cell r="D10019" t="str">
            <v>European Meetings in Ethnomusicology</v>
          </cell>
        </row>
        <row r="10020">
          <cell r="B10020" t="str">
            <v/>
          </cell>
          <cell r="C10020" t="str">
            <v/>
          </cell>
          <cell r="D10020" t="str">
            <v>European Neurology</v>
          </cell>
        </row>
        <row r="10021">
          <cell r="B10021">
            <v>1990</v>
          </cell>
          <cell r="C10021"/>
          <cell r="D10021" t="str">
            <v>European Neuropsychopharmacology</v>
          </cell>
        </row>
        <row r="10022">
          <cell r="B10022" t="str">
            <v/>
          </cell>
          <cell r="C10022" t="str">
            <v/>
          </cell>
          <cell r="D10022" t="str">
            <v>European Neuropsychopharmacology</v>
          </cell>
        </row>
        <row r="10023">
          <cell r="B10023" t="str">
            <v/>
          </cell>
          <cell r="C10023" t="str">
            <v/>
          </cell>
          <cell r="D10023" t="str">
            <v>European Paediatrics</v>
          </cell>
        </row>
        <row r="10024">
          <cell r="B10024" t="str">
            <v/>
          </cell>
          <cell r="C10024" t="str">
            <v/>
          </cell>
          <cell r="D10024" t="str">
            <v>European Physical Education Review</v>
          </cell>
        </row>
        <row r="10025">
          <cell r="B10025">
            <v>37712</v>
          </cell>
          <cell r="C10025" t="str">
            <v/>
          </cell>
          <cell r="D10025" t="str">
            <v>European Physical Journal A -- Hadrons &amp; Nuclei</v>
          </cell>
        </row>
        <row r="10026">
          <cell r="B10026">
            <v>37712</v>
          </cell>
          <cell r="C10026" t="str">
            <v/>
          </cell>
          <cell r="D10026" t="str">
            <v>European Physical Journal B -- Condensed Matter</v>
          </cell>
        </row>
        <row r="10027">
          <cell r="B10027">
            <v>37622</v>
          </cell>
          <cell r="C10027" t="str">
            <v/>
          </cell>
          <cell r="D10027" t="str">
            <v>European Physical Journal C -- Particles &amp; Fields</v>
          </cell>
        </row>
        <row r="10028">
          <cell r="B10028">
            <v>37622</v>
          </cell>
          <cell r="C10028" t="str">
            <v/>
          </cell>
          <cell r="D10028" t="str">
            <v>European Physical Journal D -- Atoms, Molecules, Clusters &amp; Optical Physics</v>
          </cell>
        </row>
        <row r="10029">
          <cell r="B10029">
            <v>37622</v>
          </cell>
          <cell r="C10029" t="str">
            <v/>
          </cell>
          <cell r="D10029" t="str">
            <v>European Physical Journal E -- Soft Matter</v>
          </cell>
        </row>
        <row r="10030">
          <cell r="B10030" t="str">
            <v/>
          </cell>
          <cell r="C10030" t="str">
            <v/>
          </cell>
          <cell r="D10030" t="str">
            <v>European Physical Journal H</v>
          </cell>
        </row>
        <row r="10031">
          <cell r="B10031" t="str">
            <v/>
          </cell>
          <cell r="C10031" t="str">
            <v/>
          </cell>
          <cell r="D10031" t="str">
            <v>European Physical Journal: Special Topics</v>
          </cell>
        </row>
        <row r="10032">
          <cell r="B10032">
            <v>34394</v>
          </cell>
          <cell r="C10032" t="str">
            <v/>
          </cell>
          <cell r="D10032" t="str">
            <v>European Planning Studies</v>
          </cell>
        </row>
        <row r="10033">
          <cell r="B10033">
            <v>34394</v>
          </cell>
          <cell r="C10033"/>
          <cell r="D10033" t="str">
            <v>European Planning Studies</v>
          </cell>
        </row>
        <row r="10034">
          <cell r="B10034" t="str">
            <v/>
          </cell>
          <cell r="C10034" t="str">
            <v/>
          </cell>
          <cell r="D10034" t="str">
            <v>European Politeia</v>
          </cell>
        </row>
        <row r="10035">
          <cell r="B10035">
            <v>39142</v>
          </cell>
          <cell r="C10035">
            <v>40521</v>
          </cell>
          <cell r="D10035" t="str">
            <v>European Political Science</v>
          </cell>
        </row>
        <row r="10036">
          <cell r="B10036">
            <v>42005</v>
          </cell>
          <cell r="C10036" t="str">
            <v/>
          </cell>
          <cell r="D10036" t="str">
            <v>European Politics &amp; Society</v>
          </cell>
        </row>
        <row r="10037">
          <cell r="B10037" t="str">
            <v/>
          </cell>
          <cell r="C10037" t="str">
            <v/>
          </cell>
          <cell r="D10037" t="str">
            <v>European Polymer Journal</v>
          </cell>
        </row>
        <row r="10038">
          <cell r="B10038" t="str">
            <v/>
          </cell>
          <cell r="C10038" t="str">
            <v/>
          </cell>
          <cell r="D10038" t="str">
            <v>European Poultry Science</v>
          </cell>
        </row>
        <row r="10039">
          <cell r="B10039"/>
          <cell r="C10039"/>
          <cell r="D10039" t="str">
            <v>European Power News</v>
          </cell>
        </row>
        <row r="10040">
          <cell r="B10040">
            <v>40909</v>
          </cell>
          <cell r="C10040" t="str">
            <v/>
          </cell>
          <cell r="D10040" t="str">
            <v>European Procurement &amp; Public Private Partnership Law Review</v>
          </cell>
        </row>
        <row r="10041">
          <cell r="B10041"/>
          <cell r="C10041"/>
          <cell r="D10041" t="str">
            <v>European Procurement &amp; Public Private Partnership Law Review</v>
          </cell>
        </row>
        <row r="10042">
          <cell r="B10042">
            <v>1986</v>
          </cell>
          <cell r="C10042"/>
          <cell r="D10042" t="str">
            <v>European Psychiatry</v>
          </cell>
        </row>
        <row r="10043">
          <cell r="B10043" t="str">
            <v/>
          </cell>
          <cell r="C10043" t="str">
            <v/>
          </cell>
          <cell r="D10043" t="str">
            <v>European Psychiatry</v>
          </cell>
        </row>
        <row r="10044">
          <cell r="B10044">
            <v>1996</v>
          </cell>
          <cell r="C10044"/>
          <cell r="D10044" t="str">
            <v>European Psychologist</v>
          </cell>
        </row>
        <row r="10045">
          <cell r="B10045" t="str">
            <v>1996–</v>
          </cell>
          <cell r="C10045"/>
          <cell r="D10045" t="str">
            <v>European Psychologist</v>
          </cell>
        </row>
        <row r="10046">
          <cell r="B10046" t="str">
            <v/>
          </cell>
          <cell r="C10046" t="str">
            <v/>
          </cell>
          <cell r="D10046" t="str">
            <v>European Psychomotricity Journal</v>
          </cell>
        </row>
        <row r="10047">
          <cell r="B10047" t="str">
            <v/>
          </cell>
          <cell r="C10047" t="str">
            <v/>
          </cell>
          <cell r="D10047" t="str">
            <v>European Public Law</v>
          </cell>
        </row>
        <row r="10048">
          <cell r="B10048"/>
          <cell r="C10048"/>
          <cell r="D10048" t="str">
            <v>European Public Law</v>
          </cell>
        </row>
        <row r="10049">
          <cell r="B10049">
            <v>39783</v>
          </cell>
          <cell r="C10049">
            <v>40908</v>
          </cell>
          <cell r="D10049" t="str">
            <v>European Public Private Partnership Law Review</v>
          </cell>
        </row>
        <row r="10050">
          <cell r="B10050"/>
          <cell r="C10050"/>
          <cell r="D10050" t="str">
            <v>European Public Private Partnership Law Review</v>
          </cell>
        </row>
        <row r="10051">
          <cell r="B10051" t="str">
            <v/>
          </cell>
          <cell r="C10051" t="str">
            <v/>
          </cell>
          <cell r="D10051" t="str">
            <v>European Radiology</v>
          </cell>
        </row>
        <row r="10052">
          <cell r="B10052" t="str">
            <v/>
          </cell>
          <cell r="C10052" t="str">
            <v/>
          </cell>
          <cell r="D10052" t="str">
            <v>European Researcher</v>
          </cell>
        </row>
        <row r="10053">
          <cell r="B10053">
            <v>34304</v>
          </cell>
          <cell r="C10053">
            <v>39447</v>
          </cell>
          <cell r="D10053" t="str">
            <v>European Retail Digest</v>
          </cell>
        </row>
        <row r="10054">
          <cell r="B10054" t="str">
            <v/>
          </cell>
          <cell r="C10054" t="str">
            <v/>
          </cell>
          <cell r="D10054" t="str">
            <v>European Review</v>
          </cell>
        </row>
        <row r="10055">
          <cell r="B10055"/>
          <cell r="C10055"/>
          <cell r="D10055" t="str">
            <v>European Review of Agricultural Economics</v>
          </cell>
        </row>
        <row r="10056">
          <cell r="B10056">
            <v>1950</v>
          </cell>
          <cell r="C10056"/>
          <cell r="D10056" t="str">
            <v>European Review of Applied Psychology / Revue Européenne de Psychologie Appliquée</v>
          </cell>
        </row>
        <row r="10057">
          <cell r="B10057" t="str">
            <v/>
          </cell>
          <cell r="C10057" t="str">
            <v/>
          </cell>
          <cell r="D10057" t="str">
            <v>European Review of Contract Law</v>
          </cell>
        </row>
        <row r="10058">
          <cell r="B10058" t="str">
            <v/>
          </cell>
          <cell r="C10058" t="str">
            <v/>
          </cell>
          <cell r="D10058" t="str">
            <v>European Review of History</v>
          </cell>
        </row>
        <row r="10059">
          <cell r="B10059">
            <v>40818</v>
          </cell>
          <cell r="C10059">
            <v>41274</v>
          </cell>
          <cell r="D10059" t="str">
            <v>European Review of Latin American &amp; Caribbean Studies (Centre for Latin American Research &amp; Documentation (CEDLA))</v>
          </cell>
        </row>
        <row r="10060">
          <cell r="B10060"/>
          <cell r="C10060"/>
          <cell r="D10060" t="str">
            <v>European Review of Latin American &amp; Caribbean Studies (Centre for Latin American Research &amp; Documentation (CEDLA))</v>
          </cell>
        </row>
        <row r="10061">
          <cell r="B10061" t="str">
            <v/>
          </cell>
          <cell r="C10061" t="str">
            <v/>
          </cell>
          <cell r="D10061" t="str">
            <v>European Review of Private Law</v>
          </cell>
        </row>
        <row r="10062">
          <cell r="B10062"/>
          <cell r="C10062"/>
          <cell r="D10062" t="str">
            <v>European Review of Private Law</v>
          </cell>
        </row>
        <row r="10063">
          <cell r="B10063">
            <v>2004</v>
          </cell>
          <cell r="C10063"/>
          <cell r="D10063" t="str">
            <v>European Review of Social Psychology</v>
          </cell>
        </row>
        <row r="10064">
          <cell r="B10064">
            <v>38838</v>
          </cell>
          <cell r="C10064" t="str">
            <v/>
          </cell>
          <cell r="D10064" t="str">
            <v>European Reviews of Aging &amp; Physical Activity</v>
          </cell>
        </row>
        <row r="10065">
          <cell r="B10065" t="str">
            <v/>
          </cell>
          <cell r="C10065" t="str">
            <v/>
          </cell>
          <cell r="D10065" t="str">
            <v>European Romantic Review</v>
          </cell>
        </row>
        <row r="10066">
          <cell r="B10066">
            <v>36892</v>
          </cell>
          <cell r="C10066"/>
          <cell r="D10066" t="str">
            <v>European Rubber Journal</v>
          </cell>
        </row>
        <row r="10067">
          <cell r="B10067" t="str">
            <v/>
          </cell>
          <cell r="C10067" t="str">
            <v/>
          </cell>
          <cell r="D10067" t="str">
            <v>European Security</v>
          </cell>
        </row>
        <row r="10068">
          <cell r="B10068" t="str">
            <v/>
          </cell>
          <cell r="C10068" t="str">
            <v/>
          </cell>
          <cell r="D10068" t="str">
            <v>European Societies</v>
          </cell>
        </row>
        <row r="10069">
          <cell r="B10069" t="str">
            <v/>
          </cell>
          <cell r="C10069" t="str">
            <v/>
          </cell>
          <cell r="D10069" t="str">
            <v>European Sociological Review</v>
          </cell>
        </row>
        <row r="10070">
          <cell r="B10070" t="str">
            <v/>
          </cell>
          <cell r="C10070" t="str">
            <v/>
          </cell>
          <cell r="D10070" t="str">
            <v>European Spatial Research &amp; Policy</v>
          </cell>
        </row>
        <row r="10071">
          <cell r="B10071" t="str">
            <v/>
          </cell>
          <cell r="C10071" t="str">
            <v/>
          </cell>
          <cell r="D10071" t="str">
            <v>European Spine Journal</v>
          </cell>
        </row>
        <row r="10072">
          <cell r="B10072">
            <v>2006</v>
          </cell>
          <cell r="C10072"/>
          <cell r="D10072" t="str">
            <v>European Sport Management Quarterly</v>
          </cell>
        </row>
        <row r="10073">
          <cell r="B10073"/>
          <cell r="C10073"/>
          <cell r="D10073" t="str">
            <v>European Structural &amp; Investment Funds Journal</v>
          </cell>
        </row>
        <row r="10074">
          <cell r="B10074"/>
          <cell r="C10074"/>
          <cell r="D10074" t="str">
            <v>European Studies Review</v>
          </cell>
        </row>
        <row r="10075">
          <cell r="B10075" t="str">
            <v/>
          </cell>
          <cell r="C10075" t="str">
            <v/>
          </cell>
          <cell r="D10075" t="str">
            <v>European Studies: A Journal of European Culture, History &amp; Politics</v>
          </cell>
        </row>
        <row r="10076">
          <cell r="B10076">
            <v>37288</v>
          </cell>
          <cell r="C10076" t="str">
            <v/>
          </cell>
          <cell r="D10076" t="str">
            <v>European Surgery: ACA Acta Chirurgica Austriaca</v>
          </cell>
        </row>
        <row r="10077">
          <cell r="B10077" t="str">
            <v/>
          </cell>
          <cell r="C10077" t="str">
            <v/>
          </cell>
          <cell r="D10077" t="str">
            <v>European Surgical Research</v>
          </cell>
        </row>
        <row r="10078">
          <cell r="B10078"/>
          <cell r="C10078"/>
          <cell r="D10078" t="str">
            <v>European Taxation</v>
          </cell>
        </row>
        <row r="10079">
          <cell r="B10079"/>
          <cell r="C10079"/>
          <cell r="D10079" t="str">
            <v>European Telecom</v>
          </cell>
        </row>
        <row r="10080">
          <cell r="B10080" t="str">
            <v/>
          </cell>
          <cell r="C10080" t="str">
            <v/>
          </cell>
          <cell r="D10080" t="str">
            <v>EUROPEAN Transport Research Review</v>
          </cell>
        </row>
        <row r="10081">
          <cell r="B10081" t="str">
            <v/>
          </cell>
          <cell r="C10081" t="str">
            <v/>
          </cell>
          <cell r="D10081" t="str">
            <v>European Union Politics</v>
          </cell>
        </row>
        <row r="10082">
          <cell r="B10082" t="str">
            <v/>
          </cell>
          <cell r="C10082" t="str">
            <v/>
          </cell>
          <cell r="D10082" t="str">
            <v>European Urban &amp; Regional Studies</v>
          </cell>
        </row>
        <row r="10083">
          <cell r="B10083"/>
          <cell r="C10083"/>
          <cell r="D10083" t="str">
            <v>European Urban &amp; Regional Studies</v>
          </cell>
        </row>
        <row r="10084">
          <cell r="B10084" t="str">
            <v/>
          </cell>
          <cell r="C10084" t="str">
            <v/>
          </cell>
          <cell r="D10084" t="str">
            <v>European Urology</v>
          </cell>
        </row>
        <row r="10085">
          <cell r="B10085" t="str">
            <v/>
          </cell>
          <cell r="C10085" t="str">
            <v/>
          </cell>
          <cell r="D10085" t="str">
            <v>European Urology Supplements</v>
          </cell>
        </row>
        <row r="10086">
          <cell r="B10086"/>
          <cell r="C10086"/>
          <cell r="D10086" t="str">
            <v>European Venture Capital &amp; Private Equity Journal</v>
          </cell>
        </row>
        <row r="10087">
          <cell r="B10087"/>
          <cell r="C10087"/>
          <cell r="D10087" t="str">
            <v>European Venture Capital Journal</v>
          </cell>
        </row>
        <row r="10088">
          <cell r="B10088" t="str">
            <v/>
          </cell>
          <cell r="C10088" t="str">
            <v/>
          </cell>
          <cell r="D10088" t="str">
            <v>European Water Pollution Control</v>
          </cell>
        </row>
        <row r="10089">
          <cell r="B10089"/>
          <cell r="C10089"/>
          <cell r="D10089" t="str">
            <v>European Water Pollution Control</v>
          </cell>
        </row>
        <row r="10090">
          <cell r="B10090">
            <v>33239</v>
          </cell>
          <cell r="C10090">
            <v>34454</v>
          </cell>
          <cell r="D10090" t="str">
            <v>European Work &amp; Organizational Psychologist</v>
          </cell>
        </row>
        <row r="10091">
          <cell r="B10091" t="str">
            <v/>
          </cell>
          <cell r="C10091" t="str">
            <v/>
          </cell>
          <cell r="D10091" t="str">
            <v>European Zoological Journal</v>
          </cell>
        </row>
        <row r="10092">
          <cell r="B10092">
            <v>33970</v>
          </cell>
          <cell r="C10092" t="str">
            <v/>
          </cell>
          <cell r="D10092" t="str">
            <v>Europe-Asia Studies</v>
          </cell>
        </row>
        <row r="10093">
          <cell r="B10093">
            <v>33970</v>
          </cell>
          <cell r="C10093"/>
          <cell r="D10093" t="str">
            <v>Europe-Asia Studies</v>
          </cell>
        </row>
        <row r="10094">
          <cell r="B10094" t="str">
            <v/>
          </cell>
          <cell r="C10094" t="str">
            <v/>
          </cell>
          <cell r="D10094" t="str">
            <v>Europe-Asia Studies</v>
          </cell>
        </row>
        <row r="10095">
          <cell r="B10095">
            <v>39356</v>
          </cell>
          <cell r="C10095">
            <v>39386</v>
          </cell>
          <cell r="D10095" t="str">
            <v>Europe's Environment: The Fourth Assessment</v>
          </cell>
        </row>
        <row r="10096">
          <cell r="B10096" t="str">
            <v/>
          </cell>
          <cell r="C10096" t="str">
            <v/>
          </cell>
          <cell r="D10096" t="str">
            <v>Europe's Journal of Psychology</v>
          </cell>
        </row>
        <row r="10097">
          <cell r="B10097" t="str">
            <v/>
          </cell>
          <cell r="C10097" t="str">
            <v/>
          </cell>
          <cell r="D10097" t="str">
            <v>Europhysics News</v>
          </cell>
        </row>
        <row r="10098">
          <cell r="B10098">
            <v>37681</v>
          </cell>
          <cell r="C10098">
            <v>41608</v>
          </cell>
          <cell r="D10098" t="str">
            <v>EuroProperty</v>
          </cell>
        </row>
        <row r="10099">
          <cell r="B10099" t="str">
            <v/>
          </cell>
          <cell r="C10099" t="str">
            <v/>
          </cell>
          <cell r="D10099" t="str">
            <v>EUROSLA Yearbook</v>
          </cell>
        </row>
        <row r="10100">
          <cell r="B10100">
            <v>35977</v>
          </cell>
          <cell r="C10100">
            <v>41670</v>
          </cell>
          <cell r="D10100" t="str">
            <v>Euroweek</v>
          </cell>
        </row>
        <row r="10101">
          <cell r="B10101" t="str">
            <v/>
          </cell>
          <cell r="C10101" t="str">
            <v/>
          </cell>
          <cell r="D10101" t="str">
            <v>Euscorpius</v>
          </cell>
        </row>
        <row r="10102">
          <cell r="B10102"/>
          <cell r="C10102"/>
          <cell r="D10102" t="str">
            <v>Eutopía: Revista de Desarrollo Económico Territorial</v>
          </cell>
        </row>
        <row r="10103">
          <cell r="B10103" t="str">
            <v/>
          </cell>
          <cell r="C10103" t="str">
            <v/>
          </cell>
          <cell r="D10103" t="str">
            <v>Euxeinos: Governance &amp; Culture in the Black Sea Region</v>
          </cell>
        </row>
        <row r="10104">
          <cell r="B10104" t="str">
            <v/>
          </cell>
          <cell r="C10104" t="str">
            <v/>
          </cell>
          <cell r="D10104" t="str">
            <v>Evaluation</v>
          </cell>
        </row>
        <row r="10105">
          <cell r="B10105" t="str">
            <v/>
          </cell>
          <cell r="C10105" t="str">
            <v/>
          </cell>
          <cell r="D10105" t="str">
            <v>Evaluation &amp; Analysis of Drug-Use in Hospitals of China</v>
          </cell>
        </row>
        <row r="10106">
          <cell r="B10106"/>
          <cell r="C10106"/>
          <cell r="D10106" t="str">
            <v>Evaluation &amp; Program Planning</v>
          </cell>
        </row>
        <row r="10107">
          <cell r="B10107" t="str">
            <v/>
          </cell>
          <cell r="C10107" t="str">
            <v/>
          </cell>
          <cell r="D10107" t="str">
            <v>Evaluation &amp; Research in Education</v>
          </cell>
        </row>
        <row r="10108">
          <cell r="B10108">
            <v>1985</v>
          </cell>
          <cell r="C10108"/>
          <cell r="D10108" t="str">
            <v>Evaluation &amp; the Health Professions</v>
          </cell>
        </row>
        <row r="10109">
          <cell r="B10109" t="str">
            <v/>
          </cell>
          <cell r="C10109" t="str">
            <v/>
          </cell>
          <cell r="D10109" t="str">
            <v>Evaluation &amp; the Health Professions</v>
          </cell>
        </row>
        <row r="10110">
          <cell r="B10110">
            <v>1978</v>
          </cell>
          <cell r="C10110"/>
          <cell r="D10110" t="str">
            <v>Evaluation and Program Planning</v>
          </cell>
        </row>
        <row r="10111">
          <cell r="B10111">
            <v>35247</v>
          </cell>
          <cell r="C10111">
            <v>35703</v>
          </cell>
          <cell r="D10111" t="str">
            <v>Evaluation Practice</v>
          </cell>
        </row>
        <row r="10112">
          <cell r="B10112">
            <v>1980</v>
          </cell>
          <cell r="C10112"/>
          <cell r="D10112" t="str">
            <v>Evaluation Review</v>
          </cell>
        </row>
        <row r="10113">
          <cell r="B10113" t="str">
            <v/>
          </cell>
          <cell r="C10113" t="str">
            <v/>
          </cell>
          <cell r="D10113" t="str">
            <v>Evaluation Review</v>
          </cell>
        </row>
        <row r="10114">
          <cell r="B10114" t="str">
            <v/>
          </cell>
          <cell r="C10114" t="str">
            <v/>
          </cell>
          <cell r="D10114" t="str">
            <v>Evaluation Review</v>
          </cell>
        </row>
        <row r="10115">
          <cell r="B10115">
            <v>2003</v>
          </cell>
          <cell r="C10115"/>
          <cell r="D10115" t="str">
            <v>Evaluation: The International Journal of Theory, Research and Practice</v>
          </cell>
        </row>
        <row r="10116">
          <cell r="B10116">
            <v>37316</v>
          </cell>
          <cell r="C10116">
            <v>39721</v>
          </cell>
          <cell r="D10116" t="str">
            <v>Evangel</v>
          </cell>
        </row>
        <row r="10117">
          <cell r="B10117"/>
          <cell r="C10117"/>
          <cell r="D10117" t="str">
            <v>Evangel: The British Evangelical Review</v>
          </cell>
        </row>
        <row r="10118">
          <cell r="B10118"/>
          <cell r="C10118"/>
          <cell r="D10118" t="str">
            <v>Evangelical Journal</v>
          </cell>
        </row>
        <row r="10119">
          <cell r="B10119" t="str">
            <v>select articles only</v>
          </cell>
          <cell r="C10119"/>
          <cell r="D10119" t="str">
            <v>Evangelical Missions Quarterly</v>
          </cell>
        </row>
        <row r="10120">
          <cell r="B10120"/>
          <cell r="C10120"/>
          <cell r="D10120" t="str">
            <v>Evangelical Missions Quarterly</v>
          </cell>
        </row>
        <row r="10121">
          <cell r="B10121">
            <v>37257</v>
          </cell>
          <cell r="C10121" t="str">
            <v/>
          </cell>
          <cell r="D10121" t="str">
            <v>Evangelical Quarterly</v>
          </cell>
        </row>
        <row r="10122">
          <cell r="B10122">
            <v>37257</v>
          </cell>
          <cell r="C10122" t="str">
            <v/>
          </cell>
          <cell r="D10122" t="str">
            <v>Evangelical Review of Theology</v>
          </cell>
        </row>
        <row r="10123">
          <cell r="B10123"/>
          <cell r="C10123"/>
          <cell r="D10123" t="str">
            <v>Evangelical Review of Theology</v>
          </cell>
        </row>
        <row r="10124">
          <cell r="B10124"/>
          <cell r="C10124"/>
          <cell r="D10124" t="str">
            <v>Evangelical Studies Bulletin</v>
          </cell>
        </row>
        <row r="10125">
          <cell r="B10125"/>
          <cell r="C10125"/>
          <cell r="D10125" t="str">
            <v>Evangelische Theologie</v>
          </cell>
        </row>
        <row r="10126">
          <cell r="B10126">
            <v>38187</v>
          </cell>
          <cell r="C10126" t="str">
            <v/>
          </cell>
          <cell r="D10126" t="str">
            <v>Evening Standard</v>
          </cell>
        </row>
        <row r="10127">
          <cell r="B10127">
            <v>37288</v>
          </cell>
          <cell r="C10127"/>
          <cell r="D10127" t="str">
            <v>Event</v>
          </cell>
        </row>
        <row r="10128">
          <cell r="B10128">
            <v>2004</v>
          </cell>
          <cell r="C10128"/>
          <cell r="D10128" t="str">
            <v>Event Management</v>
          </cell>
        </row>
        <row r="10129">
          <cell r="B10129"/>
          <cell r="C10129"/>
          <cell r="D10129" t="str">
            <v>Event Marketer Magazine</v>
          </cell>
        </row>
        <row r="10130">
          <cell r="B10130">
            <v>41609</v>
          </cell>
          <cell r="C10130" t="str">
            <v/>
          </cell>
          <cell r="D10130" t="str">
            <v>Evental Aesthetics</v>
          </cell>
        </row>
        <row r="10131">
          <cell r="B10131">
            <v>38353</v>
          </cell>
          <cell r="C10131">
            <v>40908</v>
          </cell>
          <cell r="D10131" t="str">
            <v>EventDV</v>
          </cell>
        </row>
        <row r="10132">
          <cell r="B10132">
            <v>38353</v>
          </cell>
          <cell r="C10132">
            <v>40908</v>
          </cell>
          <cell r="D10132" t="str">
            <v>EventDV</v>
          </cell>
        </row>
        <row r="10133">
          <cell r="B10133"/>
          <cell r="C10133"/>
          <cell r="D10133" t="str">
            <v>Everling Internet Newsletter</v>
          </cell>
        </row>
        <row r="10134">
          <cell r="B10134" t="str">
            <v/>
          </cell>
          <cell r="C10134" t="str">
            <v/>
          </cell>
          <cell r="D10134" t="str">
            <v>Everyone's Backyard</v>
          </cell>
        </row>
        <row r="10135">
          <cell r="B10135"/>
          <cell r="C10135"/>
          <cell r="D10135" t="str">
            <v>Everyone's Backyard</v>
          </cell>
        </row>
        <row r="10136">
          <cell r="B10136">
            <v>2014</v>
          </cell>
          <cell r="C10136"/>
          <cell r="D10136" t="str">
            <v>Evidence and Policy</v>
          </cell>
        </row>
        <row r="10137">
          <cell r="B10137" t="str">
            <v/>
          </cell>
          <cell r="C10137" t="str">
            <v/>
          </cell>
          <cell r="D10137" t="str">
            <v>Evidence Based Medicine</v>
          </cell>
        </row>
        <row r="10138">
          <cell r="B10138" t="str">
            <v/>
          </cell>
          <cell r="C10138" t="str">
            <v/>
          </cell>
          <cell r="D10138" t="str">
            <v>Evidence Based Mental Health</v>
          </cell>
        </row>
        <row r="10139">
          <cell r="B10139" t="str">
            <v/>
          </cell>
          <cell r="C10139" t="str">
            <v/>
          </cell>
          <cell r="D10139" t="str">
            <v>Evidence Based Nursing</v>
          </cell>
        </row>
        <row r="10140">
          <cell r="B10140" t="str">
            <v/>
          </cell>
          <cell r="C10140" t="str">
            <v/>
          </cell>
          <cell r="D10140" t="str">
            <v>Evidence-Based Child Health</v>
          </cell>
        </row>
        <row r="10141">
          <cell r="B10141" t="str">
            <v/>
          </cell>
          <cell r="C10141" t="str">
            <v/>
          </cell>
          <cell r="D10141" t="str">
            <v>Evidence-based Complementary &amp; Alternative Medicine (eCAM)</v>
          </cell>
        </row>
        <row r="10142">
          <cell r="B10142" t="str">
            <v/>
          </cell>
          <cell r="C10142" t="str">
            <v/>
          </cell>
          <cell r="D10142" t="str">
            <v>Evidence-Based Healthcare &amp; Public Health</v>
          </cell>
        </row>
        <row r="10143">
          <cell r="B10143" t="str">
            <v/>
          </cell>
          <cell r="C10143" t="str">
            <v/>
          </cell>
          <cell r="D10143" t="str">
            <v>Evidence-Based Ophthalmology</v>
          </cell>
        </row>
        <row r="10144">
          <cell r="B10144">
            <v>41640</v>
          </cell>
          <cell r="C10144" t="str">
            <v/>
          </cell>
          <cell r="D10144" t="str">
            <v>Evidência</v>
          </cell>
        </row>
        <row r="10145">
          <cell r="B10145" t="str">
            <v/>
          </cell>
          <cell r="C10145" t="str">
            <v/>
          </cell>
          <cell r="D10145" t="str">
            <v>Evolution</v>
          </cell>
        </row>
        <row r="10146">
          <cell r="B10146" t="str">
            <v/>
          </cell>
          <cell r="C10146" t="str">
            <v/>
          </cell>
          <cell r="D10146" t="str">
            <v>Evolution</v>
          </cell>
        </row>
        <row r="10147">
          <cell r="B10147">
            <v>36342</v>
          </cell>
          <cell r="C10147" t="str">
            <v/>
          </cell>
          <cell r="D10147" t="str">
            <v>Evolution &amp; Development</v>
          </cell>
        </row>
        <row r="10148">
          <cell r="B10148">
            <v>1981</v>
          </cell>
          <cell r="C10148"/>
          <cell r="D10148" t="str">
            <v>Evolution and Human Behavior</v>
          </cell>
        </row>
        <row r="10149">
          <cell r="B10149" t="str">
            <v/>
          </cell>
          <cell r="C10149" t="str">
            <v/>
          </cell>
          <cell r="D10149" t="str">
            <v>Evolution of Science &amp; Technology</v>
          </cell>
        </row>
        <row r="10150">
          <cell r="B10150" t="str">
            <v/>
          </cell>
          <cell r="C10150" t="str">
            <v/>
          </cell>
          <cell r="D10150" t="str">
            <v>Evolution Psychiatrique</v>
          </cell>
        </row>
        <row r="10151">
          <cell r="B10151" t="str">
            <v/>
          </cell>
          <cell r="C10151" t="str">
            <v/>
          </cell>
          <cell r="D10151" t="str">
            <v>Evolutionary Applications</v>
          </cell>
        </row>
        <row r="10152">
          <cell r="B10152">
            <v>2007</v>
          </cell>
          <cell r="C10152"/>
          <cell r="D10152" t="str">
            <v>Evolutionary Behavioral Sciences</v>
          </cell>
        </row>
        <row r="10153">
          <cell r="B10153" t="str">
            <v>2007–</v>
          </cell>
          <cell r="C10153"/>
          <cell r="D10153" t="str">
            <v>Evolutionary Behavioral Sciences</v>
          </cell>
        </row>
        <row r="10154">
          <cell r="B10154" t="str">
            <v/>
          </cell>
          <cell r="C10154" t="str">
            <v/>
          </cell>
          <cell r="D10154" t="str">
            <v>Evolutionary Bioinformatics</v>
          </cell>
        </row>
        <row r="10155">
          <cell r="B10155">
            <v>35125</v>
          </cell>
          <cell r="C10155" t="str">
            <v/>
          </cell>
          <cell r="D10155" t="str">
            <v>Evolutionary Computation</v>
          </cell>
        </row>
        <row r="10156">
          <cell r="B10156">
            <v>40179</v>
          </cell>
          <cell r="C10156" t="str">
            <v/>
          </cell>
          <cell r="D10156" t="str">
            <v>Evolutionary Ecology</v>
          </cell>
        </row>
        <row r="10157">
          <cell r="B10157">
            <v>2003</v>
          </cell>
          <cell r="C10157"/>
          <cell r="D10157" t="str">
            <v>Evolutionary Psychology</v>
          </cell>
        </row>
        <row r="10158">
          <cell r="B10158" t="str">
            <v/>
          </cell>
          <cell r="C10158" t="str">
            <v/>
          </cell>
          <cell r="D10158" t="str">
            <v>Evolutionary Studies in Imaginative Culture</v>
          </cell>
        </row>
        <row r="10159">
          <cell r="B10159">
            <v>36654</v>
          </cell>
          <cell r="C10159" t="str">
            <v/>
          </cell>
          <cell r="D10159" t="str">
            <v>eWeek</v>
          </cell>
        </row>
        <row r="10160">
          <cell r="B10160">
            <v>36654</v>
          </cell>
          <cell r="C10160"/>
          <cell r="D10160" t="str">
            <v>eWeek</v>
          </cell>
        </row>
        <row r="10161">
          <cell r="B10161">
            <v>1985</v>
          </cell>
          <cell r="C10161">
            <v>2014</v>
          </cell>
          <cell r="D10161" t="str">
            <v>Ex auditu: An International Journal of Theological Interpretation of Scripture</v>
          </cell>
        </row>
        <row r="10162">
          <cell r="B10162">
            <v>36892</v>
          </cell>
          <cell r="C10162" t="str">
            <v/>
          </cell>
          <cell r="D10162" t="str">
            <v>Exceptional Children</v>
          </cell>
        </row>
        <row r="10163">
          <cell r="B10163">
            <v>1990</v>
          </cell>
          <cell r="C10163"/>
          <cell r="D10163" t="str">
            <v>Exceptionality</v>
          </cell>
        </row>
        <row r="10164">
          <cell r="B10164" t="str">
            <v/>
          </cell>
          <cell r="C10164" t="str">
            <v/>
          </cell>
          <cell r="D10164" t="str">
            <v>Exceptionality</v>
          </cell>
        </row>
        <row r="10165">
          <cell r="B10165">
            <v>2005</v>
          </cell>
          <cell r="C10165"/>
          <cell r="D10165" t="str">
            <v>Exceptionality Education International</v>
          </cell>
        </row>
        <row r="10166">
          <cell r="B10166" t="str">
            <v/>
          </cell>
          <cell r="C10166" t="str">
            <v/>
          </cell>
          <cell r="D10166" t="str">
            <v>Excerpta e Dissertationibus in Philosophia</v>
          </cell>
        </row>
        <row r="10167">
          <cell r="B10167" t="str">
            <v/>
          </cell>
          <cell r="C10167" t="str">
            <v/>
          </cell>
          <cell r="D10167" t="str">
            <v>Excerpta et Dissertationibus in Sacra Theologia</v>
          </cell>
        </row>
        <row r="10168">
          <cell r="B10168">
            <v>36161</v>
          </cell>
          <cell r="C10168" t="str">
            <v/>
          </cell>
          <cell r="D10168" t="str">
            <v>Exchange</v>
          </cell>
        </row>
        <row r="10169">
          <cell r="B10169">
            <v>1983</v>
          </cell>
          <cell r="C10169">
            <v>2012</v>
          </cell>
          <cell r="D10169" t="str">
            <v>Exchange: Journal of Missiological and Ecumenical Research</v>
          </cell>
        </row>
        <row r="10170">
          <cell r="B10170"/>
          <cell r="C10170"/>
          <cell r="D10170" t="str">
            <v>Exchange4media.com</v>
          </cell>
        </row>
        <row r="10171">
          <cell r="B10171" t="str">
            <v/>
          </cell>
          <cell r="C10171" t="str">
            <v/>
          </cell>
          <cell r="D10171" t="str">
            <v>EXCLI Journal</v>
          </cell>
        </row>
        <row r="10172">
          <cell r="B10172">
            <v>32905</v>
          </cell>
          <cell r="C10172">
            <v>34089</v>
          </cell>
          <cell r="D10172" t="str">
            <v>Executive (19389779)</v>
          </cell>
        </row>
        <row r="10173">
          <cell r="B10173"/>
          <cell r="C10173"/>
          <cell r="D10173" t="str">
            <v>Executive Compensation Update</v>
          </cell>
        </row>
        <row r="10174">
          <cell r="B10174">
            <v>35247</v>
          </cell>
          <cell r="C10174">
            <v>35673</v>
          </cell>
          <cell r="D10174" t="str">
            <v>Executive Edge Newsletter</v>
          </cell>
        </row>
        <row r="10175">
          <cell r="B10175">
            <v>36161</v>
          </cell>
          <cell r="C10175">
            <v>38352</v>
          </cell>
          <cell r="D10175" t="str">
            <v>Executive Excellence</v>
          </cell>
        </row>
        <row r="10176">
          <cell r="B10176">
            <v>34335</v>
          </cell>
          <cell r="C10176">
            <v>35734</v>
          </cell>
          <cell r="D10176" t="str">
            <v>Executive Female (0199-2880)</v>
          </cell>
        </row>
        <row r="10177">
          <cell r="B10177">
            <v>34335</v>
          </cell>
          <cell r="C10177">
            <v>35734</v>
          </cell>
          <cell r="D10177" t="str">
            <v>Executive Female (0199-2880)</v>
          </cell>
        </row>
        <row r="10178">
          <cell r="B10178">
            <v>36892</v>
          </cell>
          <cell r="C10178">
            <v>37986</v>
          </cell>
          <cell r="D10178" t="str">
            <v>Executive Female (1539-1159)</v>
          </cell>
        </row>
        <row r="10179">
          <cell r="B10179">
            <v>36892</v>
          </cell>
          <cell r="C10179">
            <v>37986</v>
          </cell>
          <cell r="D10179" t="str">
            <v>Executive Female (1539-1159)</v>
          </cell>
        </row>
        <row r="10180">
          <cell r="B10180"/>
          <cell r="C10180"/>
          <cell r="D10180" t="str">
            <v>Executive Housekeeping Today</v>
          </cell>
        </row>
        <row r="10181">
          <cell r="B10181"/>
          <cell r="C10181"/>
          <cell r="D10181" t="str">
            <v>Executive Intelligence Review</v>
          </cell>
        </row>
        <row r="10182">
          <cell r="B10182"/>
          <cell r="C10182"/>
          <cell r="D10182" t="str">
            <v>Executive Leadership</v>
          </cell>
        </row>
        <row r="10183">
          <cell r="B10183">
            <v>34335</v>
          </cell>
          <cell r="C10183">
            <v>35885</v>
          </cell>
          <cell r="D10183" t="str">
            <v>Executive Report</v>
          </cell>
        </row>
        <row r="10184">
          <cell r="B10184">
            <v>35217</v>
          </cell>
          <cell r="C10184">
            <v>38686</v>
          </cell>
          <cell r="D10184" t="str">
            <v>Executive Speeches</v>
          </cell>
        </row>
        <row r="10185">
          <cell r="B10185">
            <v>35217</v>
          </cell>
          <cell r="C10185">
            <v>38686</v>
          </cell>
          <cell r="D10185" t="str">
            <v>Executive Speeches</v>
          </cell>
        </row>
        <row r="10186">
          <cell r="B10186"/>
          <cell r="C10186"/>
          <cell r="D10186" t="str">
            <v>Executive Technology</v>
          </cell>
        </row>
        <row r="10187">
          <cell r="B10187" t="str">
            <v/>
          </cell>
          <cell r="C10187" t="str">
            <v/>
          </cell>
          <cell r="D10187" t="str">
            <v>Exergy</v>
          </cell>
        </row>
        <row r="10188">
          <cell r="B10188">
            <v>2004</v>
          </cell>
          <cell r="C10188"/>
          <cell r="D10188" t="str">
            <v>Existential Analysis</v>
          </cell>
        </row>
        <row r="10189">
          <cell r="B10189">
            <v>37622</v>
          </cell>
          <cell r="C10189" t="str">
            <v/>
          </cell>
          <cell r="D10189" t="str">
            <v>Existential Analysis: Journal of the Society for Existential Analysis</v>
          </cell>
        </row>
        <row r="10190">
          <cell r="B10190">
            <v>38961</v>
          </cell>
          <cell r="C10190" t="str">
            <v/>
          </cell>
          <cell r="D10190" t="str">
            <v>Existenz</v>
          </cell>
        </row>
        <row r="10191">
          <cell r="B10191">
            <v>40817</v>
          </cell>
          <cell r="C10191">
            <v>40847</v>
          </cell>
          <cell r="D10191" t="str">
            <v>Expanding the Scope of the EuP Directive</v>
          </cell>
        </row>
        <row r="10192">
          <cell r="B10192"/>
          <cell r="C10192"/>
          <cell r="D10192" t="str">
            <v>Expansion Management</v>
          </cell>
        </row>
        <row r="10193">
          <cell r="B10193">
            <v>35339</v>
          </cell>
          <cell r="C10193" t="str">
            <v/>
          </cell>
          <cell r="D10193" t="str">
            <v>Expedition</v>
          </cell>
        </row>
        <row r="10194">
          <cell r="B10194">
            <v>40544</v>
          </cell>
          <cell r="C10194" t="str">
            <v/>
          </cell>
          <cell r="D10194" t="str">
            <v>Experimental &amp; Applied Acarology</v>
          </cell>
        </row>
        <row r="10195">
          <cell r="B10195" t="str">
            <v/>
          </cell>
          <cell r="C10195" t="str">
            <v/>
          </cell>
          <cell r="D10195" t="str">
            <v>Experimental &amp; Clinical Endocrinology &amp; Diabetes</v>
          </cell>
        </row>
        <row r="10196">
          <cell r="B10196" t="str">
            <v/>
          </cell>
          <cell r="C10196" t="str">
            <v/>
          </cell>
          <cell r="D10196" t="str">
            <v>Experimental &amp; Clinical Hepatology</v>
          </cell>
        </row>
        <row r="10197">
          <cell r="B10197" t="str">
            <v/>
          </cell>
          <cell r="C10197" t="str">
            <v/>
          </cell>
          <cell r="D10197" t="str">
            <v>Experimental &amp; Molecular Pathology</v>
          </cell>
        </row>
        <row r="10198">
          <cell r="B10198" t="str">
            <v/>
          </cell>
          <cell r="C10198" t="str">
            <v/>
          </cell>
          <cell r="D10198" t="str">
            <v>Experimental &amp; Therapeutic Medicine</v>
          </cell>
        </row>
        <row r="10199">
          <cell r="B10199" t="str">
            <v/>
          </cell>
          <cell r="C10199" t="str">
            <v/>
          </cell>
          <cell r="D10199" t="str">
            <v>Experimental &amp; Toxicologic Pathology</v>
          </cell>
        </row>
        <row r="10200">
          <cell r="B10200" t="str">
            <v/>
          </cell>
          <cell r="C10200" t="str">
            <v/>
          </cell>
          <cell r="D10200" t="str">
            <v>Experimental &amp; Translational Stroke Medicine</v>
          </cell>
        </row>
        <row r="10201">
          <cell r="B10201">
            <v>1975</v>
          </cell>
          <cell r="C10201"/>
          <cell r="D10201" t="str">
            <v>Experimental Aging Research</v>
          </cell>
        </row>
        <row r="10202">
          <cell r="B10202">
            <v>35796</v>
          </cell>
          <cell r="C10202" t="str">
            <v/>
          </cell>
          <cell r="D10202" t="str">
            <v>Experimental Aging Research</v>
          </cell>
        </row>
        <row r="10203">
          <cell r="B10203">
            <v>1993</v>
          </cell>
          <cell r="C10203"/>
          <cell r="D10203" t="str">
            <v>Experimental and Clinical Psychopharmacology</v>
          </cell>
        </row>
        <row r="10204">
          <cell r="B10204" t="str">
            <v>1993–</v>
          </cell>
          <cell r="C10204"/>
          <cell r="D10204" t="str">
            <v>Experimental and Clinical Psychopharmacology</v>
          </cell>
        </row>
        <row r="10205">
          <cell r="B10205" t="str">
            <v/>
          </cell>
          <cell r="C10205" t="str">
            <v/>
          </cell>
          <cell r="D10205" t="str">
            <v>Experimental Astronomy</v>
          </cell>
        </row>
        <row r="10206">
          <cell r="B10206">
            <v>2002</v>
          </cell>
          <cell r="C10206"/>
          <cell r="D10206" t="str">
            <v>Experimental Brain Research</v>
          </cell>
        </row>
        <row r="10207">
          <cell r="B10207" t="str">
            <v/>
          </cell>
          <cell r="C10207" t="str">
            <v/>
          </cell>
          <cell r="D10207" t="str">
            <v>Experimental Brain Research</v>
          </cell>
        </row>
        <row r="10208">
          <cell r="B10208" t="str">
            <v/>
          </cell>
          <cell r="C10208" t="str">
            <v/>
          </cell>
          <cell r="D10208" t="str">
            <v>Experimental Cell Research</v>
          </cell>
        </row>
        <row r="10209">
          <cell r="B10209">
            <v>36557</v>
          </cell>
          <cell r="C10209" t="str">
            <v/>
          </cell>
          <cell r="D10209" t="str">
            <v>Experimental Dermatology</v>
          </cell>
        </row>
        <row r="10210">
          <cell r="B10210" t="str">
            <v/>
          </cell>
          <cell r="C10210" t="str">
            <v/>
          </cell>
          <cell r="D10210" t="str">
            <v>Experimental Diabesity Research</v>
          </cell>
        </row>
        <row r="10211">
          <cell r="B10211" t="str">
            <v/>
          </cell>
          <cell r="C10211" t="str">
            <v/>
          </cell>
          <cell r="D10211" t="str">
            <v>Experimental Diabetes Research</v>
          </cell>
        </row>
        <row r="10212">
          <cell r="B10212">
            <v>2008</v>
          </cell>
          <cell r="C10212"/>
          <cell r="D10212" t="str">
            <v>Experimental Economics</v>
          </cell>
        </row>
        <row r="10213">
          <cell r="B10213" t="str">
            <v/>
          </cell>
          <cell r="C10213" t="str">
            <v/>
          </cell>
          <cell r="D10213" t="str">
            <v>Experimental Eye Research</v>
          </cell>
        </row>
        <row r="10214">
          <cell r="B10214" t="str">
            <v/>
          </cell>
          <cell r="C10214" t="str">
            <v/>
          </cell>
          <cell r="D10214" t="str">
            <v>Experimental Gerontology</v>
          </cell>
        </row>
        <row r="10215">
          <cell r="B10215">
            <v>36161</v>
          </cell>
          <cell r="C10215" t="str">
            <v/>
          </cell>
          <cell r="D10215" t="str">
            <v>Experimental Heat Transfer</v>
          </cell>
        </row>
        <row r="10216">
          <cell r="B10216" t="str">
            <v/>
          </cell>
          <cell r="C10216" t="str">
            <v/>
          </cell>
          <cell r="D10216" t="str">
            <v>Experimental Hematology</v>
          </cell>
        </row>
        <row r="10217">
          <cell r="B10217" t="str">
            <v/>
          </cell>
          <cell r="C10217" t="str">
            <v/>
          </cell>
          <cell r="D10217" t="str">
            <v>Experimental Hematology &amp; Oncology</v>
          </cell>
        </row>
        <row r="10218">
          <cell r="B10218">
            <v>36161</v>
          </cell>
          <cell r="C10218" t="str">
            <v/>
          </cell>
          <cell r="D10218" t="str">
            <v>Experimental Lung Research</v>
          </cell>
        </row>
        <row r="10219">
          <cell r="B10219" t="str">
            <v/>
          </cell>
          <cell r="C10219" t="str">
            <v/>
          </cell>
          <cell r="D10219" t="str">
            <v>Experimental Mechanics</v>
          </cell>
        </row>
        <row r="10220">
          <cell r="B10220" t="str">
            <v/>
          </cell>
          <cell r="C10220" t="str">
            <v/>
          </cell>
          <cell r="D10220" t="str">
            <v>Experimental Medicine</v>
          </cell>
        </row>
        <row r="10221">
          <cell r="B10221" t="str">
            <v/>
          </cell>
          <cell r="C10221" t="str">
            <v/>
          </cell>
          <cell r="D10221" t="str">
            <v>Experimental Neurology</v>
          </cell>
        </row>
        <row r="10222">
          <cell r="B10222" t="str">
            <v/>
          </cell>
          <cell r="C10222" t="str">
            <v/>
          </cell>
          <cell r="D10222" t="str">
            <v>Experimental Parasitology</v>
          </cell>
        </row>
        <row r="10223">
          <cell r="B10223" t="str">
            <v/>
          </cell>
          <cell r="C10223" t="str">
            <v/>
          </cell>
          <cell r="D10223" t="str">
            <v>Experimental Physiology</v>
          </cell>
        </row>
        <row r="10224">
          <cell r="B10224" t="str">
            <v/>
          </cell>
          <cell r="C10224" t="str">
            <v/>
          </cell>
          <cell r="D10224" t="str">
            <v>Experimental Practices</v>
          </cell>
        </row>
        <row r="10225">
          <cell r="B10225">
            <v>1953</v>
          </cell>
          <cell r="C10225"/>
          <cell r="D10225" t="str">
            <v>Experimental Psychology</v>
          </cell>
        </row>
        <row r="10226">
          <cell r="B10226" t="str">
            <v/>
          </cell>
          <cell r="C10226" t="str">
            <v/>
          </cell>
          <cell r="D10226" t="str">
            <v>Experimental Psychology</v>
          </cell>
        </row>
        <row r="10227">
          <cell r="B10227" t="str">
            <v>2002–</v>
          </cell>
          <cell r="C10227"/>
          <cell r="D10227" t="str">
            <v>Experimental Psychology</v>
          </cell>
        </row>
        <row r="10228">
          <cell r="B10228" t="str">
            <v/>
          </cell>
          <cell r="C10228" t="str">
            <v/>
          </cell>
          <cell r="D10228" t="str">
            <v>Experimental Techniques</v>
          </cell>
        </row>
        <row r="10229">
          <cell r="B10229" t="str">
            <v/>
          </cell>
          <cell r="C10229" t="str">
            <v/>
          </cell>
          <cell r="D10229" t="str">
            <v>Experimental Thermal &amp; Fluid Science</v>
          </cell>
        </row>
        <row r="10230">
          <cell r="B10230" t="str">
            <v/>
          </cell>
          <cell r="C10230" t="str">
            <v/>
          </cell>
          <cell r="D10230" t="str">
            <v>Experiments in Fluids</v>
          </cell>
        </row>
        <row r="10231">
          <cell r="B10231">
            <v>2009</v>
          </cell>
          <cell r="C10231"/>
          <cell r="D10231" t="str">
            <v>Expert Review of Neurotherapeutics</v>
          </cell>
        </row>
        <row r="10232">
          <cell r="B10232">
            <v>35796</v>
          </cell>
          <cell r="C10232"/>
          <cell r="D10232" t="str">
            <v>Expert Systems</v>
          </cell>
        </row>
        <row r="10233">
          <cell r="B10233">
            <v>35827</v>
          </cell>
          <cell r="C10233" t="str">
            <v/>
          </cell>
          <cell r="D10233" t="str">
            <v>Expert Systems</v>
          </cell>
        </row>
        <row r="10234">
          <cell r="B10234" t="str">
            <v/>
          </cell>
          <cell r="C10234" t="str">
            <v/>
          </cell>
          <cell r="D10234" t="str">
            <v>Expert Systems with Applications</v>
          </cell>
        </row>
        <row r="10235">
          <cell r="B10235">
            <v>2002</v>
          </cell>
          <cell r="C10235"/>
          <cell r="D10235" t="str">
            <v>Expert Systems: International Journal of Knowledge Engineering and Neural Networks</v>
          </cell>
        </row>
        <row r="10236">
          <cell r="B10236" t="str">
            <v/>
          </cell>
          <cell r="C10236" t="str">
            <v/>
          </cell>
          <cell r="D10236" t="str">
            <v>Expert Witnesses Annual</v>
          </cell>
        </row>
        <row r="10237">
          <cell r="B10237" t="str">
            <v/>
          </cell>
          <cell r="C10237" t="str">
            <v/>
          </cell>
          <cell r="D10237" t="str">
            <v>Explicator</v>
          </cell>
        </row>
        <row r="10238">
          <cell r="B10238"/>
          <cell r="C10238"/>
          <cell r="D10238" t="str">
            <v>Explor: A Journal of Theology</v>
          </cell>
        </row>
        <row r="10239">
          <cell r="B10239" t="str">
            <v/>
          </cell>
          <cell r="C10239" t="str">
            <v/>
          </cell>
          <cell r="D10239" t="str">
            <v>Exploration Geophysics</v>
          </cell>
        </row>
        <row r="10240">
          <cell r="B10240" t="str">
            <v/>
          </cell>
          <cell r="C10240" t="str">
            <v/>
          </cell>
          <cell r="D10240" t="str">
            <v>Explorations in Economic History</v>
          </cell>
        </row>
        <row r="10241">
          <cell r="B10241" t="str">
            <v/>
          </cell>
          <cell r="C10241" t="str">
            <v/>
          </cell>
          <cell r="D10241" t="str">
            <v>Explorations in Economic History</v>
          </cell>
        </row>
        <row r="10242">
          <cell r="B10242"/>
          <cell r="C10242"/>
          <cell r="D10242" t="str">
            <v>Explorations in Economic History</v>
          </cell>
        </row>
        <row r="10243">
          <cell r="B10243"/>
          <cell r="C10243"/>
          <cell r="D10243" t="str">
            <v>Explorations in Ethnic Studies</v>
          </cell>
        </row>
        <row r="10244">
          <cell r="B10244" t="str">
            <v/>
          </cell>
          <cell r="C10244" t="str">
            <v/>
          </cell>
          <cell r="D10244" t="str">
            <v>Explorations: An E-Journal of Narrative Practice</v>
          </cell>
        </row>
        <row r="10245">
          <cell r="B10245">
            <v>36304</v>
          </cell>
          <cell r="C10245">
            <v>36334</v>
          </cell>
          <cell r="D10245" t="str">
            <v>Exploring Environmental Change Using an Integrative Method</v>
          </cell>
        </row>
        <row r="10246">
          <cell r="B10246"/>
          <cell r="C10246"/>
          <cell r="D10246" t="str">
            <v>Exploring Environmental Change Using an Integrative Method</v>
          </cell>
        </row>
        <row r="10247">
          <cell r="B10247">
            <v>35977</v>
          </cell>
          <cell r="C10247">
            <v>36464</v>
          </cell>
          <cell r="D10247" t="str">
            <v>Export Today</v>
          </cell>
        </row>
        <row r="10248">
          <cell r="B10248">
            <v>36465</v>
          </cell>
          <cell r="C10248">
            <v>37164</v>
          </cell>
          <cell r="D10248" t="str">
            <v>Export Today's Global Business</v>
          </cell>
        </row>
        <row r="10249">
          <cell r="B10249">
            <v>36892</v>
          </cell>
          <cell r="C10249"/>
          <cell r="D10249" t="str">
            <v>Export Wise</v>
          </cell>
        </row>
        <row r="10250">
          <cell r="B10250">
            <v>37681</v>
          </cell>
          <cell r="C10250">
            <v>39233</v>
          </cell>
          <cell r="D10250" t="str">
            <v>Expository Times</v>
          </cell>
        </row>
        <row r="10251">
          <cell r="B10251"/>
          <cell r="C10251"/>
          <cell r="D10251" t="str">
            <v>Express Pharma</v>
          </cell>
        </row>
        <row r="10252">
          <cell r="B10252">
            <v>40391</v>
          </cell>
          <cell r="C10252" t="str">
            <v/>
          </cell>
          <cell r="D10252" t="str">
            <v>Express Polymer Letters</v>
          </cell>
        </row>
        <row r="10253">
          <cell r="B10253" t="str">
            <v>Indexed:1980-1991; 1993-2011</v>
          </cell>
          <cell r="C10253"/>
          <cell r="D10253" t="str">
            <v>Extension: the official organ of the home missions</v>
          </cell>
        </row>
        <row r="10254">
          <cell r="B10254"/>
          <cell r="C10254"/>
          <cell r="D10254" t="str">
            <v>External Statistics (Quarterly)</v>
          </cell>
        </row>
        <row r="10255">
          <cell r="B10255"/>
          <cell r="C10255"/>
          <cell r="D10255" t="str">
            <v>External Trade Bulletin of the Arab Region</v>
          </cell>
        </row>
        <row r="10256">
          <cell r="B10256"/>
          <cell r="C10256"/>
          <cell r="D10256" t="str">
            <v>Extinction: A Race against Time</v>
          </cell>
        </row>
        <row r="10257">
          <cell r="B10257">
            <v>37257</v>
          </cell>
          <cell r="C10257">
            <v>37499</v>
          </cell>
          <cell r="D10257" t="str">
            <v>Extra Touch Online</v>
          </cell>
        </row>
        <row r="10258">
          <cell r="B10258" t="str">
            <v/>
          </cell>
          <cell r="C10258" t="str">
            <v/>
          </cell>
          <cell r="D10258" t="str">
            <v>Extrapolation (Kent State University Press)</v>
          </cell>
        </row>
        <row r="10259">
          <cell r="B10259" t="str">
            <v/>
          </cell>
          <cell r="C10259" t="str">
            <v/>
          </cell>
          <cell r="D10259" t="str">
            <v>Extrapolation (University of Texas at Brownsville)</v>
          </cell>
        </row>
        <row r="10260">
          <cell r="B10260" t="str">
            <v/>
          </cell>
          <cell r="C10260" t="str">
            <v/>
          </cell>
          <cell r="D10260" t="str">
            <v>Extreme Life, Biospeology &amp; Astrobiology</v>
          </cell>
        </row>
        <row r="10261">
          <cell r="B10261" t="str">
            <v/>
          </cell>
          <cell r="C10261" t="str">
            <v/>
          </cell>
          <cell r="D10261" t="str">
            <v>Extreme Physiology &amp; Medicine</v>
          </cell>
        </row>
        <row r="10262">
          <cell r="B10262" t="str">
            <v/>
          </cell>
          <cell r="C10262" t="str">
            <v/>
          </cell>
          <cell r="D10262" t="str">
            <v>Extrême-Orient, Extrême -Occident</v>
          </cell>
        </row>
        <row r="10263">
          <cell r="B10263"/>
          <cell r="C10263"/>
          <cell r="D10263" t="str">
            <v>Extremes</v>
          </cell>
        </row>
        <row r="10264">
          <cell r="B10264">
            <v>36557</v>
          </cell>
          <cell r="C10264" t="str">
            <v/>
          </cell>
          <cell r="D10264" t="str">
            <v>Extremophiles</v>
          </cell>
        </row>
        <row r="10265">
          <cell r="B10265" t="str">
            <v/>
          </cell>
          <cell r="C10265" t="str">
            <v/>
          </cell>
          <cell r="D10265" t="str">
            <v>Extremophiles</v>
          </cell>
        </row>
        <row r="10266">
          <cell r="B10266" t="str">
            <v/>
          </cell>
          <cell r="C10266" t="str">
            <v/>
          </cell>
          <cell r="D10266" t="str">
            <v>EXXON USA</v>
          </cell>
        </row>
        <row r="10267">
          <cell r="B10267">
            <v>37257</v>
          </cell>
          <cell r="C10267">
            <v>42338</v>
          </cell>
          <cell r="D10267" t="str">
            <v>Eye</v>
          </cell>
        </row>
        <row r="10268">
          <cell r="B10268" t="str">
            <v/>
          </cell>
          <cell r="C10268" t="str">
            <v/>
          </cell>
          <cell r="D10268" t="str">
            <v>Eye Care Review</v>
          </cell>
        </row>
        <row r="10269">
          <cell r="B10269" t="str">
            <v/>
          </cell>
          <cell r="C10269" t="str">
            <v/>
          </cell>
          <cell r="D10269" t="str">
            <v>Eye Magazine</v>
          </cell>
        </row>
        <row r="10270">
          <cell r="B10270">
            <v>41153</v>
          </cell>
          <cell r="C10270" t="str">
            <v/>
          </cell>
          <cell r="D10270" t="str">
            <v>Eye Reports</v>
          </cell>
        </row>
        <row r="10271">
          <cell r="B10271" t="str">
            <v/>
          </cell>
          <cell r="C10271" t="str">
            <v/>
          </cell>
          <cell r="D10271" t="str">
            <v>Eyes on the ICC</v>
          </cell>
        </row>
        <row r="10272">
          <cell r="B10272" t="str">
            <v/>
          </cell>
          <cell r="C10272" t="str">
            <v/>
          </cell>
          <cell r="D10272" t="str">
            <v>e-Zbonik: Electronic collection of papers of the Faculty of Civil Engineering</v>
          </cell>
        </row>
        <row r="10273">
          <cell r="B10273" t="str">
            <v/>
          </cell>
          <cell r="C10273" t="str">
            <v/>
          </cell>
          <cell r="D10273" t="str">
            <v>Fabula</v>
          </cell>
        </row>
        <row r="10274">
          <cell r="B10274"/>
          <cell r="C10274"/>
          <cell r="D10274" t="str">
            <v>Fabula</v>
          </cell>
        </row>
        <row r="10275">
          <cell r="B10275"/>
          <cell r="C10275"/>
          <cell r="D10275" t="str">
            <v>Fachzeitschrift für Verbands- und Nonprofit-Management</v>
          </cell>
        </row>
        <row r="10276">
          <cell r="B10276" t="str">
            <v/>
          </cell>
          <cell r="C10276" t="str">
            <v/>
          </cell>
          <cell r="D10276" t="str">
            <v>Facial Plastic Surgery</v>
          </cell>
        </row>
        <row r="10277">
          <cell r="B10277" t="str">
            <v/>
          </cell>
          <cell r="C10277" t="str">
            <v/>
          </cell>
          <cell r="D10277" t="str">
            <v>Facies</v>
          </cell>
        </row>
        <row r="10278">
          <cell r="B10278"/>
          <cell r="C10278"/>
          <cell r="D10278" t="str">
            <v>Facilities</v>
          </cell>
        </row>
        <row r="10279">
          <cell r="B10279" t="str">
            <v/>
          </cell>
          <cell r="C10279" t="str">
            <v/>
          </cell>
          <cell r="D10279" t="str">
            <v>Facta Universitatis, Series: Mathematics &amp;  Informatics</v>
          </cell>
        </row>
        <row r="10280">
          <cell r="B10280" t="str">
            <v/>
          </cell>
          <cell r="C10280" t="str">
            <v/>
          </cell>
          <cell r="D10280" t="str">
            <v>Facta Universitatis, Series: Mechanical Engineering</v>
          </cell>
        </row>
        <row r="10281">
          <cell r="B10281" t="str">
            <v/>
          </cell>
          <cell r="C10281" t="str">
            <v/>
          </cell>
          <cell r="D10281" t="str">
            <v>Facta Universitatis, Series: Medicine &amp; Biology</v>
          </cell>
        </row>
        <row r="10282">
          <cell r="B10282" t="str">
            <v/>
          </cell>
          <cell r="C10282" t="str">
            <v/>
          </cell>
          <cell r="D10282" t="str">
            <v>Facta Universitatis: Series Philosophy, Sociology, Psychology &amp; History</v>
          </cell>
        </row>
        <row r="10283">
          <cell r="B10283"/>
          <cell r="C10283"/>
          <cell r="D10283" t="str">
            <v>Factors Affecting Climate</v>
          </cell>
        </row>
        <row r="10284">
          <cell r="B10284"/>
          <cell r="C10284"/>
          <cell r="D10284" t="str">
            <v>Factory Equipment News</v>
          </cell>
        </row>
        <row r="10285">
          <cell r="B10285"/>
          <cell r="C10285"/>
          <cell r="D10285" t="str">
            <v>Facts from EBRI</v>
          </cell>
        </row>
        <row r="10286">
          <cell r="B10286"/>
          <cell r="C10286"/>
          <cell r="D10286" t="str">
            <v>Faculty Dialogue</v>
          </cell>
        </row>
        <row r="10287">
          <cell r="B10287" t="str">
            <v/>
          </cell>
          <cell r="C10287" t="str">
            <v/>
          </cell>
          <cell r="D10287" t="str">
            <v>FADER</v>
          </cell>
        </row>
        <row r="10288">
          <cell r="B10288"/>
          <cell r="C10288"/>
          <cell r="D10288" t="str">
            <v>FAEDPYME International Review</v>
          </cell>
        </row>
        <row r="10289">
          <cell r="B10289"/>
          <cell r="C10289"/>
          <cell r="D10289" t="str">
            <v>FAIMA Business &amp; Management Journal</v>
          </cell>
        </row>
        <row r="10290">
          <cell r="B10290">
            <v>38687</v>
          </cell>
          <cell r="C10290" t="str">
            <v/>
          </cell>
          <cell r="D10290" t="str">
            <v>Fair Disclosure Wire (Quarterly Earnings Reports)</v>
          </cell>
        </row>
        <row r="10291">
          <cell r="B10291">
            <v>36923</v>
          </cell>
          <cell r="C10291">
            <v>41639</v>
          </cell>
          <cell r="D10291" t="str">
            <v>Fair Employment Practices Guidelines</v>
          </cell>
        </row>
        <row r="10292">
          <cell r="B10292">
            <v>34700</v>
          </cell>
          <cell r="C10292" t="str">
            <v/>
          </cell>
          <cell r="D10292" t="str">
            <v>Fairfield County Business Journal</v>
          </cell>
        </row>
        <row r="10293">
          <cell r="B10293"/>
          <cell r="C10293"/>
          <cell r="D10293" t="str">
            <v>Faith - Works</v>
          </cell>
        </row>
        <row r="10294">
          <cell r="B10294"/>
          <cell r="C10294"/>
          <cell r="D10294" t="str">
            <v>Faith &amp; Economics</v>
          </cell>
        </row>
        <row r="10295">
          <cell r="B10295" t="str">
            <v>select articles only</v>
          </cell>
          <cell r="C10295"/>
          <cell r="D10295" t="str">
            <v>Faith &amp; Form</v>
          </cell>
        </row>
        <row r="10296">
          <cell r="B10296" t="str">
            <v>Indexed:1982-2008</v>
          </cell>
          <cell r="C10296"/>
          <cell r="D10296" t="str">
            <v>Faith &amp; reason</v>
          </cell>
        </row>
        <row r="10297">
          <cell r="B10297"/>
          <cell r="C10297"/>
          <cell r="D10297" t="str">
            <v>Faith and Freedom: A Journal of Progressive Religion</v>
          </cell>
        </row>
        <row r="10298">
          <cell r="B10298"/>
          <cell r="C10298"/>
          <cell r="D10298" t="str">
            <v>Faith and Mission</v>
          </cell>
        </row>
        <row r="10299">
          <cell r="B10299"/>
          <cell r="C10299"/>
          <cell r="D10299" t="str">
            <v>Faith and Philosophy: Journal of the Society of Christian Philosophers</v>
          </cell>
        </row>
        <row r="10300">
          <cell r="B10300"/>
          <cell r="C10300"/>
          <cell r="D10300" t="str">
            <v>Faith and Practice</v>
          </cell>
        </row>
        <row r="10301">
          <cell r="B10301"/>
          <cell r="C10301"/>
          <cell r="D10301" t="str">
            <v>Faith and Thought (Victoria Institute)</v>
          </cell>
        </row>
        <row r="10302">
          <cell r="B10302" t="str">
            <v>2009+</v>
          </cell>
          <cell r="C10302"/>
          <cell r="D10302" t="str">
            <v>Faith Today</v>
          </cell>
        </row>
        <row r="10303">
          <cell r="B10303"/>
          <cell r="C10303"/>
          <cell r="D10303" t="str">
            <v>Familia</v>
          </cell>
        </row>
        <row r="10304">
          <cell r="B10304">
            <v>1950</v>
          </cell>
          <cell r="C10304"/>
          <cell r="D10304" t="str">
            <v>Families in Society</v>
          </cell>
        </row>
        <row r="10305">
          <cell r="B10305" t="str">
            <v/>
          </cell>
          <cell r="C10305" t="str">
            <v/>
          </cell>
          <cell r="D10305" t="str">
            <v>Families in Society</v>
          </cell>
        </row>
        <row r="10306">
          <cell r="B10306" t="str">
            <v/>
          </cell>
          <cell r="C10306" t="str">
            <v/>
          </cell>
          <cell r="D10306" t="str">
            <v>Families in Society</v>
          </cell>
        </row>
        <row r="10307">
          <cell r="B10307"/>
          <cell r="C10307"/>
          <cell r="D10307" t="str">
            <v>Families in Society</v>
          </cell>
        </row>
        <row r="10308">
          <cell r="B10308">
            <v>36586</v>
          </cell>
          <cell r="C10308">
            <v>38807</v>
          </cell>
          <cell r="D10308" t="str">
            <v>Families, Systems &amp; Health: The Journal of Collaborative Family HealthCare</v>
          </cell>
        </row>
        <row r="10309">
          <cell r="B10309">
            <v>1983</v>
          </cell>
          <cell r="C10309"/>
          <cell r="D10309" t="str">
            <v>Families, Systems, &amp; Health</v>
          </cell>
        </row>
        <row r="10310">
          <cell r="B10310" t="str">
            <v>1983–</v>
          </cell>
          <cell r="C10310"/>
          <cell r="D10310" t="str">
            <v>Families, Systems, &amp; Health</v>
          </cell>
        </row>
        <row r="10311">
          <cell r="B10311">
            <v>1982</v>
          </cell>
          <cell r="C10311"/>
          <cell r="D10311" t="str">
            <v>Family &amp; Community Health: The Journal of Health Promotion &amp; Maintenance</v>
          </cell>
        </row>
        <row r="10312">
          <cell r="B10312">
            <v>37742</v>
          </cell>
          <cell r="C10312" t="str">
            <v/>
          </cell>
          <cell r="D10312" t="str">
            <v>Family &amp; Community History</v>
          </cell>
        </row>
        <row r="10313">
          <cell r="B10313" t="str">
            <v>2012+ (PDF) (registration for free subscription required)</v>
          </cell>
          <cell r="C10313"/>
          <cell r="D10313" t="str">
            <v>Family and Community Ministries</v>
          </cell>
        </row>
        <row r="10314">
          <cell r="B10314">
            <v>2011</v>
          </cell>
          <cell r="C10314">
            <v>2015</v>
          </cell>
          <cell r="D10314" t="str">
            <v>Family and Community Ministries (Online)</v>
          </cell>
        </row>
        <row r="10315">
          <cell r="B10315">
            <v>2007</v>
          </cell>
          <cell r="C10315">
            <v>2010</v>
          </cell>
          <cell r="D10315" t="str">
            <v>Family and Community Ministries: Empowering through Faith</v>
          </cell>
        </row>
        <row r="10316">
          <cell r="B10316">
            <v>1994</v>
          </cell>
          <cell r="C10316"/>
          <cell r="D10316" t="str">
            <v>Family and Consumer Sciences Research Journal</v>
          </cell>
        </row>
        <row r="10317">
          <cell r="B10317"/>
          <cell r="C10317"/>
          <cell r="D10317" t="str">
            <v>Family Business</v>
          </cell>
        </row>
        <row r="10318">
          <cell r="B10318"/>
          <cell r="C10318"/>
          <cell r="D10318" t="str">
            <v>Family Business Advisor</v>
          </cell>
        </row>
        <row r="10319">
          <cell r="B10319"/>
          <cell r="C10319"/>
          <cell r="D10319" t="str">
            <v>Family Business Review</v>
          </cell>
        </row>
        <row r="10320">
          <cell r="B10320" t="str">
            <v/>
          </cell>
          <cell r="C10320" t="str">
            <v/>
          </cell>
          <cell r="D10320" t="str">
            <v>Family Coordinator</v>
          </cell>
        </row>
        <row r="10321">
          <cell r="B10321">
            <v>1981</v>
          </cell>
          <cell r="C10321"/>
          <cell r="D10321" t="str">
            <v>Family Court Review</v>
          </cell>
        </row>
        <row r="10322">
          <cell r="B10322" t="str">
            <v/>
          </cell>
          <cell r="C10322" t="str">
            <v/>
          </cell>
          <cell r="D10322" t="str">
            <v>Family Court Review</v>
          </cell>
        </row>
        <row r="10323">
          <cell r="B10323">
            <v>2004</v>
          </cell>
          <cell r="C10323"/>
          <cell r="D10323" t="str">
            <v>Family Dynamics: Interdisciplinary Journal for system-oriented practice and research</v>
          </cell>
        </row>
        <row r="10324">
          <cell r="B10324">
            <v>35400</v>
          </cell>
          <cell r="C10324">
            <v>38352</v>
          </cell>
          <cell r="D10324" t="str">
            <v>Family Economics &amp; Nutrition Review</v>
          </cell>
        </row>
        <row r="10325">
          <cell r="B10325">
            <v>35400</v>
          </cell>
          <cell r="C10325">
            <v>38352</v>
          </cell>
          <cell r="D10325" t="str">
            <v>Family Economics &amp; Nutrition Review</v>
          </cell>
        </row>
        <row r="10326">
          <cell r="B10326" t="str">
            <v/>
          </cell>
          <cell r="C10326" t="str">
            <v/>
          </cell>
          <cell r="D10326" t="str">
            <v>Family in America: A Journal of Public Policy</v>
          </cell>
        </row>
        <row r="10327">
          <cell r="B10327" t="str">
            <v/>
          </cell>
          <cell r="C10327" t="str">
            <v/>
          </cell>
          <cell r="D10327" t="str">
            <v>Family Journal</v>
          </cell>
        </row>
        <row r="10328">
          <cell r="B10328" t="str">
            <v/>
          </cell>
          <cell r="C10328" t="str">
            <v/>
          </cell>
          <cell r="D10328" t="str">
            <v>Family Law Litigation</v>
          </cell>
        </row>
        <row r="10329">
          <cell r="B10329">
            <v>38777</v>
          </cell>
          <cell r="C10329" t="str">
            <v/>
          </cell>
          <cell r="D10329" t="str">
            <v>Family Law Quarterly</v>
          </cell>
        </row>
        <row r="10330">
          <cell r="B10330" t="str">
            <v/>
          </cell>
          <cell r="C10330" t="str">
            <v/>
          </cell>
          <cell r="D10330" t="str">
            <v>Family Life</v>
          </cell>
        </row>
        <row r="10331">
          <cell r="B10331">
            <v>35674</v>
          </cell>
          <cell r="C10331" t="str">
            <v/>
          </cell>
          <cell r="D10331" t="str">
            <v>Family Matters</v>
          </cell>
        </row>
        <row r="10332">
          <cell r="B10332" t="str">
            <v/>
          </cell>
          <cell r="C10332" t="str">
            <v/>
          </cell>
          <cell r="D10332" t="str">
            <v>Family Medicine &amp; Community Health</v>
          </cell>
        </row>
        <row r="10333">
          <cell r="B10333" t="str">
            <v/>
          </cell>
          <cell r="C10333" t="str">
            <v/>
          </cell>
          <cell r="D10333" t="str">
            <v>Family Medicine &amp; Primary Care Review</v>
          </cell>
        </row>
        <row r="10334">
          <cell r="B10334">
            <v>32874</v>
          </cell>
          <cell r="C10334">
            <v>37225</v>
          </cell>
          <cell r="D10334" t="str">
            <v>Family Planning Perspectives</v>
          </cell>
        </row>
        <row r="10335">
          <cell r="B10335">
            <v>1992</v>
          </cell>
          <cell r="C10335"/>
          <cell r="D10335" t="str">
            <v>Family Practice</v>
          </cell>
        </row>
        <row r="10336">
          <cell r="B10336" t="str">
            <v/>
          </cell>
          <cell r="C10336" t="str">
            <v/>
          </cell>
          <cell r="D10336" t="str">
            <v>Family Practice</v>
          </cell>
        </row>
        <row r="10337">
          <cell r="B10337">
            <v>1962</v>
          </cell>
          <cell r="C10337"/>
          <cell r="D10337" t="str">
            <v>Family Process</v>
          </cell>
        </row>
        <row r="10338">
          <cell r="B10338">
            <v>36586</v>
          </cell>
          <cell r="C10338" t="str">
            <v/>
          </cell>
          <cell r="D10338" t="str">
            <v>Family Process</v>
          </cell>
        </row>
        <row r="10339">
          <cell r="B10339">
            <v>30225</v>
          </cell>
          <cell r="C10339" t="str">
            <v/>
          </cell>
          <cell r="D10339" t="str">
            <v>Family Relations</v>
          </cell>
        </row>
        <row r="10340">
          <cell r="B10340" t="str">
            <v/>
          </cell>
          <cell r="C10340" t="str">
            <v/>
          </cell>
          <cell r="D10340" t="str">
            <v>Family Relations</v>
          </cell>
        </row>
        <row r="10341">
          <cell r="B10341"/>
          <cell r="C10341"/>
          <cell r="D10341" t="str">
            <v>Family Relations</v>
          </cell>
        </row>
        <row r="10342">
          <cell r="B10342">
            <v>1968</v>
          </cell>
          <cell r="C10342"/>
          <cell r="D10342" t="str">
            <v>Family Relations: An Interdisciplinary Journal of Applied Family Studies</v>
          </cell>
        </row>
        <row r="10343">
          <cell r="B10343" t="str">
            <v/>
          </cell>
          <cell r="C10343" t="str">
            <v/>
          </cell>
          <cell r="D10343" t="str">
            <v>Family Safety &amp; Health</v>
          </cell>
        </row>
        <row r="10344">
          <cell r="B10344" t="str">
            <v/>
          </cell>
          <cell r="C10344" t="str">
            <v/>
          </cell>
          <cell r="D10344" t="str">
            <v>Family Systems: A Journal of Natural Systems Thinking in Psychiatry &amp; the Sciences</v>
          </cell>
        </row>
        <row r="10345">
          <cell r="B10345" t="str">
            <v/>
          </cell>
          <cell r="C10345" t="str">
            <v/>
          </cell>
          <cell r="D10345" t="str">
            <v>Fanfare: The Magazine for Serious Record Collectors</v>
          </cell>
        </row>
        <row r="10346">
          <cell r="B10346">
            <v>34335</v>
          </cell>
          <cell r="C10346" t="str">
            <v/>
          </cell>
          <cell r="D10346" t="str">
            <v>Fantasy &amp; Science Fiction</v>
          </cell>
        </row>
        <row r="10347">
          <cell r="B10347">
            <v>41244</v>
          </cell>
          <cell r="C10347" t="str">
            <v/>
          </cell>
          <cell r="D10347" t="str">
            <v>FAO Aquaculture Newsletter</v>
          </cell>
        </row>
        <row r="10348">
          <cell r="B10348" t="str">
            <v/>
          </cell>
          <cell r="C10348" t="str">
            <v/>
          </cell>
          <cell r="D10348" t="str">
            <v>FAO Bulletin of Statistics</v>
          </cell>
        </row>
        <row r="10349">
          <cell r="B10349">
            <v>40544</v>
          </cell>
          <cell r="C10349" t="str">
            <v/>
          </cell>
          <cell r="D10349" t="str">
            <v>FAO Fisheries &amp; Aquaculture Circular</v>
          </cell>
        </row>
        <row r="10350">
          <cell r="B10350">
            <v>40544</v>
          </cell>
          <cell r="C10350" t="str">
            <v/>
          </cell>
          <cell r="D10350" t="str">
            <v>FAO Fisheries &amp; Aquaculture Report</v>
          </cell>
        </row>
        <row r="10351">
          <cell r="B10351">
            <v>40544</v>
          </cell>
          <cell r="C10351" t="str">
            <v/>
          </cell>
          <cell r="D10351" t="str">
            <v>FAO Fisheries &amp; Aquaculture Technical Paper</v>
          </cell>
        </row>
        <row r="10352">
          <cell r="B10352" t="str">
            <v/>
          </cell>
          <cell r="C10352" t="str">
            <v/>
          </cell>
          <cell r="D10352" t="str">
            <v>FAO Quarterly Bulletin of Statistics</v>
          </cell>
        </row>
        <row r="10353">
          <cell r="B10353">
            <v>40544</v>
          </cell>
          <cell r="C10353" t="str">
            <v/>
          </cell>
          <cell r="D10353" t="str">
            <v>FAO Technical Guidelines for Responsible Fisheries</v>
          </cell>
        </row>
        <row r="10354">
          <cell r="B10354" t="str">
            <v/>
          </cell>
          <cell r="C10354" t="str">
            <v/>
          </cell>
          <cell r="D10354" t="str">
            <v>Far East / Dálný východ</v>
          </cell>
        </row>
        <row r="10355">
          <cell r="B10355" t="str">
            <v/>
          </cell>
          <cell r="C10355" t="str">
            <v/>
          </cell>
          <cell r="D10355" t="str">
            <v>Far Eastern Affairs</v>
          </cell>
        </row>
        <row r="10356">
          <cell r="B10356" t="str">
            <v/>
          </cell>
          <cell r="C10356" t="str">
            <v/>
          </cell>
          <cell r="D10356" t="str">
            <v>Far Eastern Economic Review</v>
          </cell>
        </row>
        <row r="10357">
          <cell r="B10357"/>
          <cell r="C10357"/>
          <cell r="D10357" t="str">
            <v>Far Eastern Economic Review</v>
          </cell>
        </row>
        <row r="10358">
          <cell r="B10358"/>
          <cell r="C10358"/>
          <cell r="D10358" t="str">
            <v>Farbe und Lack</v>
          </cell>
        </row>
        <row r="10359">
          <cell r="B10359">
            <v>36404</v>
          </cell>
          <cell r="C10359"/>
          <cell r="D10359" t="str">
            <v>Farm Industry News</v>
          </cell>
        </row>
        <row r="10360">
          <cell r="B10360" t="str">
            <v/>
          </cell>
          <cell r="C10360" t="str">
            <v/>
          </cell>
          <cell r="D10360" t="str">
            <v>Farmacéuticos Comunitarios</v>
          </cell>
        </row>
        <row r="10361">
          <cell r="B10361">
            <v>42248</v>
          </cell>
          <cell r="C10361" t="str">
            <v/>
          </cell>
          <cell r="D10361" t="str">
            <v>Farmacist.ro</v>
          </cell>
        </row>
        <row r="10362">
          <cell r="B10362" t="str">
            <v/>
          </cell>
          <cell r="C10362" t="str">
            <v/>
          </cell>
          <cell r="D10362" t="str">
            <v>Farmateka</v>
          </cell>
        </row>
        <row r="10363">
          <cell r="B10363" t="str">
            <v/>
          </cell>
          <cell r="C10363" t="str">
            <v/>
          </cell>
          <cell r="D10363" t="str">
            <v>Farmer Cooperatives</v>
          </cell>
        </row>
        <row r="10364">
          <cell r="B10364">
            <v>37257</v>
          </cell>
          <cell r="C10364" t="str">
            <v/>
          </cell>
          <cell r="D10364" t="str">
            <v>Farmers Weekly</v>
          </cell>
        </row>
        <row r="10365">
          <cell r="B10365"/>
          <cell r="C10365"/>
          <cell r="D10365" t="str">
            <v>FARMS Review of Books</v>
          </cell>
        </row>
        <row r="10366">
          <cell r="B10366" t="str">
            <v/>
          </cell>
          <cell r="C10366" t="str">
            <v/>
          </cell>
          <cell r="D10366" t="str">
            <v>FAS Worldwide</v>
          </cell>
        </row>
        <row r="10367">
          <cell r="B10367" t="str">
            <v/>
          </cell>
          <cell r="C10367" t="str">
            <v/>
          </cell>
          <cell r="D10367" t="str">
            <v>FASEB Journal</v>
          </cell>
        </row>
        <row r="10368">
          <cell r="B10368">
            <v>38047</v>
          </cell>
          <cell r="C10368" t="str">
            <v/>
          </cell>
          <cell r="D10368" t="str">
            <v>Fashion Theory: The Journal of Dress, Body &amp; Culture</v>
          </cell>
        </row>
        <row r="10369">
          <cell r="B10369">
            <v>36831</v>
          </cell>
          <cell r="C10369"/>
          <cell r="D10369" t="str">
            <v>Fast Company</v>
          </cell>
        </row>
        <row r="10370">
          <cell r="B10370"/>
          <cell r="C10370"/>
          <cell r="D10370" t="str">
            <v>Fast Facts from EBRI</v>
          </cell>
        </row>
        <row r="10371">
          <cell r="B10371"/>
          <cell r="C10371"/>
          <cell r="D10371" t="str">
            <v>FastCasual.com</v>
          </cell>
        </row>
        <row r="10372">
          <cell r="B10372">
            <v>40940</v>
          </cell>
          <cell r="C10372">
            <v>41578</v>
          </cell>
          <cell r="D10372" t="str">
            <v>Fastline</v>
          </cell>
        </row>
        <row r="10373">
          <cell r="B10373">
            <v>2015</v>
          </cell>
          <cell r="C10373"/>
          <cell r="D10373" t="str">
            <v>Fat Studies: An Interdisciplinary Journal of Body Weight and Society</v>
          </cell>
        </row>
        <row r="10374">
          <cell r="B10374" t="str">
            <v/>
          </cell>
          <cell r="C10374" t="str">
            <v/>
          </cell>
          <cell r="D10374" t="str">
            <v>Fathering: A Journal of Theory, Research &amp; Practice about Men as Fathers</v>
          </cell>
        </row>
        <row r="10375">
          <cell r="B10375">
            <v>34394</v>
          </cell>
          <cell r="C10375">
            <v>35216</v>
          </cell>
          <cell r="D10375" t="str">
            <v>Fathom</v>
          </cell>
        </row>
        <row r="10376">
          <cell r="B10376">
            <v>35796</v>
          </cell>
          <cell r="C10376" t="str">
            <v/>
          </cell>
          <cell r="D10376" t="str">
            <v>Fatigue &amp; Fracture of Engineering Materials &amp; Structures</v>
          </cell>
        </row>
        <row r="10377">
          <cell r="B10377">
            <v>36770</v>
          </cell>
          <cell r="C10377" t="str">
            <v/>
          </cell>
          <cell r="D10377" t="str">
            <v>Faulkner Journal</v>
          </cell>
        </row>
        <row r="10378">
          <cell r="B10378" t="str">
            <v/>
          </cell>
          <cell r="C10378" t="str">
            <v/>
          </cell>
          <cell r="D10378" t="str">
            <v>Faulkner Law Review</v>
          </cell>
        </row>
        <row r="10379">
          <cell r="B10379" t="str">
            <v/>
          </cell>
          <cell r="C10379" t="str">
            <v/>
          </cell>
          <cell r="D10379" t="str">
            <v>Fayoum Journal of Agricultural Research &amp; Development</v>
          </cell>
        </row>
        <row r="10380">
          <cell r="B10380"/>
          <cell r="C10380"/>
          <cell r="D10380" t="str">
            <v>FB/IE</v>
          </cell>
        </row>
        <row r="10381">
          <cell r="B10381">
            <v>34151</v>
          </cell>
          <cell r="C10381" t="str">
            <v/>
          </cell>
          <cell r="D10381" t="str">
            <v>FBI Law Enforcement Bulletin</v>
          </cell>
        </row>
        <row r="10382">
          <cell r="B10382">
            <v>34700</v>
          </cell>
          <cell r="C10382" t="str">
            <v/>
          </cell>
          <cell r="D10382" t="str">
            <v>FBI Law Enforcement Bulletin</v>
          </cell>
        </row>
        <row r="10383">
          <cell r="B10383">
            <v>33025</v>
          </cell>
          <cell r="C10383">
            <v>39202</v>
          </cell>
          <cell r="D10383" t="str">
            <v>FDA Consumer</v>
          </cell>
        </row>
        <row r="10384">
          <cell r="B10384">
            <v>33025</v>
          </cell>
          <cell r="C10384">
            <v>39202</v>
          </cell>
          <cell r="D10384" t="str">
            <v>FDA Consumer</v>
          </cell>
        </row>
        <row r="10385">
          <cell r="B10385">
            <v>37135</v>
          </cell>
          <cell r="C10385">
            <v>42185</v>
          </cell>
          <cell r="D10385" t="str">
            <v>FDCC Quarterly</v>
          </cell>
        </row>
        <row r="10386">
          <cell r="B10386">
            <v>35941</v>
          </cell>
          <cell r="C10386">
            <v>37834</v>
          </cell>
          <cell r="D10386" t="str">
            <v>FDCH Nightly Business Report</v>
          </cell>
        </row>
        <row r="10387">
          <cell r="B10387">
            <v>31048</v>
          </cell>
          <cell r="C10387">
            <v>31777</v>
          </cell>
          <cell r="D10387" t="str">
            <v>FE: The Magazine for Financial Executives</v>
          </cell>
        </row>
        <row r="10388">
          <cell r="B10388"/>
          <cell r="C10388"/>
          <cell r="D10388" t="str">
            <v>Feature Edition</v>
          </cell>
        </row>
        <row r="10389">
          <cell r="B10389">
            <v>38353</v>
          </cell>
          <cell r="C10389" t="str">
            <v/>
          </cell>
          <cell r="D10389" t="str">
            <v>FEBS Journal</v>
          </cell>
        </row>
        <row r="10390">
          <cell r="B10390" t="str">
            <v/>
          </cell>
          <cell r="C10390" t="str">
            <v/>
          </cell>
          <cell r="D10390" t="str">
            <v>FEBS Letters</v>
          </cell>
        </row>
        <row r="10391">
          <cell r="B10391" t="str">
            <v/>
          </cell>
          <cell r="C10391" t="str">
            <v/>
          </cell>
          <cell r="D10391" t="str">
            <v>Feddes Repertorium</v>
          </cell>
        </row>
        <row r="10392">
          <cell r="B10392" t="str">
            <v/>
          </cell>
          <cell r="C10392" t="str">
            <v/>
          </cell>
          <cell r="D10392" t="str">
            <v>Federal Communications Law Journal</v>
          </cell>
        </row>
        <row r="10393">
          <cell r="B10393"/>
          <cell r="C10393"/>
          <cell r="D10393" t="str">
            <v>Federal Communications Law Journal</v>
          </cell>
        </row>
        <row r="10394">
          <cell r="B10394" t="str">
            <v/>
          </cell>
          <cell r="C10394" t="str">
            <v/>
          </cell>
          <cell r="D10394" t="str">
            <v>Federal Ethics Report</v>
          </cell>
        </row>
        <row r="10395">
          <cell r="B10395" t="str">
            <v/>
          </cell>
          <cell r="C10395" t="str">
            <v/>
          </cell>
          <cell r="D10395" t="str">
            <v>Federal Facilities Environmental Journal</v>
          </cell>
        </row>
        <row r="10396">
          <cell r="B10396"/>
          <cell r="C10396"/>
          <cell r="D10396" t="str">
            <v>Federal Grants &amp; Contracts</v>
          </cell>
        </row>
        <row r="10397">
          <cell r="B10397"/>
          <cell r="C10397"/>
          <cell r="D10397" t="str">
            <v>Federal Grants &amp; Contracts Weekly</v>
          </cell>
        </row>
        <row r="10398">
          <cell r="B10398">
            <v>32933</v>
          </cell>
          <cell r="C10398" t="str">
            <v/>
          </cell>
          <cell r="D10398" t="str">
            <v>Federal Probation</v>
          </cell>
        </row>
        <row r="10399">
          <cell r="B10399">
            <v>34759</v>
          </cell>
          <cell r="C10399" t="str">
            <v/>
          </cell>
          <cell r="D10399" t="str">
            <v>Federal Probation</v>
          </cell>
        </row>
        <row r="10400">
          <cell r="B10400">
            <v>33055</v>
          </cell>
          <cell r="C10400" t="str">
            <v/>
          </cell>
          <cell r="D10400" t="str">
            <v>Federal Reserve Bulletin</v>
          </cell>
        </row>
        <row r="10401">
          <cell r="B10401">
            <v>33055</v>
          </cell>
          <cell r="C10401"/>
          <cell r="D10401" t="str">
            <v>Federal Reserve Bulletin</v>
          </cell>
        </row>
        <row r="10402">
          <cell r="B10402">
            <v>36951</v>
          </cell>
          <cell r="C10402">
            <v>42004</v>
          </cell>
          <cell r="D10402" t="str">
            <v>Federal Scientific Activities</v>
          </cell>
        </row>
        <row r="10403">
          <cell r="B10403" t="str">
            <v/>
          </cell>
          <cell r="C10403" t="str">
            <v/>
          </cell>
          <cell r="D10403" t="str">
            <v>Federal Sentencing Reporter</v>
          </cell>
        </row>
        <row r="10404">
          <cell r="B10404"/>
          <cell r="C10404"/>
          <cell r="D10404" t="str">
            <v>Federal Tax Course Letter</v>
          </cell>
        </row>
        <row r="10405">
          <cell r="B10405"/>
          <cell r="C10405"/>
          <cell r="D10405" t="str">
            <v>Federation of Insurance &amp; Corporate Counsel Quarterly</v>
          </cell>
        </row>
        <row r="10406">
          <cell r="B10406">
            <v>32874</v>
          </cell>
          <cell r="C10406"/>
          <cell r="D10406" t="str">
            <v>Fedgazette</v>
          </cell>
        </row>
        <row r="10407">
          <cell r="B10407" t="str">
            <v/>
          </cell>
          <cell r="C10407" t="str">
            <v/>
          </cell>
          <cell r="D10407" t="str">
            <v>FEFU: School of Engineering Bulletin</v>
          </cell>
        </row>
        <row r="10408">
          <cell r="B10408">
            <v>37043</v>
          </cell>
          <cell r="C10408">
            <v>42124</v>
          </cell>
          <cell r="D10408" t="str">
            <v>Feliciter</v>
          </cell>
        </row>
        <row r="10409">
          <cell r="B10409"/>
          <cell r="C10409"/>
          <cell r="D10409" t="str">
            <v>Fellowship</v>
          </cell>
        </row>
        <row r="10410">
          <cell r="B10410">
            <v>1991</v>
          </cell>
          <cell r="C10410"/>
          <cell r="D10410" t="str">
            <v>Feminism &amp; Psychology</v>
          </cell>
        </row>
        <row r="10411">
          <cell r="B10411" t="str">
            <v/>
          </cell>
          <cell r="C10411" t="str">
            <v/>
          </cell>
          <cell r="D10411" t="str">
            <v>Feminism &amp; Psychology</v>
          </cell>
        </row>
        <row r="10412">
          <cell r="B10412" t="str">
            <v/>
          </cell>
          <cell r="C10412" t="str">
            <v/>
          </cell>
          <cell r="D10412" t="str">
            <v>Feminist Collections: A Quarterly of Women's Studies Resources</v>
          </cell>
        </row>
        <row r="10413">
          <cell r="B10413">
            <v>2006</v>
          </cell>
          <cell r="C10413"/>
          <cell r="D10413" t="str">
            <v>Feminist Criminology</v>
          </cell>
        </row>
        <row r="10414">
          <cell r="B10414">
            <v>35490</v>
          </cell>
          <cell r="C10414" t="str">
            <v/>
          </cell>
          <cell r="D10414" t="str">
            <v>Feminist Economics</v>
          </cell>
        </row>
        <row r="10415">
          <cell r="B10415">
            <v>35490</v>
          </cell>
          <cell r="C10415"/>
          <cell r="D10415" t="str">
            <v>Feminist Economics</v>
          </cell>
        </row>
        <row r="10416">
          <cell r="B10416" t="str">
            <v/>
          </cell>
          <cell r="C10416" t="str">
            <v/>
          </cell>
          <cell r="D10416" t="str">
            <v>Feminist Formations</v>
          </cell>
        </row>
        <row r="10417">
          <cell r="B10417" t="str">
            <v/>
          </cell>
          <cell r="C10417" t="str">
            <v/>
          </cell>
          <cell r="D10417" t="str">
            <v>Feminist Formations</v>
          </cell>
        </row>
        <row r="10418">
          <cell r="B10418">
            <v>32874</v>
          </cell>
          <cell r="C10418">
            <v>35795</v>
          </cell>
          <cell r="D10418" t="str">
            <v>Feminist Issues</v>
          </cell>
        </row>
        <row r="10419">
          <cell r="B10419"/>
          <cell r="C10419"/>
          <cell r="D10419" t="str">
            <v>Feminist Issues</v>
          </cell>
        </row>
        <row r="10420">
          <cell r="B10420">
            <v>37653</v>
          </cell>
          <cell r="C10420">
            <v>40724</v>
          </cell>
          <cell r="D10420" t="str">
            <v>Feminist Legal Studies</v>
          </cell>
        </row>
        <row r="10421">
          <cell r="B10421" t="str">
            <v/>
          </cell>
          <cell r="C10421" t="str">
            <v/>
          </cell>
          <cell r="D10421" t="str">
            <v>Feminist Media Studies</v>
          </cell>
        </row>
        <row r="10422">
          <cell r="B10422" t="str">
            <v/>
          </cell>
          <cell r="C10422" t="str">
            <v/>
          </cell>
          <cell r="D10422" t="str">
            <v>Feminist Review</v>
          </cell>
        </row>
        <row r="10423">
          <cell r="B10423" t="str">
            <v/>
          </cell>
          <cell r="C10423" t="str">
            <v/>
          </cell>
          <cell r="D10423" t="str">
            <v>Feminist Review</v>
          </cell>
        </row>
        <row r="10424">
          <cell r="B10424">
            <v>32933</v>
          </cell>
          <cell r="C10424" t="str">
            <v/>
          </cell>
          <cell r="D10424" t="str">
            <v>Feminist Studies</v>
          </cell>
        </row>
        <row r="10425">
          <cell r="B10425">
            <v>32933</v>
          </cell>
          <cell r="C10425" t="str">
            <v/>
          </cell>
          <cell r="D10425" t="str">
            <v>Feminist Studies</v>
          </cell>
        </row>
        <row r="10426">
          <cell r="B10426"/>
          <cell r="C10426"/>
          <cell r="D10426" t="str">
            <v>Feminist Studies</v>
          </cell>
        </row>
        <row r="10427">
          <cell r="B10427" t="str">
            <v/>
          </cell>
          <cell r="C10427" t="str">
            <v/>
          </cell>
          <cell r="D10427" t="str">
            <v>Feminist Teacher</v>
          </cell>
        </row>
        <row r="10428">
          <cell r="B10428"/>
          <cell r="C10428"/>
          <cell r="D10428" t="str">
            <v>Feminist Theology</v>
          </cell>
        </row>
        <row r="10429">
          <cell r="B10429">
            <v>35431</v>
          </cell>
          <cell r="C10429">
            <v>39233</v>
          </cell>
          <cell r="D10429" t="str">
            <v>Feminist Theology: The Journal of the Britain &amp; Ireland School of Feminist Theology</v>
          </cell>
        </row>
        <row r="10430">
          <cell r="B10430">
            <v>2000</v>
          </cell>
          <cell r="C10430"/>
          <cell r="D10430" t="str">
            <v>Feminist Theory</v>
          </cell>
        </row>
        <row r="10431">
          <cell r="B10431">
            <v>38718</v>
          </cell>
          <cell r="C10431">
            <v>41274</v>
          </cell>
          <cell r="D10431" t="str">
            <v>FEMS Immunology &amp; Medical Microbiology</v>
          </cell>
        </row>
        <row r="10432">
          <cell r="B10432" t="str">
            <v/>
          </cell>
          <cell r="C10432" t="str">
            <v/>
          </cell>
          <cell r="D10432" t="str">
            <v>FEMS Immunology &amp; Medical Microbiology</v>
          </cell>
        </row>
        <row r="10433">
          <cell r="B10433">
            <v>38718</v>
          </cell>
          <cell r="C10433">
            <v>42004</v>
          </cell>
          <cell r="D10433" t="str">
            <v>FEMS Microbiology Ecology</v>
          </cell>
        </row>
        <row r="10434">
          <cell r="B10434" t="str">
            <v/>
          </cell>
          <cell r="C10434" t="str">
            <v/>
          </cell>
          <cell r="D10434" t="str">
            <v>FEMS Microbiology Ecology</v>
          </cell>
        </row>
        <row r="10435">
          <cell r="B10435">
            <v>38718</v>
          </cell>
          <cell r="C10435">
            <v>42004</v>
          </cell>
          <cell r="D10435" t="str">
            <v>FEMS Microbiology Letters</v>
          </cell>
        </row>
        <row r="10436">
          <cell r="B10436" t="str">
            <v/>
          </cell>
          <cell r="C10436" t="str">
            <v/>
          </cell>
          <cell r="D10436" t="str">
            <v>FEMS Microbiology Letters</v>
          </cell>
        </row>
        <row r="10437">
          <cell r="B10437">
            <v>38718</v>
          </cell>
          <cell r="C10437">
            <v>42004</v>
          </cell>
          <cell r="D10437" t="str">
            <v>FEMS Microbiology Reviews</v>
          </cell>
        </row>
        <row r="10438">
          <cell r="B10438" t="str">
            <v/>
          </cell>
          <cell r="C10438" t="str">
            <v/>
          </cell>
          <cell r="D10438" t="str">
            <v>FEMS Microbiology Reviews</v>
          </cell>
        </row>
        <row r="10439">
          <cell r="B10439" t="str">
            <v/>
          </cell>
          <cell r="C10439" t="str">
            <v/>
          </cell>
          <cell r="D10439" t="str">
            <v>FEMS Yeast Research</v>
          </cell>
        </row>
        <row r="10440">
          <cell r="B10440">
            <v>37408</v>
          </cell>
          <cell r="C10440">
            <v>37437</v>
          </cell>
          <cell r="D10440" t="str">
            <v>Fencing the Fishery: A Primer on Ending the Race for Fish</v>
          </cell>
        </row>
        <row r="10441">
          <cell r="B10441">
            <v>37773</v>
          </cell>
          <cell r="C10441" t="str">
            <v/>
          </cell>
          <cell r="D10441" t="str">
            <v>Fennia</v>
          </cell>
        </row>
        <row r="10442">
          <cell r="B10442">
            <v>42036</v>
          </cell>
          <cell r="C10442" t="str">
            <v/>
          </cell>
          <cell r="D10442" t="str">
            <v>Fern Gazette</v>
          </cell>
        </row>
        <row r="10443">
          <cell r="B10443" t="str">
            <v/>
          </cell>
          <cell r="C10443" t="str">
            <v/>
          </cell>
          <cell r="D10443" t="str">
            <v>Fernseh- und Kino-Technik</v>
          </cell>
        </row>
        <row r="10444">
          <cell r="B10444" t="str">
            <v/>
          </cell>
          <cell r="C10444" t="str">
            <v/>
          </cell>
          <cell r="D10444" t="str">
            <v>Ferroelectrics</v>
          </cell>
        </row>
        <row r="10445">
          <cell r="B10445">
            <v>37288</v>
          </cell>
          <cell r="C10445" t="str">
            <v/>
          </cell>
          <cell r="D10445" t="str">
            <v>Ferroelectrics Letters Section</v>
          </cell>
        </row>
        <row r="10446">
          <cell r="B10446" t="str">
            <v/>
          </cell>
          <cell r="C10446" t="str">
            <v/>
          </cell>
          <cell r="D10446" t="str">
            <v>Fertility &amp; Sterility</v>
          </cell>
        </row>
        <row r="10447">
          <cell r="B10447">
            <v>37257</v>
          </cell>
          <cell r="C10447" t="str">
            <v/>
          </cell>
          <cell r="D10447" t="str">
            <v>Fertility Weekly</v>
          </cell>
        </row>
        <row r="10448">
          <cell r="B10448" t="str">
            <v/>
          </cell>
          <cell r="C10448" t="str">
            <v/>
          </cell>
          <cell r="D10448" t="str">
            <v>Fertilizer Technology</v>
          </cell>
        </row>
        <row r="10449">
          <cell r="B10449"/>
          <cell r="C10449"/>
          <cell r="D10449" t="str">
            <v>FES: Finance, Economy, Strategy</v>
          </cell>
        </row>
        <row r="10450">
          <cell r="B10450" t="str">
            <v/>
          </cell>
          <cell r="C10450" t="str">
            <v/>
          </cell>
          <cell r="D10450" t="str">
            <v>Fetal &amp; Maternal Medicine Review</v>
          </cell>
        </row>
        <row r="10451">
          <cell r="B10451">
            <v>37987</v>
          </cell>
          <cell r="C10451" t="str">
            <v/>
          </cell>
          <cell r="D10451" t="str">
            <v>Fetal &amp; Pediatric Pathology</v>
          </cell>
        </row>
        <row r="10452">
          <cell r="B10452" t="str">
            <v/>
          </cell>
          <cell r="C10452" t="str">
            <v/>
          </cell>
          <cell r="D10452" t="str">
            <v>Fetal Diagnosis &amp; Therapy</v>
          </cell>
        </row>
        <row r="10453">
          <cell r="B10453">
            <v>37834</v>
          </cell>
          <cell r="C10453" t="str">
            <v/>
          </cell>
          <cell r="D10453" t="str">
            <v>Few-Body Systems</v>
          </cell>
        </row>
        <row r="10454">
          <cell r="B10454" t="str">
            <v/>
          </cell>
          <cell r="C10454" t="str">
            <v/>
          </cell>
          <cell r="D10454" t="str">
            <v>Feyz Journal of Kashan University of Medical Sciences</v>
          </cell>
        </row>
        <row r="10455">
          <cell r="B10455" t="str">
            <v/>
          </cell>
          <cell r="C10455" t="str">
            <v/>
          </cell>
          <cell r="D10455" t="str">
            <v>Fiability &amp; Durability / Fiabilitate si Durabilitate</v>
          </cell>
        </row>
        <row r="10456">
          <cell r="B10456" t="str">
            <v/>
          </cell>
          <cell r="C10456" t="str">
            <v/>
          </cell>
          <cell r="D10456" t="str">
            <v>Fiber &amp; Integrated Optics</v>
          </cell>
        </row>
        <row r="10457">
          <cell r="B10457"/>
          <cell r="C10457"/>
          <cell r="D10457" t="str">
            <v>Fiber &amp; Integrated Optics</v>
          </cell>
        </row>
        <row r="10458">
          <cell r="B10458">
            <v>37622</v>
          </cell>
          <cell r="C10458" t="str">
            <v/>
          </cell>
          <cell r="D10458" t="str">
            <v>Fibre Chemistry</v>
          </cell>
        </row>
        <row r="10459">
          <cell r="B10459" t="str">
            <v/>
          </cell>
          <cell r="C10459" t="str">
            <v/>
          </cell>
          <cell r="D10459" t="str">
            <v>Fibrogenesis &amp; Tissue Repair</v>
          </cell>
        </row>
        <row r="10460">
          <cell r="B10460">
            <v>36526</v>
          </cell>
          <cell r="C10460">
            <v>37072</v>
          </cell>
          <cell r="D10460" t="str">
            <v>FICC Quarterly</v>
          </cell>
        </row>
        <row r="10461">
          <cell r="B10461"/>
          <cell r="C10461"/>
          <cell r="D10461" t="str">
            <v>FICCI Business Digest</v>
          </cell>
        </row>
        <row r="10462">
          <cell r="B10462"/>
          <cell r="C10462"/>
          <cell r="D10462" t="str">
            <v>FICCI Studies &amp; Surveys</v>
          </cell>
        </row>
        <row r="10463">
          <cell r="B10463"/>
          <cell r="C10463"/>
          <cell r="D10463" t="str">
            <v>FICCI's Financial Foresights</v>
          </cell>
        </row>
        <row r="10464">
          <cell r="B10464" t="str">
            <v/>
          </cell>
          <cell r="C10464" t="str">
            <v/>
          </cell>
          <cell r="D10464" t="str">
            <v>Fidelity &amp; Surety Digest</v>
          </cell>
        </row>
        <row r="10465">
          <cell r="B10465" t="str">
            <v/>
          </cell>
          <cell r="C10465" t="str">
            <v/>
          </cell>
          <cell r="D10465" t="str">
            <v>Fidelium Iura</v>
          </cell>
        </row>
        <row r="10466">
          <cell r="B10466">
            <v>1968</v>
          </cell>
          <cell r="C10466">
            <v>2016</v>
          </cell>
          <cell r="D10466" t="str">
            <v>Fides et historia: Journal of the Conference on Faith and History</v>
          </cell>
        </row>
        <row r="10467">
          <cell r="B10467" t="str">
            <v/>
          </cell>
          <cell r="C10467" t="str">
            <v/>
          </cell>
          <cell r="D10467" t="str">
            <v>Fides Reformata</v>
          </cell>
        </row>
        <row r="10468">
          <cell r="B10468"/>
          <cell r="C10468"/>
          <cell r="D10468" t="str">
            <v>Fides Reformata</v>
          </cell>
        </row>
        <row r="10469">
          <cell r="B10469" t="str">
            <v/>
          </cell>
          <cell r="C10469" t="str">
            <v/>
          </cell>
          <cell r="D10469" t="str">
            <v>Field &amp; Stream</v>
          </cell>
        </row>
        <row r="10470">
          <cell r="B10470" t="str">
            <v/>
          </cell>
          <cell r="C10470" t="str">
            <v/>
          </cell>
          <cell r="D10470" t="str">
            <v>Field &amp; Vegetable Crops Research / Ratarstvo i povrtarstvo</v>
          </cell>
        </row>
        <row r="10471">
          <cell r="B10471" t="str">
            <v/>
          </cell>
          <cell r="C10471" t="str">
            <v/>
          </cell>
          <cell r="D10471" t="str">
            <v>Field Crops Research</v>
          </cell>
        </row>
        <row r="10472">
          <cell r="B10472" t="str">
            <v/>
          </cell>
          <cell r="C10472" t="str">
            <v/>
          </cell>
          <cell r="D10472" t="str">
            <v>Field Crops Research</v>
          </cell>
        </row>
        <row r="10473">
          <cell r="B10473">
            <v>2000</v>
          </cell>
          <cell r="C10473"/>
          <cell r="D10473" t="str">
            <v>Field Methods</v>
          </cell>
        </row>
        <row r="10474">
          <cell r="B10474" t="str">
            <v/>
          </cell>
          <cell r="C10474" t="str">
            <v/>
          </cell>
          <cell r="D10474" t="str">
            <v>Field Methods</v>
          </cell>
        </row>
        <row r="10475">
          <cell r="B10475">
            <v>2005</v>
          </cell>
          <cell r="C10475">
            <v>2015</v>
          </cell>
          <cell r="D10475" t="str">
            <v>Fieldwork in Religion</v>
          </cell>
        </row>
        <row r="10476">
          <cell r="B10476"/>
          <cell r="C10476"/>
          <cell r="D10476" t="str">
            <v>Fierce Broadband Wireless</v>
          </cell>
        </row>
        <row r="10477">
          <cell r="B10477"/>
          <cell r="C10477"/>
          <cell r="D10477" t="str">
            <v>Fierce Cable</v>
          </cell>
        </row>
        <row r="10478">
          <cell r="B10478"/>
          <cell r="C10478"/>
          <cell r="D10478" t="str">
            <v>Fierce CIO</v>
          </cell>
        </row>
        <row r="10479">
          <cell r="B10479"/>
          <cell r="C10479"/>
          <cell r="D10479" t="str">
            <v>Fierce Compliance IT</v>
          </cell>
        </row>
        <row r="10480">
          <cell r="B10480"/>
          <cell r="C10480"/>
          <cell r="D10480" t="str">
            <v>Fierce Developer</v>
          </cell>
        </row>
        <row r="10481">
          <cell r="B10481"/>
          <cell r="C10481"/>
          <cell r="D10481" t="str">
            <v>Fierce Energy</v>
          </cell>
        </row>
        <row r="10482">
          <cell r="B10482"/>
          <cell r="C10482"/>
          <cell r="D10482" t="str">
            <v>Fierce Finance</v>
          </cell>
        </row>
        <row r="10483">
          <cell r="B10483"/>
          <cell r="C10483"/>
          <cell r="D10483" t="str">
            <v>Fierce Finance IT</v>
          </cell>
        </row>
        <row r="10484">
          <cell r="B10484"/>
          <cell r="C10484"/>
          <cell r="D10484" t="str">
            <v>Fierce IPTV</v>
          </cell>
        </row>
        <row r="10485">
          <cell r="B10485"/>
          <cell r="C10485"/>
          <cell r="D10485" t="str">
            <v>Fierce Mobile Content</v>
          </cell>
        </row>
        <row r="10486">
          <cell r="B10486"/>
          <cell r="C10486"/>
          <cell r="D10486" t="str">
            <v>Fierce Mobile IT</v>
          </cell>
        </row>
        <row r="10487">
          <cell r="B10487"/>
          <cell r="C10487"/>
          <cell r="D10487" t="str">
            <v>Fierce Online Video</v>
          </cell>
        </row>
        <row r="10488">
          <cell r="B10488"/>
          <cell r="C10488"/>
          <cell r="D10488" t="str">
            <v>Fierce Smart Grid</v>
          </cell>
        </row>
        <row r="10489">
          <cell r="B10489"/>
          <cell r="C10489"/>
          <cell r="D10489" t="str">
            <v>Fierce Tech Exec</v>
          </cell>
        </row>
        <row r="10490">
          <cell r="B10490"/>
          <cell r="C10490"/>
          <cell r="D10490" t="str">
            <v>Fierce Telecom</v>
          </cell>
        </row>
        <row r="10491">
          <cell r="B10491"/>
          <cell r="C10491"/>
          <cell r="D10491" t="str">
            <v>Fierce Wireless Europe</v>
          </cell>
        </row>
        <row r="10492">
          <cell r="B10492"/>
          <cell r="C10492"/>
          <cell r="D10492" t="str">
            <v>FierceBiotech</v>
          </cell>
        </row>
        <row r="10493">
          <cell r="B10493"/>
          <cell r="C10493"/>
          <cell r="D10493" t="str">
            <v>FierceCFO</v>
          </cell>
        </row>
        <row r="10494">
          <cell r="B10494"/>
          <cell r="C10494"/>
          <cell r="D10494" t="str">
            <v>FierceEMR</v>
          </cell>
        </row>
        <row r="10495">
          <cell r="B10495"/>
          <cell r="C10495"/>
          <cell r="D10495" t="str">
            <v>FierceWireless</v>
          </cell>
        </row>
        <row r="10496">
          <cell r="B10496"/>
          <cell r="C10496"/>
          <cell r="D10496" t="str">
            <v>FierceWirelessTech</v>
          </cell>
        </row>
        <row r="10497">
          <cell r="B10497">
            <v>36867</v>
          </cell>
          <cell r="C10497">
            <v>36897</v>
          </cell>
          <cell r="D10497" t="str">
            <v>Fifty Key Thinkers on the Environment</v>
          </cell>
        </row>
        <row r="10498">
          <cell r="B10498"/>
          <cell r="C10498"/>
          <cell r="D10498" t="str">
            <v>Fifty Key Thinkers on the Environment</v>
          </cell>
        </row>
        <row r="10499">
          <cell r="B10499"/>
          <cell r="C10499"/>
          <cell r="D10499" t="str">
            <v>Fight for Conservation</v>
          </cell>
        </row>
        <row r="10500">
          <cell r="B10500" t="str">
            <v/>
          </cell>
          <cell r="C10500" t="str">
            <v/>
          </cell>
          <cell r="D10500" t="str">
            <v>Filaria Journal</v>
          </cell>
        </row>
        <row r="10501">
          <cell r="B10501" t="str">
            <v/>
          </cell>
          <cell r="C10501" t="str">
            <v/>
          </cell>
          <cell r="D10501" t="str">
            <v>Filigrane: Revue de Psychanalyse</v>
          </cell>
        </row>
        <row r="10502">
          <cell r="B10502" t="str">
            <v/>
          </cell>
          <cell r="C10502" t="str">
            <v/>
          </cell>
          <cell r="D10502" t="str">
            <v>Film &amp; History (03603695)</v>
          </cell>
        </row>
        <row r="10503">
          <cell r="B10503">
            <v>37561</v>
          </cell>
          <cell r="C10503" t="str">
            <v/>
          </cell>
          <cell r="D10503" t="str">
            <v>Film Comment</v>
          </cell>
        </row>
        <row r="10504">
          <cell r="B10504">
            <v>27820</v>
          </cell>
          <cell r="C10504" t="str">
            <v/>
          </cell>
          <cell r="D10504" t="str">
            <v>Film Criticism</v>
          </cell>
        </row>
        <row r="10505">
          <cell r="B10505" t="str">
            <v/>
          </cell>
          <cell r="C10505" t="str">
            <v/>
          </cell>
          <cell r="D10505" t="str">
            <v>Film History</v>
          </cell>
        </row>
        <row r="10506">
          <cell r="B10506" t="str">
            <v/>
          </cell>
          <cell r="C10506" t="str">
            <v/>
          </cell>
          <cell r="D10506" t="str">
            <v>Film Quarterly</v>
          </cell>
        </row>
        <row r="10507">
          <cell r="B10507">
            <v>32874</v>
          </cell>
          <cell r="C10507">
            <v>35369</v>
          </cell>
          <cell r="D10507" t="str">
            <v>Films in Review</v>
          </cell>
        </row>
        <row r="10508">
          <cell r="B10508"/>
          <cell r="C10508"/>
          <cell r="D10508" t="str">
            <v>Filologia neotestamentaria</v>
          </cell>
        </row>
        <row r="10509">
          <cell r="B10509"/>
          <cell r="C10509"/>
          <cell r="D10509" t="str">
            <v>Filosofia (Turin)</v>
          </cell>
        </row>
        <row r="10510">
          <cell r="B10510"/>
          <cell r="C10510"/>
          <cell r="D10510" t="str">
            <v>Filosofia Oggi</v>
          </cell>
        </row>
        <row r="10511">
          <cell r="B10511" t="str">
            <v/>
          </cell>
          <cell r="C10511" t="str">
            <v/>
          </cell>
          <cell r="D10511" t="str">
            <v>Filosofia UNISINOS</v>
          </cell>
        </row>
        <row r="10512">
          <cell r="B10512" t="str">
            <v/>
          </cell>
          <cell r="C10512" t="str">
            <v/>
          </cell>
          <cell r="D10512" t="str">
            <v>Filosofija nauki</v>
          </cell>
        </row>
        <row r="10513">
          <cell r="B10513">
            <v>41275</v>
          </cell>
          <cell r="C10513">
            <v>42004</v>
          </cell>
          <cell r="D10513" t="str">
            <v>Filosofiya Nauki</v>
          </cell>
        </row>
        <row r="10514">
          <cell r="B10514">
            <v>40544</v>
          </cell>
          <cell r="C10514" t="str">
            <v/>
          </cell>
          <cell r="D10514" t="str">
            <v>Filozofski Vestnik</v>
          </cell>
        </row>
        <row r="10515">
          <cell r="B10515"/>
          <cell r="C10515"/>
          <cell r="D10515" t="str">
            <v>Filtration + Separation</v>
          </cell>
        </row>
        <row r="10516">
          <cell r="B10516" t="str">
            <v/>
          </cell>
          <cell r="C10516" t="str">
            <v/>
          </cell>
          <cell r="D10516" t="str">
            <v>Filtration Engineering</v>
          </cell>
        </row>
        <row r="10517">
          <cell r="B10517"/>
          <cell r="C10517"/>
          <cell r="D10517" t="str">
            <v>Filtration Industry Analyst</v>
          </cell>
        </row>
        <row r="10518">
          <cell r="B10518"/>
          <cell r="C10518"/>
          <cell r="D10518" t="str">
            <v>Finance</v>
          </cell>
        </row>
        <row r="10519">
          <cell r="B10519">
            <v>37923</v>
          </cell>
          <cell r="C10519" t="str">
            <v/>
          </cell>
          <cell r="D10519" t="str">
            <v>Finance &amp; Commerce (Minneapolis, MN)</v>
          </cell>
        </row>
        <row r="10520">
          <cell r="B10520"/>
          <cell r="C10520"/>
          <cell r="D10520" t="str">
            <v>Finance &amp; Credit</v>
          </cell>
        </row>
        <row r="10521">
          <cell r="B10521">
            <v>34759</v>
          </cell>
          <cell r="C10521">
            <v>37773</v>
          </cell>
          <cell r="D10521" t="str">
            <v>Finance &amp; Development</v>
          </cell>
        </row>
        <row r="10522">
          <cell r="B10522"/>
          <cell r="C10522"/>
          <cell r="D10522" t="str">
            <v>Finance &amp; Development</v>
          </cell>
        </row>
        <row r="10523">
          <cell r="B10523">
            <v>35431</v>
          </cell>
          <cell r="C10523"/>
          <cell r="D10523" t="str">
            <v>Finance &amp; Stochastics</v>
          </cell>
        </row>
        <row r="10524">
          <cell r="B10524"/>
          <cell r="C10524"/>
          <cell r="D10524" t="str">
            <v>Finance &amp; the Common Good/Bien Commun</v>
          </cell>
        </row>
        <row r="10525">
          <cell r="B10525"/>
          <cell r="C10525"/>
          <cell r="D10525" t="str">
            <v>Finance a Uver: Czech Journal of Economics &amp; Finance</v>
          </cell>
        </row>
        <row r="10526">
          <cell r="B10526"/>
          <cell r="C10526"/>
          <cell r="D10526" t="str">
            <v>Finance Contrôle Stratégie</v>
          </cell>
        </row>
        <row r="10527">
          <cell r="B10527"/>
          <cell r="C10527"/>
          <cell r="D10527" t="str">
            <v>Finance East Europe</v>
          </cell>
        </row>
        <row r="10528">
          <cell r="B10528"/>
          <cell r="C10528"/>
          <cell r="D10528" t="str">
            <v>Finance India</v>
          </cell>
        </row>
        <row r="10529">
          <cell r="B10529">
            <v>38096</v>
          </cell>
          <cell r="C10529">
            <v>38622</v>
          </cell>
          <cell r="D10529" t="str">
            <v>Finance Week</v>
          </cell>
        </row>
        <row r="10530">
          <cell r="B10530"/>
          <cell r="C10530"/>
          <cell r="D10530" t="str">
            <v>Finance Week (Centaur Communications)</v>
          </cell>
        </row>
        <row r="10531">
          <cell r="B10531"/>
          <cell r="C10531"/>
          <cell r="D10531" t="str">
            <v>Finance: Challenges of the Future</v>
          </cell>
        </row>
        <row r="10532">
          <cell r="B10532"/>
          <cell r="C10532"/>
          <cell r="D10532" t="str">
            <v>FinanceAsia</v>
          </cell>
        </row>
        <row r="10533">
          <cell r="B10533"/>
          <cell r="C10533"/>
          <cell r="D10533" t="str">
            <v>Financement des Particuliers</v>
          </cell>
        </row>
        <row r="10534">
          <cell r="B10534"/>
          <cell r="C10534"/>
          <cell r="D10534" t="str">
            <v>Financial &amp; Credit Activity: Problems of Theory &amp; Practice</v>
          </cell>
        </row>
        <row r="10535">
          <cell r="B10535">
            <v>38657</v>
          </cell>
          <cell r="C10535">
            <v>39964</v>
          </cell>
          <cell r="D10535" t="str">
            <v>Financial &amp; Insurance Meetings</v>
          </cell>
        </row>
        <row r="10536">
          <cell r="B10536">
            <v>31199</v>
          </cell>
          <cell r="C10536"/>
          <cell r="D10536" t="str">
            <v>Financial Accountability &amp; Management</v>
          </cell>
        </row>
        <row r="10537">
          <cell r="B10537"/>
          <cell r="C10537"/>
          <cell r="D10537" t="str">
            <v>Financial Analysis, Planning &amp; Reporting</v>
          </cell>
        </row>
        <row r="10538">
          <cell r="B10538">
            <v>23743</v>
          </cell>
          <cell r="C10538"/>
          <cell r="D10538" t="str">
            <v>Financial Analysts Journal</v>
          </cell>
        </row>
        <row r="10539">
          <cell r="B10539"/>
          <cell r="C10539"/>
          <cell r="D10539" t="str">
            <v>Financial Analytics</v>
          </cell>
        </row>
        <row r="10540">
          <cell r="B10540">
            <v>41334</v>
          </cell>
          <cell r="C10540">
            <v>41364</v>
          </cell>
          <cell r="D10540" t="str">
            <v>Financial Crisis &amp; Fiscal Consolidation in Green Budgets</v>
          </cell>
        </row>
        <row r="10541">
          <cell r="B10541"/>
          <cell r="C10541"/>
          <cell r="D10541" t="str">
            <v>Financial Director</v>
          </cell>
        </row>
        <row r="10542">
          <cell r="B10542">
            <v>31778</v>
          </cell>
          <cell r="C10542"/>
          <cell r="D10542" t="str">
            <v>Financial Executive</v>
          </cell>
        </row>
        <row r="10543">
          <cell r="B10543"/>
          <cell r="C10543"/>
          <cell r="D10543" t="str">
            <v>Financial Executive's News</v>
          </cell>
        </row>
        <row r="10544">
          <cell r="B10544"/>
          <cell r="C10544"/>
          <cell r="D10544" t="str">
            <v>Financial Fraud Law Report</v>
          </cell>
        </row>
        <row r="10545">
          <cell r="B10545"/>
          <cell r="C10545"/>
          <cell r="D10545" t="str">
            <v>Financial History Review</v>
          </cell>
        </row>
        <row r="10546">
          <cell r="B10546"/>
          <cell r="C10546"/>
          <cell r="D10546" t="str">
            <v>Financial Internet Quarterly 'e-Finanse'</v>
          </cell>
        </row>
        <row r="10547">
          <cell r="B10547">
            <v>36770</v>
          </cell>
          <cell r="C10547">
            <v>37225</v>
          </cell>
          <cell r="D10547" t="str">
            <v>Financial Management</v>
          </cell>
        </row>
        <row r="10548">
          <cell r="B10548">
            <v>26359</v>
          </cell>
          <cell r="C10548">
            <v>32233</v>
          </cell>
          <cell r="D10548" t="str">
            <v>Financial Management (1972)</v>
          </cell>
        </row>
        <row r="10549">
          <cell r="B10549">
            <v>36586</v>
          </cell>
          <cell r="C10549"/>
          <cell r="D10549" t="str">
            <v>Financial Management (Wiley-Blackwell)</v>
          </cell>
        </row>
        <row r="10550">
          <cell r="B10550">
            <v>37622</v>
          </cell>
          <cell r="C10550">
            <v>39447</v>
          </cell>
          <cell r="D10550" t="str">
            <v>Financial Market Trends</v>
          </cell>
        </row>
        <row r="10551">
          <cell r="B10551"/>
          <cell r="C10551"/>
          <cell r="D10551" t="str">
            <v>Financial Markets, Institutions &amp; Instruments</v>
          </cell>
        </row>
        <row r="10552">
          <cell r="B10552">
            <v>35977</v>
          </cell>
          <cell r="C10552"/>
          <cell r="D10552" t="str">
            <v>Financial Planning</v>
          </cell>
        </row>
        <row r="10553">
          <cell r="B10553">
            <v>33298</v>
          </cell>
          <cell r="C10553">
            <v>36950</v>
          </cell>
          <cell r="D10553" t="str">
            <v>Financial Practice &amp; Education</v>
          </cell>
        </row>
        <row r="10554">
          <cell r="B10554">
            <v>34182</v>
          </cell>
          <cell r="C10554"/>
          <cell r="D10554" t="str">
            <v>Financial Review</v>
          </cell>
        </row>
        <row r="10555">
          <cell r="B10555"/>
          <cell r="C10555"/>
          <cell r="D10555" t="str">
            <v>Financial Sciences / Nauki o Finansach</v>
          </cell>
        </row>
        <row r="10556">
          <cell r="B10556">
            <v>33390</v>
          </cell>
          <cell r="C10556"/>
          <cell r="D10556" t="str">
            <v>Financial Services Review</v>
          </cell>
        </row>
        <row r="10557">
          <cell r="B10557"/>
          <cell r="C10557"/>
          <cell r="D10557" t="str">
            <v>Financial Space</v>
          </cell>
        </row>
        <row r="10558">
          <cell r="B10558"/>
          <cell r="C10558"/>
          <cell r="D10558" t="str">
            <v>Financial Stability</v>
          </cell>
        </row>
        <row r="10559">
          <cell r="B10559"/>
          <cell r="C10559"/>
          <cell r="D10559" t="str">
            <v>Financial Stability Review (Bank of Lithuania)</v>
          </cell>
        </row>
        <row r="10560">
          <cell r="B10560"/>
          <cell r="C10560"/>
          <cell r="D10560" t="str">
            <v>Financial Studies</v>
          </cell>
        </row>
        <row r="10561">
          <cell r="B10561"/>
          <cell r="C10561"/>
          <cell r="D10561" t="str">
            <v>Financial System Review</v>
          </cell>
        </row>
        <row r="10562">
          <cell r="B10562"/>
          <cell r="C10562"/>
          <cell r="D10562" t="str">
            <v>Financial Technology</v>
          </cell>
        </row>
        <row r="10563">
          <cell r="B10563">
            <v>36708</v>
          </cell>
          <cell r="C10563">
            <v>37134</v>
          </cell>
          <cell r="D10563" t="str">
            <v>Financial Technology Bulletin</v>
          </cell>
        </row>
        <row r="10564">
          <cell r="B10564"/>
          <cell r="C10564"/>
          <cell r="D10564" t="str">
            <v>Financial Times East European Business Law</v>
          </cell>
        </row>
        <row r="10565">
          <cell r="B10565"/>
          <cell r="C10565"/>
          <cell r="D10565" t="str">
            <v>Financial Update</v>
          </cell>
        </row>
        <row r="10566">
          <cell r="B10566">
            <v>35094</v>
          </cell>
          <cell r="C10566">
            <v>35734</v>
          </cell>
          <cell r="D10566" t="str">
            <v>Financial World</v>
          </cell>
        </row>
        <row r="10567">
          <cell r="B10567">
            <v>35094</v>
          </cell>
          <cell r="C10567">
            <v>35734</v>
          </cell>
          <cell r="D10567" t="str">
            <v>Financial World</v>
          </cell>
        </row>
        <row r="10568">
          <cell r="B10568">
            <v>36342</v>
          </cell>
          <cell r="C10568">
            <v>38807</v>
          </cell>
          <cell r="D10568" t="str">
            <v>Financier</v>
          </cell>
        </row>
        <row r="10569">
          <cell r="B10569"/>
          <cell r="C10569"/>
          <cell r="D10569" t="str">
            <v>Financing</v>
          </cell>
        </row>
        <row r="10570">
          <cell r="B10570"/>
          <cell r="C10570"/>
          <cell r="D10570" t="str">
            <v>Financni Danovy A Ucetni Bulletin</v>
          </cell>
        </row>
        <row r="10571">
          <cell r="B10571"/>
          <cell r="C10571"/>
          <cell r="D10571" t="str">
            <v>Finanse</v>
          </cell>
        </row>
        <row r="10572">
          <cell r="B10572"/>
          <cell r="C10572"/>
          <cell r="D10572" t="str">
            <v>Finanzierung Leasing Factoring</v>
          </cell>
        </row>
        <row r="10573">
          <cell r="B10573" t="str">
            <v/>
          </cell>
          <cell r="C10573" t="str">
            <v/>
          </cell>
          <cell r="D10573" t="str">
            <v>Fine Focus</v>
          </cell>
        </row>
        <row r="10574">
          <cell r="B10574" t="str">
            <v/>
          </cell>
          <cell r="C10574" t="str">
            <v/>
          </cell>
          <cell r="D10574" t="str">
            <v>Finish</v>
          </cell>
        </row>
        <row r="10575">
          <cell r="B10575">
            <v>38930</v>
          </cell>
          <cell r="C10575">
            <v>39660</v>
          </cell>
          <cell r="D10575" t="str">
            <v>Finishing Today</v>
          </cell>
        </row>
        <row r="10576">
          <cell r="B10576" t="str">
            <v/>
          </cell>
          <cell r="C10576" t="str">
            <v/>
          </cell>
          <cell r="D10576" t="str">
            <v>Finisterra: Revista Portuguesa de Geografia</v>
          </cell>
        </row>
        <row r="10577">
          <cell r="B10577" t="str">
            <v/>
          </cell>
          <cell r="C10577" t="str">
            <v/>
          </cell>
          <cell r="D10577" t="str">
            <v>Finite Elements in Analysis &amp; Design</v>
          </cell>
        </row>
        <row r="10578">
          <cell r="B10578" t="str">
            <v/>
          </cell>
          <cell r="C10578" t="str">
            <v/>
          </cell>
          <cell r="D10578" t="str">
            <v>Finite Fields &amp; Their Applications</v>
          </cell>
        </row>
        <row r="10579">
          <cell r="B10579"/>
          <cell r="C10579"/>
          <cell r="D10579" t="str">
            <v>Finnish Economic Papers</v>
          </cell>
        </row>
        <row r="10580">
          <cell r="B10580">
            <v>38778</v>
          </cell>
          <cell r="C10580"/>
          <cell r="D10580" t="str">
            <v>Finweek</v>
          </cell>
        </row>
        <row r="10581">
          <cell r="B10581">
            <v>42095</v>
          </cell>
          <cell r="C10581" t="str">
            <v/>
          </cell>
          <cell r="D10581" t="str">
            <v>FIPH Journal</v>
          </cell>
        </row>
        <row r="10582">
          <cell r="B10582" t="str">
            <v/>
          </cell>
          <cell r="C10582" t="str">
            <v/>
          </cell>
          <cell r="D10582" t="str">
            <v>Firat Tip Dergisi</v>
          </cell>
        </row>
        <row r="10583">
          <cell r="B10583" t="str">
            <v/>
          </cell>
          <cell r="C10583" t="str">
            <v/>
          </cell>
          <cell r="D10583" t="str">
            <v>Firat University Journal of Engineering</v>
          </cell>
        </row>
        <row r="10584">
          <cell r="B10584" t="str">
            <v/>
          </cell>
          <cell r="C10584" t="str">
            <v/>
          </cell>
          <cell r="D10584" t="str">
            <v>Firat University Journal of Science</v>
          </cell>
        </row>
        <row r="10585">
          <cell r="B10585" t="str">
            <v/>
          </cell>
          <cell r="C10585" t="str">
            <v/>
          </cell>
          <cell r="D10585" t="str">
            <v>Firat University Journal of Social Sciences / Sosyal Bilimler Dergisi</v>
          </cell>
        </row>
        <row r="10586">
          <cell r="B10586">
            <v>41091</v>
          </cell>
          <cell r="C10586" t="str">
            <v/>
          </cell>
          <cell r="D10586" t="str">
            <v>Fire &amp; Materials</v>
          </cell>
        </row>
        <row r="10587">
          <cell r="B10587">
            <v>37622</v>
          </cell>
          <cell r="C10587">
            <v>41608</v>
          </cell>
          <cell r="D10587" t="str">
            <v>Fire Chief</v>
          </cell>
        </row>
        <row r="10588">
          <cell r="B10588">
            <v>40878</v>
          </cell>
          <cell r="C10588" t="str">
            <v/>
          </cell>
          <cell r="D10588" t="str">
            <v>Fire Ecology</v>
          </cell>
        </row>
        <row r="10589">
          <cell r="B10589">
            <v>34700</v>
          </cell>
          <cell r="C10589" t="str">
            <v/>
          </cell>
          <cell r="D10589" t="str">
            <v>Fire Engineering</v>
          </cell>
        </row>
        <row r="10590">
          <cell r="B10590">
            <v>37377</v>
          </cell>
          <cell r="C10590">
            <v>40178</v>
          </cell>
          <cell r="D10590" t="str">
            <v>Fire Safety Engineering</v>
          </cell>
        </row>
        <row r="10591">
          <cell r="B10591" t="str">
            <v/>
          </cell>
          <cell r="C10591" t="str">
            <v/>
          </cell>
          <cell r="D10591" t="str">
            <v>Fire Safety Journal</v>
          </cell>
        </row>
        <row r="10592">
          <cell r="B10592" t="str">
            <v/>
          </cell>
          <cell r="C10592" t="str">
            <v/>
          </cell>
          <cell r="D10592" t="str">
            <v>Fire Safety Journal</v>
          </cell>
        </row>
        <row r="10593">
          <cell r="B10593">
            <v>39448</v>
          </cell>
          <cell r="C10593" t="str">
            <v/>
          </cell>
          <cell r="D10593" t="str">
            <v>Fire Technology</v>
          </cell>
        </row>
        <row r="10594">
          <cell r="B10594" t="str">
            <v/>
          </cell>
          <cell r="C10594" t="str">
            <v/>
          </cell>
          <cell r="D10594" t="str">
            <v>Fire Technology</v>
          </cell>
        </row>
        <row r="10595">
          <cell r="B10595" t="str">
            <v/>
          </cell>
          <cell r="C10595" t="str">
            <v/>
          </cell>
          <cell r="D10595" t="str">
            <v>FIRE: Forum for International Research in Education</v>
          </cell>
        </row>
        <row r="10596">
          <cell r="B10596" t="str">
            <v/>
          </cell>
          <cell r="C10596" t="str">
            <v/>
          </cell>
          <cell r="D10596" t="str">
            <v>First Amendment &amp; Media Litigation</v>
          </cell>
        </row>
        <row r="10597">
          <cell r="B10597" t="str">
            <v/>
          </cell>
          <cell r="C10597" t="str">
            <v/>
          </cell>
          <cell r="D10597" t="str">
            <v>First Break</v>
          </cell>
        </row>
        <row r="10598">
          <cell r="B10598" t="str">
            <v/>
          </cell>
          <cell r="C10598" t="str">
            <v/>
          </cell>
          <cell r="D10598" t="str">
            <v>First Break</v>
          </cell>
        </row>
        <row r="10599">
          <cell r="B10599">
            <v>1982</v>
          </cell>
          <cell r="C10599"/>
          <cell r="D10599" t="str">
            <v>First Language</v>
          </cell>
        </row>
        <row r="10600">
          <cell r="B10600">
            <v>36526</v>
          </cell>
          <cell r="C10600" t="str">
            <v/>
          </cell>
          <cell r="D10600" t="str">
            <v>First Things: A Monthly Journal of Religion &amp; Public Life</v>
          </cell>
        </row>
        <row r="10601">
          <cell r="B10601">
            <v>1990</v>
          </cell>
          <cell r="C10601">
            <v>2017</v>
          </cell>
          <cell r="D10601" t="str">
            <v>First Things: A Monthly Journal of Religion and Public Life</v>
          </cell>
        </row>
        <row r="10602">
          <cell r="B10602" t="str">
            <v>Indexed in its entirety:1990-</v>
          </cell>
          <cell r="C10602"/>
          <cell r="D10602" t="str">
            <v>First Things: A Monthly Journal of Religion and Public Life</v>
          </cell>
        </row>
        <row r="10603">
          <cell r="B10603">
            <v>35796</v>
          </cell>
          <cell r="C10603">
            <v>35826</v>
          </cell>
          <cell r="D10603" t="str">
            <v>First Year in the Life of Estuarine Fishes in the Middle Atlantic Bight</v>
          </cell>
        </row>
        <row r="10604">
          <cell r="B10604"/>
          <cell r="C10604"/>
          <cell r="D10604" t="str">
            <v>Firstline</v>
          </cell>
        </row>
        <row r="10605">
          <cell r="B10605"/>
          <cell r="C10605"/>
          <cell r="D10605" t="str">
            <v>Fiscal Journal / Curierul Fiscal</v>
          </cell>
        </row>
        <row r="10606">
          <cell r="B10606"/>
          <cell r="C10606"/>
          <cell r="D10606" t="str">
            <v>Fiscal Studies</v>
          </cell>
        </row>
        <row r="10607">
          <cell r="B10607"/>
          <cell r="C10607"/>
          <cell r="D10607" t="str">
            <v>Fiscalité Européenne Revue</v>
          </cell>
        </row>
        <row r="10608">
          <cell r="B10608"/>
          <cell r="C10608"/>
          <cell r="D10608" t="str">
            <v>Fiscalité Européenne: Allemagne</v>
          </cell>
        </row>
        <row r="10609">
          <cell r="B10609"/>
          <cell r="C10609"/>
          <cell r="D10609" t="str">
            <v>Fiscalité Européenne: Belgique</v>
          </cell>
        </row>
        <row r="10610">
          <cell r="B10610"/>
          <cell r="C10610"/>
          <cell r="D10610" t="str">
            <v>Fiscalité Européenne: Italie</v>
          </cell>
        </row>
        <row r="10611">
          <cell r="B10611"/>
          <cell r="C10611"/>
          <cell r="D10611" t="str">
            <v>Fiscalité Européenne: Luxembourg</v>
          </cell>
        </row>
        <row r="10612">
          <cell r="B10612"/>
          <cell r="C10612"/>
          <cell r="D10612" t="str">
            <v>Fiscalité Européenne: Monaco</v>
          </cell>
        </row>
        <row r="10613">
          <cell r="B10613"/>
          <cell r="C10613"/>
          <cell r="D10613" t="str">
            <v>Fiscalité Immobilière des Étrangers en France</v>
          </cell>
        </row>
        <row r="10614">
          <cell r="B10614">
            <v>36586</v>
          </cell>
          <cell r="C10614" t="str">
            <v/>
          </cell>
          <cell r="D10614" t="str">
            <v>Fish &amp; Fisheries</v>
          </cell>
        </row>
        <row r="10615">
          <cell r="B10615">
            <v>36586</v>
          </cell>
          <cell r="C10615" t="str">
            <v/>
          </cell>
          <cell r="D10615" t="str">
            <v>Fish &amp; Fisheries</v>
          </cell>
        </row>
        <row r="10616">
          <cell r="B10616" t="str">
            <v/>
          </cell>
          <cell r="C10616" t="str">
            <v/>
          </cell>
          <cell r="D10616" t="str">
            <v>Fish &amp; Shellfish Immunology</v>
          </cell>
        </row>
        <row r="10617">
          <cell r="B10617" t="str">
            <v/>
          </cell>
          <cell r="C10617" t="str">
            <v/>
          </cell>
          <cell r="D10617" t="str">
            <v>Fish Physiology</v>
          </cell>
        </row>
        <row r="10618">
          <cell r="B10618" t="str">
            <v/>
          </cell>
          <cell r="C10618" t="str">
            <v/>
          </cell>
          <cell r="D10618" t="str">
            <v>Fisheries</v>
          </cell>
        </row>
        <row r="10619">
          <cell r="B10619" t="str">
            <v/>
          </cell>
          <cell r="C10619" t="str">
            <v/>
          </cell>
          <cell r="D10619" t="str">
            <v>Fisheries</v>
          </cell>
        </row>
        <row r="10620">
          <cell r="B10620" t="str">
            <v/>
          </cell>
          <cell r="C10620" t="str">
            <v/>
          </cell>
          <cell r="D10620" t="str">
            <v>Fisheries &amp; Aquatic Sciences</v>
          </cell>
        </row>
        <row r="10621">
          <cell r="B10621">
            <v>25569</v>
          </cell>
          <cell r="C10621">
            <v>30986</v>
          </cell>
          <cell r="D10621" t="str">
            <v>Fisheries Management</v>
          </cell>
        </row>
        <row r="10622">
          <cell r="B10622">
            <v>25720</v>
          </cell>
          <cell r="C10622">
            <v>30986</v>
          </cell>
          <cell r="D10622" t="str">
            <v>Fisheries Management</v>
          </cell>
        </row>
        <row r="10623">
          <cell r="B10623">
            <v>35796</v>
          </cell>
          <cell r="C10623" t="str">
            <v/>
          </cell>
          <cell r="D10623" t="str">
            <v>Fisheries Management &amp; Ecology</v>
          </cell>
        </row>
        <row r="10624">
          <cell r="B10624">
            <v>35796</v>
          </cell>
          <cell r="C10624" t="str">
            <v/>
          </cell>
          <cell r="D10624" t="str">
            <v>Fisheries Management &amp; Ecology</v>
          </cell>
        </row>
        <row r="10625">
          <cell r="B10625">
            <v>35796</v>
          </cell>
          <cell r="C10625" t="str">
            <v/>
          </cell>
          <cell r="D10625" t="str">
            <v>Fisheries Oceanography</v>
          </cell>
        </row>
        <row r="10626">
          <cell r="B10626">
            <v>35827</v>
          </cell>
          <cell r="C10626" t="str">
            <v/>
          </cell>
          <cell r="D10626" t="str">
            <v>Fisheries Oceanography</v>
          </cell>
        </row>
        <row r="10627">
          <cell r="B10627" t="str">
            <v/>
          </cell>
          <cell r="C10627" t="str">
            <v/>
          </cell>
          <cell r="D10627" t="str">
            <v>Fisheries Research</v>
          </cell>
        </row>
        <row r="10628">
          <cell r="B10628" t="str">
            <v/>
          </cell>
          <cell r="C10628" t="str">
            <v/>
          </cell>
          <cell r="D10628" t="str">
            <v>Fisheries Research</v>
          </cell>
        </row>
        <row r="10629">
          <cell r="B10629">
            <v>36526</v>
          </cell>
          <cell r="C10629" t="str">
            <v/>
          </cell>
          <cell r="D10629" t="str">
            <v>Fisheries Science</v>
          </cell>
        </row>
        <row r="10630">
          <cell r="B10630">
            <v>36557</v>
          </cell>
          <cell r="C10630" t="str">
            <v/>
          </cell>
          <cell r="D10630" t="str">
            <v>Fisheries Science</v>
          </cell>
        </row>
        <row r="10631">
          <cell r="B10631">
            <v>39448</v>
          </cell>
          <cell r="C10631" t="str">
            <v/>
          </cell>
          <cell r="D10631" t="str">
            <v>Fishery Bulletin</v>
          </cell>
        </row>
        <row r="10632">
          <cell r="B10632">
            <v>39630</v>
          </cell>
          <cell r="C10632" t="str">
            <v/>
          </cell>
          <cell r="D10632" t="str">
            <v>Fishery Bulletin</v>
          </cell>
        </row>
        <row r="10633">
          <cell r="B10633">
            <v>41244</v>
          </cell>
          <cell r="C10633">
            <v>41486</v>
          </cell>
          <cell r="D10633" t="str">
            <v>Fishery Committee for the Eastern Central Atlantic. CECAF / ECAF Series</v>
          </cell>
        </row>
        <row r="10634">
          <cell r="B10634"/>
          <cell r="C10634"/>
          <cell r="D10634" t="str">
            <v>Fishing Industry News Southern Africa</v>
          </cell>
        </row>
        <row r="10635">
          <cell r="B10635" t="str">
            <v/>
          </cell>
          <cell r="C10635" t="str">
            <v/>
          </cell>
          <cell r="D10635" t="str">
            <v>Fitness &amp; Performance Journal (Online Edition)</v>
          </cell>
        </row>
        <row r="10636">
          <cell r="B10636">
            <v>38231</v>
          </cell>
          <cell r="C10636">
            <v>40086</v>
          </cell>
          <cell r="D10636" t="str">
            <v>Fitness Business Pro</v>
          </cell>
        </row>
        <row r="10637">
          <cell r="B10637" t="str">
            <v/>
          </cell>
          <cell r="C10637" t="str">
            <v/>
          </cell>
          <cell r="D10637" t="str">
            <v>Fitoterapia</v>
          </cell>
        </row>
        <row r="10638">
          <cell r="B10638">
            <v>42370</v>
          </cell>
          <cell r="C10638" t="str">
            <v/>
          </cell>
          <cell r="D10638" t="str">
            <v>Fixed Point Theory</v>
          </cell>
        </row>
        <row r="10639">
          <cell r="B10639" t="str">
            <v/>
          </cell>
          <cell r="C10639" t="str">
            <v/>
          </cell>
          <cell r="D10639" t="str">
            <v>Fixed Point Theory &amp; Applications</v>
          </cell>
        </row>
        <row r="10640">
          <cell r="B10640" t="str">
            <v/>
          </cell>
          <cell r="C10640" t="str">
            <v/>
          </cell>
          <cell r="D10640" t="str">
            <v>Fiziologia - Physiology</v>
          </cell>
        </row>
        <row r="10641">
          <cell r="B10641"/>
          <cell r="C10641"/>
          <cell r="D10641" t="str">
            <v>Flambeau</v>
          </cell>
        </row>
        <row r="10642">
          <cell r="B10642" t="str">
            <v/>
          </cell>
          <cell r="C10642" t="str">
            <v/>
          </cell>
          <cell r="D10642" t="str">
            <v>Flavour</v>
          </cell>
        </row>
        <row r="10643">
          <cell r="B10643" t="str">
            <v/>
          </cell>
          <cell r="C10643" t="str">
            <v/>
          </cell>
          <cell r="D10643" t="str">
            <v>Flavour &amp; Fragrance Journal</v>
          </cell>
        </row>
        <row r="10644">
          <cell r="B10644" t="str">
            <v/>
          </cell>
          <cell r="C10644" t="str">
            <v/>
          </cell>
          <cell r="D10644" t="str">
            <v>Flebologia</v>
          </cell>
        </row>
        <row r="10645">
          <cell r="B10645">
            <v>35796</v>
          </cell>
          <cell r="C10645"/>
          <cell r="D10645" t="str">
            <v>Fleet Equipment</v>
          </cell>
        </row>
        <row r="10646">
          <cell r="B10646">
            <v>35612</v>
          </cell>
          <cell r="C10646"/>
          <cell r="D10646" t="str">
            <v>Fleet Owner</v>
          </cell>
        </row>
        <row r="10647">
          <cell r="B10647"/>
          <cell r="C10647"/>
          <cell r="D10647" t="str">
            <v>Fleet Owner Exclusive Insight</v>
          </cell>
        </row>
        <row r="10648">
          <cell r="B10648"/>
          <cell r="C10648"/>
          <cell r="D10648" t="str">
            <v>Fleischwirtschaft</v>
          </cell>
        </row>
        <row r="10649">
          <cell r="B10649"/>
          <cell r="C10649"/>
          <cell r="D10649" t="str">
            <v>Flexible Benefits (10737111)</v>
          </cell>
        </row>
        <row r="10650">
          <cell r="B10650"/>
          <cell r="C10650"/>
          <cell r="D10650" t="str">
            <v>Flexible Packaging</v>
          </cell>
        </row>
        <row r="10651">
          <cell r="B10651"/>
          <cell r="C10651"/>
          <cell r="D10651" t="str">
            <v>Flexible Services &amp; Manufacturing Journal</v>
          </cell>
        </row>
        <row r="10652">
          <cell r="B10652">
            <v>37787</v>
          </cell>
          <cell r="C10652">
            <v>37793</v>
          </cell>
          <cell r="D10652" t="str">
            <v>Flight Daily News</v>
          </cell>
        </row>
        <row r="10653">
          <cell r="B10653" t="str">
            <v/>
          </cell>
          <cell r="C10653" t="str">
            <v/>
          </cell>
          <cell r="D10653" t="str">
            <v>Flora</v>
          </cell>
        </row>
        <row r="10654">
          <cell r="B10654" t="str">
            <v/>
          </cell>
          <cell r="C10654" t="str">
            <v/>
          </cell>
          <cell r="D10654" t="str">
            <v>Flora</v>
          </cell>
        </row>
        <row r="10655">
          <cell r="B10655" t="str">
            <v/>
          </cell>
          <cell r="C10655" t="str">
            <v/>
          </cell>
          <cell r="D10655" t="str">
            <v>Flora de Veracruz</v>
          </cell>
        </row>
        <row r="10656">
          <cell r="B10656" t="str">
            <v/>
          </cell>
          <cell r="C10656" t="str">
            <v/>
          </cell>
          <cell r="D10656" t="str">
            <v>Flora del Bajío y de Regiones Adyacentes</v>
          </cell>
        </row>
        <row r="10657">
          <cell r="B10657" t="str">
            <v/>
          </cell>
          <cell r="C10657" t="str">
            <v/>
          </cell>
          <cell r="D10657" t="str">
            <v>Floresta</v>
          </cell>
        </row>
        <row r="10658">
          <cell r="B10658">
            <v>36526</v>
          </cell>
          <cell r="C10658" t="str">
            <v/>
          </cell>
          <cell r="D10658" t="str">
            <v>Florida Bar Journal</v>
          </cell>
        </row>
        <row r="10659">
          <cell r="B10659" t="str">
            <v/>
          </cell>
          <cell r="C10659" t="str">
            <v/>
          </cell>
          <cell r="D10659" t="str">
            <v>Florida Entomologist</v>
          </cell>
        </row>
        <row r="10660">
          <cell r="B10660"/>
          <cell r="C10660"/>
          <cell r="D10660" t="str">
            <v>Florida Grower</v>
          </cell>
        </row>
        <row r="10661">
          <cell r="B10661" t="str">
            <v/>
          </cell>
          <cell r="C10661" t="str">
            <v/>
          </cell>
          <cell r="D10661" t="str">
            <v>Florida Journal of International Law</v>
          </cell>
        </row>
        <row r="10662">
          <cell r="B10662" t="str">
            <v/>
          </cell>
          <cell r="C10662" t="str">
            <v/>
          </cell>
          <cell r="D10662" t="str">
            <v>Florida Journal of Public Health</v>
          </cell>
        </row>
        <row r="10663">
          <cell r="B10663">
            <v>37865</v>
          </cell>
          <cell r="C10663" t="str">
            <v/>
          </cell>
          <cell r="D10663" t="str">
            <v>Florida Libraries</v>
          </cell>
        </row>
        <row r="10664">
          <cell r="B10664" t="str">
            <v/>
          </cell>
          <cell r="C10664" t="str">
            <v/>
          </cell>
          <cell r="D10664" t="str">
            <v>Florida Naturalist</v>
          </cell>
        </row>
        <row r="10665">
          <cell r="B10665">
            <v>38231</v>
          </cell>
          <cell r="C10665" t="str">
            <v/>
          </cell>
          <cell r="D10665" t="str">
            <v>Florida Nurse</v>
          </cell>
        </row>
        <row r="10666">
          <cell r="B10666">
            <v>40330</v>
          </cell>
          <cell r="C10666" t="str">
            <v/>
          </cell>
          <cell r="D10666" t="str">
            <v>Florida Philosophical Review</v>
          </cell>
        </row>
        <row r="10667">
          <cell r="B10667" t="str">
            <v/>
          </cell>
          <cell r="C10667" t="str">
            <v/>
          </cell>
          <cell r="D10667" t="str">
            <v>Florida Scientist</v>
          </cell>
        </row>
        <row r="10668">
          <cell r="B10668"/>
          <cell r="C10668"/>
          <cell r="D10668" t="str">
            <v>Florida Shipper</v>
          </cell>
        </row>
        <row r="10669">
          <cell r="B10669"/>
          <cell r="C10669"/>
          <cell r="D10669" t="str">
            <v>Florida Underwriter</v>
          </cell>
        </row>
        <row r="10670">
          <cell r="B10670"/>
          <cell r="C10670"/>
          <cell r="D10670" t="str">
            <v>Florist</v>
          </cell>
        </row>
        <row r="10671">
          <cell r="B10671"/>
          <cell r="C10671"/>
          <cell r="D10671" t="str">
            <v>Flow Control</v>
          </cell>
        </row>
        <row r="10672">
          <cell r="B10672" t="str">
            <v/>
          </cell>
          <cell r="C10672" t="str">
            <v/>
          </cell>
          <cell r="D10672" t="str">
            <v>Flow Measurement &amp; Instrumentation</v>
          </cell>
        </row>
        <row r="10673">
          <cell r="B10673">
            <v>36951</v>
          </cell>
          <cell r="C10673" t="str">
            <v/>
          </cell>
          <cell r="D10673" t="str">
            <v>Fluctuation &amp; Noise Letters</v>
          </cell>
        </row>
        <row r="10674">
          <cell r="B10674" t="str">
            <v/>
          </cell>
          <cell r="C10674" t="str">
            <v/>
          </cell>
          <cell r="D10674" t="str">
            <v>Fluid</v>
          </cell>
        </row>
        <row r="10675">
          <cell r="B10675">
            <v>37622</v>
          </cell>
          <cell r="C10675">
            <v>42094</v>
          </cell>
          <cell r="D10675" t="str">
            <v>Fluid Dynamics</v>
          </cell>
        </row>
        <row r="10676">
          <cell r="B10676" t="str">
            <v/>
          </cell>
          <cell r="C10676" t="str">
            <v/>
          </cell>
          <cell r="D10676" t="str">
            <v>Fluid Dynamics Research</v>
          </cell>
        </row>
        <row r="10677">
          <cell r="B10677" t="str">
            <v/>
          </cell>
          <cell r="C10677" t="str">
            <v/>
          </cell>
          <cell r="D10677" t="str">
            <v>Fluid Phase Equilibria</v>
          </cell>
        </row>
        <row r="10678">
          <cell r="B10678"/>
          <cell r="C10678"/>
          <cell r="D10678" t="str">
            <v>Fluides &amp; Transmissions</v>
          </cell>
        </row>
        <row r="10679">
          <cell r="B10679" t="str">
            <v/>
          </cell>
          <cell r="C10679" t="str">
            <v/>
          </cell>
          <cell r="D10679" t="str">
            <v>Fluids &amp; Barriers of the CNS</v>
          </cell>
        </row>
        <row r="10680">
          <cell r="B10680" t="str">
            <v/>
          </cell>
          <cell r="C10680" t="str">
            <v/>
          </cell>
          <cell r="D10680" t="str">
            <v>Fluoride</v>
          </cell>
        </row>
        <row r="10681">
          <cell r="B10681" t="str">
            <v/>
          </cell>
          <cell r="C10681" t="str">
            <v/>
          </cell>
          <cell r="D10681" t="str">
            <v>Flute (20454074)</v>
          </cell>
        </row>
        <row r="10682">
          <cell r="B10682" t="str">
            <v/>
          </cell>
          <cell r="C10682" t="str">
            <v/>
          </cell>
          <cell r="D10682" t="str">
            <v>Flutist Quarterly</v>
          </cell>
        </row>
        <row r="10683">
          <cell r="B10683">
            <v>32295</v>
          </cell>
          <cell r="C10683">
            <v>36525</v>
          </cell>
          <cell r="D10683" t="str">
            <v>FM: The Journal of the Financial Management Association</v>
          </cell>
        </row>
        <row r="10684">
          <cell r="B10684">
            <v>40969</v>
          </cell>
          <cell r="C10684">
            <v>41608</v>
          </cell>
          <cell r="D10684" t="str">
            <v>FMCG</v>
          </cell>
        </row>
        <row r="10685">
          <cell r="B10685"/>
          <cell r="C10685"/>
          <cell r="D10685" t="str">
            <v>FN: Footwear News</v>
          </cell>
        </row>
        <row r="10686">
          <cell r="B10686">
            <v>41183</v>
          </cell>
          <cell r="C10686" t="str">
            <v/>
          </cell>
          <cell r="D10686" t="str">
            <v>FNI Reports</v>
          </cell>
        </row>
        <row r="10687">
          <cell r="B10687">
            <v>38353</v>
          </cell>
          <cell r="C10687" t="str">
            <v/>
          </cell>
          <cell r="D10687" t="str">
            <v>Focaal</v>
          </cell>
        </row>
        <row r="10688">
          <cell r="B10688" t="str">
            <v/>
          </cell>
          <cell r="C10688" t="str">
            <v/>
          </cell>
          <cell r="D10688" t="str">
            <v>Focaal</v>
          </cell>
        </row>
        <row r="10689">
          <cell r="B10689">
            <v>40940</v>
          </cell>
          <cell r="C10689" t="str">
            <v/>
          </cell>
          <cell r="D10689" t="str">
            <v>Focal Points</v>
          </cell>
        </row>
        <row r="10690">
          <cell r="B10690">
            <v>32874</v>
          </cell>
          <cell r="C10690">
            <v>37072</v>
          </cell>
          <cell r="D10690" t="str">
            <v>Focus</v>
          </cell>
        </row>
        <row r="10691">
          <cell r="B10691">
            <v>32933</v>
          </cell>
          <cell r="C10691">
            <v>37072</v>
          </cell>
          <cell r="D10691" t="str">
            <v>Focus</v>
          </cell>
        </row>
        <row r="10692">
          <cell r="B10692"/>
          <cell r="C10692"/>
          <cell r="D10692" t="str">
            <v>Focus Japan</v>
          </cell>
        </row>
        <row r="10693">
          <cell r="B10693" t="str">
            <v/>
          </cell>
          <cell r="C10693" t="str">
            <v/>
          </cell>
          <cell r="D10693" t="str">
            <v>Focus on Autism &amp; Other Developmental Disabilities</v>
          </cell>
        </row>
        <row r="10694">
          <cell r="B10694">
            <v>1988</v>
          </cell>
          <cell r="C10694"/>
          <cell r="D10694" t="str">
            <v>Focus on Autism and Other Developmental Disabilities</v>
          </cell>
        </row>
        <row r="10695">
          <cell r="B10695">
            <v>34182</v>
          </cell>
          <cell r="C10695">
            <v>35064</v>
          </cell>
          <cell r="D10695" t="str">
            <v>Focus on Autistic Behavior</v>
          </cell>
        </row>
        <row r="10696">
          <cell r="B10696">
            <v>34335</v>
          </cell>
          <cell r="C10696">
            <v>41212</v>
          </cell>
          <cell r="D10696" t="str">
            <v>Focus on Exceptional Children</v>
          </cell>
        </row>
        <row r="10697">
          <cell r="B10697" t="str">
            <v/>
          </cell>
          <cell r="C10697" t="str">
            <v/>
          </cell>
          <cell r="D10697" t="str">
            <v>Focus on Gender</v>
          </cell>
        </row>
        <row r="10698">
          <cell r="B10698" t="str">
            <v/>
          </cell>
          <cell r="C10698" t="str">
            <v/>
          </cell>
          <cell r="D10698" t="str">
            <v>Focus on Polyvinyl Chloride</v>
          </cell>
        </row>
        <row r="10699">
          <cell r="B10699" t="str">
            <v/>
          </cell>
          <cell r="C10699" t="str">
            <v/>
          </cell>
          <cell r="D10699" t="str">
            <v>Focus on Renewable Natural Resources</v>
          </cell>
        </row>
        <row r="10700">
          <cell r="B10700"/>
          <cell r="C10700"/>
          <cell r="D10700" t="str">
            <v>Focus on Renewable Natural Resources</v>
          </cell>
        </row>
        <row r="10701">
          <cell r="B10701"/>
          <cell r="C10701"/>
          <cell r="D10701" t="str">
            <v>Focus: Account Manager</v>
          </cell>
        </row>
        <row r="10702">
          <cell r="B10702"/>
          <cell r="C10702"/>
          <cell r="D10702" t="str">
            <v>Focus: Teams</v>
          </cell>
        </row>
        <row r="10703">
          <cell r="B10703">
            <v>40909</v>
          </cell>
          <cell r="C10703" t="str">
            <v/>
          </cell>
          <cell r="D10703" t="str">
            <v>FOG - Freiberg Online Geoscience</v>
          </cell>
        </row>
        <row r="10704">
          <cell r="B10704"/>
          <cell r="C10704"/>
          <cell r="D10704" t="str">
            <v>Foi et vie</v>
          </cell>
        </row>
        <row r="10705">
          <cell r="B10705"/>
          <cell r="C10705"/>
          <cell r="D10705" t="str">
            <v>FOi: Future &amp; Options Intelligence</v>
          </cell>
        </row>
        <row r="10706">
          <cell r="B10706">
            <v>40179</v>
          </cell>
          <cell r="C10706" t="str">
            <v/>
          </cell>
          <cell r="D10706" t="str">
            <v>Folia Cryptogamica Estonica</v>
          </cell>
        </row>
        <row r="10707">
          <cell r="B10707" t="str">
            <v/>
          </cell>
          <cell r="C10707" t="str">
            <v/>
          </cell>
          <cell r="D10707" t="str">
            <v>Folia Faunistica Slovaca</v>
          </cell>
        </row>
        <row r="10708">
          <cell r="B10708" t="str">
            <v/>
          </cell>
          <cell r="C10708" t="str">
            <v/>
          </cell>
          <cell r="D10708" t="str">
            <v>Folia Forestalia Polonica, Seria A (Forestry)</v>
          </cell>
        </row>
        <row r="10709">
          <cell r="B10709">
            <v>36923</v>
          </cell>
          <cell r="C10709" t="str">
            <v/>
          </cell>
          <cell r="D10709" t="str">
            <v>Folia Geobotanica</v>
          </cell>
        </row>
        <row r="10710">
          <cell r="B10710" t="str">
            <v/>
          </cell>
          <cell r="C10710" t="str">
            <v/>
          </cell>
          <cell r="D10710" t="str">
            <v>Folia Horticulturae</v>
          </cell>
        </row>
        <row r="10711">
          <cell r="B10711" t="str">
            <v/>
          </cell>
          <cell r="C10711" t="str">
            <v/>
          </cell>
          <cell r="D10711" t="str">
            <v>Folia Linguistica</v>
          </cell>
        </row>
        <row r="10712">
          <cell r="B10712">
            <v>2001</v>
          </cell>
          <cell r="C10712"/>
          <cell r="D10712" t="str">
            <v>Folia Linguistica: Acta Societatis Linguisticae Europaeae</v>
          </cell>
        </row>
        <row r="10713">
          <cell r="B10713" t="str">
            <v/>
          </cell>
          <cell r="C10713" t="str">
            <v/>
          </cell>
          <cell r="D10713" t="str">
            <v>Folia Malacologica</v>
          </cell>
        </row>
        <row r="10714">
          <cell r="B10714" t="str">
            <v/>
          </cell>
          <cell r="C10714" t="str">
            <v/>
          </cell>
          <cell r="D10714" t="str">
            <v>Folia Medica Indonesiana</v>
          </cell>
        </row>
        <row r="10715">
          <cell r="B10715" t="str">
            <v/>
          </cell>
          <cell r="C10715" t="str">
            <v/>
          </cell>
          <cell r="D10715" t="str">
            <v>Folia Medica Lodziensia</v>
          </cell>
        </row>
        <row r="10716">
          <cell r="B10716" t="str">
            <v/>
          </cell>
          <cell r="C10716" t="str">
            <v/>
          </cell>
          <cell r="D10716" t="str">
            <v>Folia Musei Historico-Naturalis Bakonyiensis</v>
          </cell>
        </row>
        <row r="10717">
          <cell r="B10717">
            <v>41244</v>
          </cell>
          <cell r="C10717" t="str">
            <v/>
          </cell>
          <cell r="D10717" t="str">
            <v>Folia Oecologica</v>
          </cell>
        </row>
        <row r="10718">
          <cell r="B10718"/>
          <cell r="C10718"/>
          <cell r="D10718" t="str">
            <v>Folia Oeconomica Stetinensia</v>
          </cell>
        </row>
        <row r="10719">
          <cell r="B10719" t="str">
            <v/>
          </cell>
          <cell r="C10719" t="str">
            <v/>
          </cell>
          <cell r="D10719" t="str">
            <v>Folia Phoniatrica et Logopaedica</v>
          </cell>
        </row>
        <row r="10720">
          <cell r="B10720">
            <v>1982</v>
          </cell>
          <cell r="C10720"/>
          <cell r="D10720" t="str">
            <v>Folia Phoniatrica et Logopaedica:International Journal of Phoniatrics, Speech Therapy and Communication Pathology</v>
          </cell>
        </row>
        <row r="10721">
          <cell r="B10721">
            <v>1963</v>
          </cell>
          <cell r="C10721"/>
          <cell r="D10721" t="str">
            <v>Folia Primatologica</v>
          </cell>
        </row>
        <row r="10722">
          <cell r="B10722" t="str">
            <v/>
          </cell>
          <cell r="C10722" t="str">
            <v/>
          </cell>
          <cell r="D10722" t="str">
            <v>Folia Primatologica</v>
          </cell>
        </row>
        <row r="10723">
          <cell r="B10723" t="str">
            <v/>
          </cell>
          <cell r="C10723" t="str">
            <v/>
          </cell>
          <cell r="D10723" t="str">
            <v>Folia Zoologica</v>
          </cell>
        </row>
        <row r="10724">
          <cell r="B10724">
            <v>36526</v>
          </cell>
          <cell r="C10724"/>
          <cell r="D10724" t="str">
            <v>Folio: The Magazine for Magazine Management</v>
          </cell>
        </row>
        <row r="10725">
          <cell r="B10725">
            <v>37987</v>
          </cell>
          <cell r="C10725" t="str">
            <v/>
          </cell>
          <cell r="D10725" t="str">
            <v>Folk Music Journal</v>
          </cell>
        </row>
        <row r="10726">
          <cell r="B10726" t="str">
            <v/>
          </cell>
          <cell r="C10726" t="str">
            <v/>
          </cell>
          <cell r="D10726" t="str">
            <v>Folklore</v>
          </cell>
        </row>
        <row r="10727">
          <cell r="B10727"/>
          <cell r="C10727"/>
          <cell r="D10727" t="str">
            <v>Folklore</v>
          </cell>
        </row>
        <row r="10728">
          <cell r="B10728" t="str">
            <v/>
          </cell>
          <cell r="C10728" t="str">
            <v/>
          </cell>
          <cell r="D10728" t="str">
            <v>Folletos Gerenciales</v>
          </cell>
        </row>
        <row r="10729">
          <cell r="B10729">
            <v>35796</v>
          </cell>
          <cell r="C10729" t="str">
            <v/>
          </cell>
          <cell r="D10729" t="str">
            <v>Fontes Artis Musicae</v>
          </cell>
        </row>
        <row r="10730">
          <cell r="B10730">
            <v>36220</v>
          </cell>
          <cell r="C10730" t="str">
            <v/>
          </cell>
          <cell r="D10730" t="str">
            <v>Food &amp; Agricultural Immunology</v>
          </cell>
        </row>
        <row r="10731">
          <cell r="B10731">
            <v>36220</v>
          </cell>
          <cell r="C10731" t="str">
            <v/>
          </cell>
          <cell r="D10731" t="str">
            <v>Food &amp; Agricultural Immunology</v>
          </cell>
        </row>
        <row r="10732">
          <cell r="B10732">
            <v>40148</v>
          </cell>
          <cell r="C10732" t="str">
            <v/>
          </cell>
          <cell r="D10732" t="str">
            <v>Food &amp; Agriculture Weekly</v>
          </cell>
        </row>
        <row r="10733">
          <cell r="B10733"/>
          <cell r="C10733"/>
          <cell r="D10733" t="str">
            <v>Food &amp; Beverage Industry News</v>
          </cell>
        </row>
        <row r="10734">
          <cell r="B10734" t="str">
            <v/>
          </cell>
          <cell r="C10734" t="str">
            <v/>
          </cell>
          <cell r="D10734" t="str">
            <v>Food &amp; Bioprocess Technology</v>
          </cell>
        </row>
        <row r="10735">
          <cell r="B10735" t="str">
            <v/>
          </cell>
          <cell r="C10735" t="str">
            <v/>
          </cell>
          <cell r="D10735" t="str">
            <v>Food &amp; Bioproducts Processing: Transactions of the Institution of Chemical Engineers Part C</v>
          </cell>
        </row>
        <row r="10736">
          <cell r="B10736" t="str">
            <v/>
          </cell>
          <cell r="C10736" t="str">
            <v/>
          </cell>
          <cell r="D10736" t="str">
            <v>Food &amp; Chemical Toxicology</v>
          </cell>
        </row>
        <row r="10737">
          <cell r="B10737" t="str">
            <v/>
          </cell>
          <cell r="C10737" t="str">
            <v/>
          </cell>
          <cell r="D10737" t="str">
            <v>Food &amp; Chemical Toxicology</v>
          </cell>
        </row>
        <row r="10738">
          <cell r="B10738" t="str">
            <v/>
          </cell>
          <cell r="C10738" t="str">
            <v/>
          </cell>
          <cell r="D10738" t="str">
            <v>Food &amp; Cosmetics Toxicology</v>
          </cell>
        </row>
        <row r="10739">
          <cell r="B10739"/>
          <cell r="C10739"/>
          <cell r="D10739" t="str">
            <v>Food &amp; Drink</v>
          </cell>
        </row>
        <row r="10740">
          <cell r="B10740"/>
          <cell r="C10740"/>
          <cell r="D10740" t="str">
            <v>Food &amp; Drink Technology</v>
          </cell>
        </row>
        <row r="10741">
          <cell r="B10741" t="str">
            <v/>
          </cell>
          <cell r="C10741" t="str">
            <v/>
          </cell>
          <cell r="D10741" t="str">
            <v>Food &amp; Energy Security</v>
          </cell>
        </row>
        <row r="10742">
          <cell r="B10742">
            <v>39995</v>
          </cell>
          <cell r="C10742">
            <v>40877</v>
          </cell>
          <cell r="D10742" t="str">
            <v>Food &amp; Environment Electronic Digest</v>
          </cell>
        </row>
        <row r="10743">
          <cell r="B10743" t="str">
            <v/>
          </cell>
          <cell r="C10743" t="str">
            <v/>
          </cell>
          <cell r="D10743" t="str">
            <v>Food &amp; Environment Safety</v>
          </cell>
        </row>
        <row r="10744">
          <cell r="B10744" t="str">
            <v/>
          </cell>
          <cell r="C10744" t="str">
            <v/>
          </cell>
          <cell r="D10744" t="str">
            <v>Food &amp; Feed Research</v>
          </cell>
        </row>
        <row r="10745">
          <cell r="B10745" t="str">
            <v/>
          </cell>
          <cell r="C10745" t="str">
            <v/>
          </cell>
          <cell r="D10745" t="str">
            <v>Food &amp; Foodways: History &amp; Culture of Human Nourishment</v>
          </cell>
        </row>
        <row r="10746">
          <cell r="B10746">
            <v>32933</v>
          </cell>
          <cell r="C10746">
            <v>34212</v>
          </cell>
          <cell r="D10746" t="str">
            <v>Food &amp; Nutrition (00464384)</v>
          </cell>
        </row>
        <row r="10747">
          <cell r="B10747">
            <v>39508</v>
          </cell>
          <cell r="C10747" t="str">
            <v/>
          </cell>
          <cell r="D10747" t="str">
            <v>Food &amp; Nutrition Research</v>
          </cell>
        </row>
        <row r="10748">
          <cell r="B10748">
            <v>36161</v>
          </cell>
          <cell r="C10748">
            <v>39447</v>
          </cell>
          <cell r="D10748" t="str">
            <v>Food Additives &amp; Contaminants</v>
          </cell>
        </row>
        <row r="10749">
          <cell r="B10749">
            <v>36161</v>
          </cell>
          <cell r="C10749">
            <v>39447</v>
          </cell>
          <cell r="D10749" t="str">
            <v>Food Additives &amp; Contaminants</v>
          </cell>
        </row>
        <row r="10750">
          <cell r="B10750">
            <v>39448</v>
          </cell>
          <cell r="C10750" t="str">
            <v/>
          </cell>
          <cell r="D10750" t="str">
            <v>Food Additives &amp; Contaminants. Part A: Chemistry, Analysis, Control, Exposure &amp; Risk Assessment</v>
          </cell>
        </row>
        <row r="10751">
          <cell r="B10751">
            <v>39448</v>
          </cell>
          <cell r="C10751" t="str">
            <v/>
          </cell>
          <cell r="D10751" t="str">
            <v>Food Additives &amp; Contaminants. Part A: Chemistry, Analysis, Control, Exposure &amp; Risk Assessment</v>
          </cell>
        </row>
        <row r="10752">
          <cell r="B10752">
            <v>39479</v>
          </cell>
          <cell r="C10752" t="str">
            <v/>
          </cell>
          <cell r="D10752" t="str">
            <v>Food Additives &amp; Contaminants: Part B: Surveillance Communications</v>
          </cell>
        </row>
        <row r="10753">
          <cell r="B10753">
            <v>39630</v>
          </cell>
          <cell r="C10753" t="str">
            <v/>
          </cell>
          <cell r="D10753" t="str">
            <v>Food Additives &amp; Contaminants: Part B: Surveillance Communications</v>
          </cell>
        </row>
        <row r="10754">
          <cell r="B10754">
            <v>36951</v>
          </cell>
          <cell r="C10754" t="str">
            <v/>
          </cell>
          <cell r="D10754" t="str">
            <v>Food Biotechnology</v>
          </cell>
        </row>
        <row r="10755">
          <cell r="B10755">
            <v>36951</v>
          </cell>
          <cell r="C10755" t="str">
            <v/>
          </cell>
          <cell r="D10755" t="str">
            <v>Food Biotechnology</v>
          </cell>
        </row>
        <row r="10756">
          <cell r="B10756" t="str">
            <v/>
          </cell>
          <cell r="C10756" t="str">
            <v/>
          </cell>
          <cell r="D10756" t="str">
            <v>Food Chain (2046-1887)</v>
          </cell>
        </row>
        <row r="10757">
          <cell r="B10757" t="str">
            <v/>
          </cell>
          <cell r="C10757" t="str">
            <v/>
          </cell>
          <cell r="D10757" t="str">
            <v>Food Chemistry</v>
          </cell>
        </row>
        <row r="10758">
          <cell r="B10758" t="str">
            <v/>
          </cell>
          <cell r="C10758" t="str">
            <v/>
          </cell>
          <cell r="D10758" t="str">
            <v>Food Control</v>
          </cell>
        </row>
        <row r="10759">
          <cell r="B10759">
            <v>36342</v>
          </cell>
          <cell r="C10759"/>
          <cell r="D10759" t="str">
            <v>Food Engineering</v>
          </cell>
        </row>
        <row r="10760">
          <cell r="B10760">
            <v>36678</v>
          </cell>
          <cell r="C10760">
            <v>37225</v>
          </cell>
          <cell r="D10760" t="str">
            <v>Food Engineering &amp; Ingredients</v>
          </cell>
        </row>
        <row r="10761">
          <cell r="B10761">
            <v>36526</v>
          </cell>
          <cell r="C10761">
            <v>36677</v>
          </cell>
          <cell r="D10761" t="str">
            <v>Food Engineering International</v>
          </cell>
        </row>
        <row r="10762">
          <cell r="B10762" t="str">
            <v/>
          </cell>
          <cell r="C10762" t="str">
            <v/>
          </cell>
          <cell r="D10762" t="str">
            <v>Food Hydrocolloids</v>
          </cell>
        </row>
        <row r="10763">
          <cell r="B10763">
            <v>42217</v>
          </cell>
          <cell r="C10763" t="str">
            <v/>
          </cell>
          <cell r="D10763" t="str">
            <v>Food Industry Economics</v>
          </cell>
        </row>
        <row r="10764">
          <cell r="B10764" t="str">
            <v/>
          </cell>
          <cell r="C10764" t="str">
            <v/>
          </cell>
          <cell r="D10764" t="str">
            <v>Food Lab International</v>
          </cell>
        </row>
        <row r="10765">
          <cell r="B10765">
            <v>36708</v>
          </cell>
          <cell r="C10765"/>
          <cell r="D10765" t="str">
            <v>Food Logistics</v>
          </cell>
        </row>
        <row r="10766">
          <cell r="B10766"/>
          <cell r="C10766"/>
          <cell r="D10766" t="str">
            <v>Food Magazine</v>
          </cell>
        </row>
        <row r="10767">
          <cell r="B10767">
            <v>36526</v>
          </cell>
          <cell r="C10767"/>
          <cell r="D10767" t="str">
            <v>Food Management</v>
          </cell>
        </row>
        <row r="10768">
          <cell r="B10768">
            <v>35034</v>
          </cell>
          <cell r="C10768"/>
          <cell r="D10768" t="str">
            <v>Food Manufacture</v>
          </cell>
        </row>
        <row r="10769">
          <cell r="B10769"/>
          <cell r="C10769"/>
          <cell r="D10769" t="str">
            <v>Food Marketing &amp; Technology</v>
          </cell>
        </row>
        <row r="10770">
          <cell r="B10770" t="str">
            <v/>
          </cell>
          <cell r="C10770" t="str">
            <v/>
          </cell>
          <cell r="D10770" t="str">
            <v>Food Microbiology</v>
          </cell>
        </row>
        <row r="10771">
          <cell r="B10771" t="str">
            <v/>
          </cell>
          <cell r="C10771" t="str">
            <v/>
          </cell>
          <cell r="D10771" t="str">
            <v>Food Microbiology</v>
          </cell>
        </row>
        <row r="10772">
          <cell r="B10772" t="str">
            <v/>
          </cell>
          <cell r="C10772" t="str">
            <v/>
          </cell>
          <cell r="D10772" t="str">
            <v>Food New Zealand</v>
          </cell>
        </row>
        <row r="10773">
          <cell r="B10773" t="str">
            <v/>
          </cell>
          <cell r="C10773" t="str">
            <v/>
          </cell>
          <cell r="D10773" t="str">
            <v>Food Policy</v>
          </cell>
        </row>
        <row r="10774">
          <cell r="B10774" t="str">
            <v/>
          </cell>
          <cell r="C10774" t="str">
            <v/>
          </cell>
          <cell r="D10774" t="str">
            <v>Food Policy</v>
          </cell>
        </row>
        <row r="10775">
          <cell r="B10775"/>
          <cell r="C10775"/>
          <cell r="D10775" t="str">
            <v>Food Processing (00156523)</v>
          </cell>
        </row>
        <row r="10776">
          <cell r="B10776" t="str">
            <v/>
          </cell>
          <cell r="C10776" t="str">
            <v/>
          </cell>
          <cell r="D10776" t="str">
            <v>Food Processing: Techniques &amp; Technology / Tehnika i Tehnologiâ Pisevyh Proizvodstv</v>
          </cell>
        </row>
        <row r="10777">
          <cell r="B10777"/>
          <cell r="C10777"/>
          <cell r="D10777" t="str">
            <v>Food Protection Trends</v>
          </cell>
        </row>
        <row r="10778">
          <cell r="B10778" t="str">
            <v/>
          </cell>
          <cell r="C10778" t="str">
            <v/>
          </cell>
          <cell r="D10778" t="str">
            <v>Food Quality &amp; Preference</v>
          </cell>
        </row>
        <row r="10779">
          <cell r="B10779">
            <v>2007</v>
          </cell>
          <cell r="C10779"/>
          <cell r="D10779" t="str">
            <v>Food Quality and Preference</v>
          </cell>
        </row>
        <row r="10780">
          <cell r="B10780" t="str">
            <v/>
          </cell>
          <cell r="C10780" t="str">
            <v/>
          </cell>
          <cell r="D10780" t="str">
            <v>Food Research International</v>
          </cell>
        </row>
        <row r="10781">
          <cell r="B10781">
            <v>36557</v>
          </cell>
          <cell r="C10781" t="str">
            <v/>
          </cell>
          <cell r="D10781" t="str">
            <v>Food Reviews International</v>
          </cell>
        </row>
        <row r="10782">
          <cell r="B10782" t="str">
            <v/>
          </cell>
          <cell r="C10782" t="str">
            <v/>
          </cell>
          <cell r="D10782" t="str">
            <v>Food Science &amp; Nutrition</v>
          </cell>
        </row>
        <row r="10783">
          <cell r="B10783">
            <v>42186</v>
          </cell>
          <cell r="C10783" t="str">
            <v/>
          </cell>
          <cell r="D10783" t="str">
            <v>Food Science &amp; Technology (2073-8684)</v>
          </cell>
        </row>
        <row r="10784">
          <cell r="B10784" t="str">
            <v/>
          </cell>
          <cell r="C10784" t="str">
            <v/>
          </cell>
          <cell r="D10784" t="str">
            <v>Food Science &amp; Technology International</v>
          </cell>
        </row>
        <row r="10785">
          <cell r="B10785"/>
          <cell r="C10785"/>
          <cell r="D10785" t="str">
            <v>Food Service</v>
          </cell>
        </row>
        <row r="10786">
          <cell r="B10786"/>
          <cell r="C10786"/>
          <cell r="D10786" t="str">
            <v>Food Service - Grill</v>
          </cell>
        </row>
        <row r="10787">
          <cell r="B10787">
            <v>36892</v>
          </cell>
          <cell r="C10787">
            <v>38717</v>
          </cell>
          <cell r="D10787" t="str">
            <v>Food Service Technology</v>
          </cell>
        </row>
        <row r="10788">
          <cell r="B10788">
            <v>39083</v>
          </cell>
          <cell r="C10788">
            <v>39113</v>
          </cell>
          <cell r="D10788" t="str">
            <v>Food Sovereignty &amp; Uncultivated Biodiversity in South Asia: Essays on the Poverty of Food Policy &amp; the Wealth of the Social Landscape</v>
          </cell>
        </row>
        <row r="10789">
          <cell r="B10789" t="str">
            <v/>
          </cell>
          <cell r="C10789" t="str">
            <v/>
          </cell>
          <cell r="D10789" t="str">
            <v>Food Studies: An Interdisciplinary Journal</v>
          </cell>
        </row>
        <row r="10790">
          <cell r="B10790" t="str">
            <v/>
          </cell>
          <cell r="C10790" t="str">
            <v/>
          </cell>
          <cell r="D10790" t="str">
            <v>Food Technology</v>
          </cell>
        </row>
        <row r="10791">
          <cell r="B10791">
            <v>38718</v>
          </cell>
          <cell r="C10791" t="str">
            <v/>
          </cell>
          <cell r="D10791" t="str">
            <v>Food Technology &amp; Biotechnology</v>
          </cell>
        </row>
        <row r="10792">
          <cell r="B10792"/>
          <cell r="C10792"/>
          <cell r="D10792" t="str">
            <v>Food Technology &amp; Biotechnology</v>
          </cell>
        </row>
        <row r="10793">
          <cell r="B10793">
            <v>42186</v>
          </cell>
          <cell r="C10793" t="str">
            <v/>
          </cell>
          <cell r="D10793" t="str">
            <v>Food, Culture &amp; Society</v>
          </cell>
        </row>
        <row r="10794">
          <cell r="B10794">
            <v>33239</v>
          </cell>
          <cell r="C10794">
            <v>37621</v>
          </cell>
          <cell r="D10794" t="str">
            <v>FoodReview</v>
          </cell>
        </row>
        <row r="10795">
          <cell r="B10795">
            <v>33239</v>
          </cell>
          <cell r="C10795">
            <v>37621</v>
          </cell>
          <cell r="D10795" t="str">
            <v>FoodReview</v>
          </cell>
        </row>
        <row r="10796">
          <cell r="B10796">
            <v>36281</v>
          </cell>
          <cell r="C10796">
            <v>37605</v>
          </cell>
          <cell r="D10796" t="str">
            <v>FoodReview</v>
          </cell>
        </row>
        <row r="10797">
          <cell r="B10797" t="str">
            <v/>
          </cell>
          <cell r="C10797" t="str">
            <v/>
          </cell>
          <cell r="D10797" t="str">
            <v>Foods &amp; Raw Materials</v>
          </cell>
        </row>
        <row r="10798">
          <cell r="B10798">
            <v>35431</v>
          </cell>
          <cell r="C10798"/>
          <cell r="D10798" t="str">
            <v>FoodService Director</v>
          </cell>
        </row>
        <row r="10799">
          <cell r="B10799">
            <v>38412</v>
          </cell>
          <cell r="C10799">
            <v>38717</v>
          </cell>
          <cell r="D10799" t="str">
            <v>Foodservice Research International</v>
          </cell>
        </row>
        <row r="10800">
          <cell r="B10800" t="str">
            <v/>
          </cell>
          <cell r="C10800" t="str">
            <v/>
          </cell>
          <cell r="D10800" t="str">
            <v>Foot &amp; Ankle Online Journal</v>
          </cell>
        </row>
        <row r="10801">
          <cell r="B10801" t="str">
            <v/>
          </cell>
          <cell r="C10801" t="str">
            <v/>
          </cell>
          <cell r="D10801" t="str">
            <v>Foot &amp; Ankle Surgery</v>
          </cell>
        </row>
        <row r="10802">
          <cell r="B10802" t="str">
            <v/>
          </cell>
          <cell r="C10802" t="str">
            <v/>
          </cell>
          <cell r="D10802" t="str">
            <v>Footwear Science</v>
          </cell>
        </row>
        <row r="10803">
          <cell r="B10803">
            <v>32874</v>
          </cell>
          <cell r="C10803"/>
          <cell r="D10803" t="str">
            <v>Forbes</v>
          </cell>
        </row>
        <row r="10804">
          <cell r="B10804"/>
          <cell r="C10804"/>
          <cell r="D10804" t="str">
            <v>Forbes</v>
          </cell>
        </row>
        <row r="10805">
          <cell r="B10805">
            <v>34673</v>
          </cell>
          <cell r="C10805">
            <v>37560</v>
          </cell>
          <cell r="D10805" t="str">
            <v>Forbes ASAP</v>
          </cell>
        </row>
        <row r="10806">
          <cell r="B10806">
            <v>38614</v>
          </cell>
          <cell r="C10806"/>
          <cell r="D10806" t="str">
            <v>Forbes Asia</v>
          </cell>
        </row>
        <row r="10807">
          <cell r="B10807">
            <v>33147</v>
          </cell>
          <cell r="C10807">
            <v>38807</v>
          </cell>
          <cell r="D10807" t="str">
            <v>Forbes FYI</v>
          </cell>
        </row>
        <row r="10808">
          <cell r="B10808">
            <v>37712</v>
          </cell>
          <cell r="C10808">
            <v>38599</v>
          </cell>
          <cell r="D10808" t="str">
            <v>Forbes Global</v>
          </cell>
        </row>
        <row r="10809">
          <cell r="B10809">
            <v>38808</v>
          </cell>
          <cell r="C10809">
            <v>42004</v>
          </cell>
          <cell r="D10809" t="str">
            <v>Forbes Life</v>
          </cell>
        </row>
        <row r="10810">
          <cell r="B10810">
            <v>40238</v>
          </cell>
          <cell r="C10810"/>
          <cell r="D10810" t="str">
            <v>Forbes.com</v>
          </cell>
        </row>
        <row r="10811">
          <cell r="B10811">
            <v>38838</v>
          </cell>
          <cell r="C10811" t="str">
            <v/>
          </cell>
          <cell r="D10811" t="str">
            <v>Forced Migration Review</v>
          </cell>
        </row>
        <row r="10812">
          <cell r="B10812">
            <v>37987</v>
          </cell>
          <cell r="C10812">
            <v>38717</v>
          </cell>
          <cell r="D10812" t="str">
            <v>Ford Foundation Report</v>
          </cell>
        </row>
        <row r="10813">
          <cell r="B10813">
            <v>39083</v>
          </cell>
          <cell r="C10813">
            <v>40908</v>
          </cell>
          <cell r="D10813" t="str">
            <v>Ford Reports</v>
          </cell>
        </row>
        <row r="10814">
          <cell r="B10814" t="str">
            <v/>
          </cell>
          <cell r="C10814" t="str">
            <v/>
          </cell>
          <cell r="D10814" t="str">
            <v>Fordham Environmental Law Review</v>
          </cell>
        </row>
        <row r="10815">
          <cell r="B10815">
            <v>36892</v>
          </cell>
          <cell r="C10815"/>
          <cell r="D10815" t="str">
            <v>Fordham Journal of Corporate &amp; Financial Law</v>
          </cell>
        </row>
        <row r="10816">
          <cell r="B10816" t="str">
            <v/>
          </cell>
          <cell r="C10816" t="str">
            <v/>
          </cell>
          <cell r="D10816" t="str">
            <v>Fordham Urban Law Journal</v>
          </cell>
        </row>
        <row r="10817">
          <cell r="B10817" t="str">
            <v/>
          </cell>
          <cell r="C10817" t="str">
            <v/>
          </cell>
          <cell r="D10817" t="str">
            <v>Forecasting Papers / Prognosticke Prace</v>
          </cell>
        </row>
        <row r="10818">
          <cell r="B10818"/>
          <cell r="C10818"/>
          <cell r="D10818" t="str">
            <v>Forecourt Trader</v>
          </cell>
        </row>
        <row r="10819">
          <cell r="B10819" t="str">
            <v/>
          </cell>
          <cell r="C10819" t="str">
            <v/>
          </cell>
          <cell r="D10819" t="str">
            <v>Forefront (Next American City)</v>
          </cell>
        </row>
        <row r="10820">
          <cell r="B10820">
            <v>8294</v>
          </cell>
          <cell r="C10820" t="str">
            <v/>
          </cell>
          <cell r="D10820" t="str">
            <v>Foreign Affairs</v>
          </cell>
        </row>
        <row r="10821">
          <cell r="B10821">
            <v>23651</v>
          </cell>
          <cell r="C10821"/>
          <cell r="D10821" t="str">
            <v>Foreign Affairs</v>
          </cell>
        </row>
        <row r="10822">
          <cell r="B10822">
            <v>34335</v>
          </cell>
          <cell r="C10822" t="str">
            <v/>
          </cell>
          <cell r="D10822" t="str">
            <v>Foreign Affairs</v>
          </cell>
        </row>
        <row r="10823">
          <cell r="B10823"/>
          <cell r="C10823"/>
          <cell r="D10823" t="str">
            <v>Foreign Affairs</v>
          </cell>
        </row>
        <row r="10824">
          <cell r="B10824">
            <v>32874</v>
          </cell>
          <cell r="C10824" t="str">
            <v/>
          </cell>
          <cell r="D10824" t="str">
            <v>Foreign Policy</v>
          </cell>
        </row>
        <row r="10825">
          <cell r="B10825">
            <v>32874</v>
          </cell>
          <cell r="C10825"/>
          <cell r="D10825" t="str">
            <v>Foreign Policy</v>
          </cell>
        </row>
        <row r="10826">
          <cell r="B10826">
            <v>34714</v>
          </cell>
          <cell r="C10826" t="str">
            <v/>
          </cell>
          <cell r="D10826" t="str">
            <v>Foreign Policy</v>
          </cell>
        </row>
        <row r="10827">
          <cell r="B10827" t="str">
            <v/>
          </cell>
          <cell r="C10827" t="str">
            <v/>
          </cell>
          <cell r="D10827" t="str">
            <v>Foreign Policy Analysis</v>
          </cell>
        </row>
        <row r="10828">
          <cell r="B10828"/>
          <cell r="C10828"/>
          <cell r="D10828" t="str">
            <v>Foreign Policy Analysis</v>
          </cell>
        </row>
        <row r="10829">
          <cell r="B10829" t="str">
            <v/>
          </cell>
          <cell r="C10829" t="str">
            <v/>
          </cell>
          <cell r="D10829" t="str">
            <v>Foreign Service Journal</v>
          </cell>
        </row>
        <row r="10830">
          <cell r="B10830">
            <v>37257</v>
          </cell>
          <cell r="C10830">
            <v>37287</v>
          </cell>
          <cell r="D10830" t="str">
            <v>Forensic Echo: Behavioral &amp; Forensic Sciences in the Courts</v>
          </cell>
        </row>
        <row r="10831">
          <cell r="B10831">
            <v>36892</v>
          </cell>
          <cell r="C10831">
            <v>37256</v>
          </cell>
          <cell r="D10831" t="str">
            <v>Forensic Panel Letter</v>
          </cell>
        </row>
        <row r="10832">
          <cell r="B10832" t="str">
            <v/>
          </cell>
          <cell r="C10832" t="str">
            <v/>
          </cell>
          <cell r="D10832" t="str">
            <v>Forensic Science International</v>
          </cell>
        </row>
        <row r="10833">
          <cell r="B10833">
            <v>41456</v>
          </cell>
          <cell r="C10833" t="str">
            <v/>
          </cell>
          <cell r="D10833" t="str">
            <v>Forensic Science Review</v>
          </cell>
        </row>
        <row r="10834">
          <cell r="B10834" t="str">
            <v/>
          </cell>
          <cell r="C10834" t="str">
            <v/>
          </cell>
          <cell r="D10834" t="str">
            <v>Forensic Science, Medicine &amp; Pathology</v>
          </cell>
        </row>
        <row r="10835">
          <cell r="B10835">
            <v>2008</v>
          </cell>
          <cell r="C10835"/>
          <cell r="D10835" t="str">
            <v>Forensische Psychiatrie, Psychologie, Kriminologie</v>
          </cell>
        </row>
        <row r="10836">
          <cell r="B10836" t="str">
            <v/>
          </cell>
          <cell r="C10836" t="str">
            <v/>
          </cell>
          <cell r="D10836" t="str">
            <v>Foresight</v>
          </cell>
        </row>
        <row r="10837">
          <cell r="B10837" t="str">
            <v/>
          </cell>
          <cell r="C10837" t="str">
            <v/>
          </cell>
          <cell r="D10837" t="str">
            <v>Foresight - Russia</v>
          </cell>
        </row>
        <row r="10838">
          <cell r="B10838"/>
          <cell r="C10838"/>
          <cell r="D10838" t="str">
            <v>Foresight: The International Journal of Applied Forecasting</v>
          </cell>
        </row>
        <row r="10839">
          <cell r="B10839" t="str">
            <v/>
          </cell>
          <cell r="C10839" t="str">
            <v/>
          </cell>
          <cell r="D10839" t="str">
            <v>Forest &amp; Bird</v>
          </cell>
        </row>
        <row r="10840">
          <cell r="B10840" t="str">
            <v/>
          </cell>
          <cell r="C10840" t="str">
            <v/>
          </cell>
          <cell r="D10840" t="str">
            <v>Forest &amp; Conservation History</v>
          </cell>
        </row>
        <row r="10841">
          <cell r="B10841"/>
          <cell r="C10841"/>
          <cell r="D10841" t="str">
            <v>Forest &amp; Conservation History</v>
          </cell>
        </row>
        <row r="10842">
          <cell r="B10842" t="str">
            <v/>
          </cell>
          <cell r="C10842" t="str">
            <v/>
          </cell>
          <cell r="D10842" t="str">
            <v>Forest Ecology &amp; Management</v>
          </cell>
        </row>
        <row r="10843">
          <cell r="B10843"/>
          <cell r="C10843"/>
          <cell r="D10843" t="str">
            <v>Forest Ecology &amp; Management</v>
          </cell>
        </row>
        <row r="10844">
          <cell r="B10844" t="str">
            <v/>
          </cell>
          <cell r="C10844" t="str">
            <v/>
          </cell>
          <cell r="D10844" t="str">
            <v>Forest History Newsletter</v>
          </cell>
        </row>
        <row r="10845">
          <cell r="B10845" t="str">
            <v/>
          </cell>
          <cell r="C10845" t="str">
            <v/>
          </cell>
          <cell r="D10845" t="str">
            <v>Forest Industries</v>
          </cell>
        </row>
        <row r="10846">
          <cell r="B10846" t="str">
            <v/>
          </cell>
          <cell r="C10846" t="str">
            <v/>
          </cell>
          <cell r="D10846" t="str">
            <v>Forest Pathology</v>
          </cell>
        </row>
        <row r="10847">
          <cell r="B10847" t="str">
            <v/>
          </cell>
          <cell r="C10847" t="str">
            <v/>
          </cell>
          <cell r="D10847" t="str">
            <v>Forest Pathology</v>
          </cell>
        </row>
        <row r="10848">
          <cell r="B10848" t="str">
            <v/>
          </cell>
          <cell r="C10848" t="str">
            <v/>
          </cell>
          <cell r="D10848" t="str">
            <v>Forest Policy &amp; Economics</v>
          </cell>
        </row>
        <row r="10849">
          <cell r="B10849"/>
          <cell r="C10849"/>
          <cell r="D10849" t="str">
            <v>Forest Policy &amp; Economics</v>
          </cell>
        </row>
        <row r="10850">
          <cell r="B10850">
            <v>35855</v>
          </cell>
          <cell r="C10850"/>
          <cell r="D10850" t="str">
            <v>Forest Products Journal</v>
          </cell>
        </row>
        <row r="10851">
          <cell r="B10851">
            <v>35855</v>
          </cell>
          <cell r="C10851" t="str">
            <v/>
          </cell>
          <cell r="D10851" t="str">
            <v>Forest Products Journal</v>
          </cell>
        </row>
        <row r="10852">
          <cell r="B10852" t="str">
            <v/>
          </cell>
          <cell r="C10852" t="str">
            <v/>
          </cell>
          <cell r="D10852" t="str">
            <v>Forest Research Papers</v>
          </cell>
        </row>
        <row r="10853">
          <cell r="B10853">
            <v>40057</v>
          </cell>
          <cell r="C10853" t="str">
            <v/>
          </cell>
          <cell r="D10853" t="str">
            <v>Forest Science</v>
          </cell>
        </row>
        <row r="10854">
          <cell r="B10854">
            <v>40179</v>
          </cell>
          <cell r="C10854" t="str">
            <v/>
          </cell>
          <cell r="D10854" t="str">
            <v>Forest@ - Journal of Silviculture &amp; Forest Ecology</v>
          </cell>
        </row>
        <row r="10855">
          <cell r="B10855">
            <v>37469</v>
          </cell>
          <cell r="C10855">
            <v>39478</v>
          </cell>
          <cell r="D10855" t="str">
            <v>Forestry &amp; British Timber</v>
          </cell>
        </row>
        <row r="10856">
          <cell r="B10856" t="str">
            <v/>
          </cell>
          <cell r="C10856" t="str">
            <v/>
          </cell>
          <cell r="D10856" t="str">
            <v>Forestry Chronicle</v>
          </cell>
        </row>
        <row r="10857">
          <cell r="B10857" t="str">
            <v/>
          </cell>
          <cell r="C10857" t="str">
            <v/>
          </cell>
          <cell r="D10857" t="str">
            <v>Forestry Journal (03231046)</v>
          </cell>
        </row>
        <row r="10858">
          <cell r="B10858" t="str">
            <v/>
          </cell>
          <cell r="C10858" t="str">
            <v/>
          </cell>
          <cell r="D10858" t="str">
            <v>Forestry Studies / Metsanduslikud Uurimused</v>
          </cell>
        </row>
        <row r="10859">
          <cell r="B10859">
            <v>35065</v>
          </cell>
          <cell r="C10859" t="str">
            <v/>
          </cell>
          <cell r="D10859" t="str">
            <v>Forestry: An International Journal of Forest Research</v>
          </cell>
        </row>
        <row r="10860">
          <cell r="B10860">
            <v>40422</v>
          </cell>
          <cell r="C10860" t="str">
            <v/>
          </cell>
          <cell r="D10860" t="str">
            <v>Forests (19994907)</v>
          </cell>
        </row>
        <row r="10861">
          <cell r="B10861"/>
          <cell r="C10861"/>
          <cell r="D10861" t="str">
            <v>Forests: The Hunt for Sustainability</v>
          </cell>
        </row>
        <row r="10862">
          <cell r="B10862" t="str">
            <v/>
          </cell>
          <cell r="C10862" t="str">
            <v/>
          </cell>
          <cell r="D10862" t="str">
            <v>Foret Conservation</v>
          </cell>
        </row>
        <row r="10863">
          <cell r="B10863"/>
          <cell r="C10863"/>
          <cell r="D10863" t="str">
            <v>Företagshistoria</v>
          </cell>
        </row>
        <row r="10864">
          <cell r="B10864">
            <v>36342</v>
          </cell>
          <cell r="C10864"/>
          <cell r="D10864" t="str">
            <v>Forging</v>
          </cell>
        </row>
        <row r="10865">
          <cell r="B10865">
            <v>41640</v>
          </cell>
          <cell r="C10865" t="str">
            <v/>
          </cell>
          <cell r="D10865" t="str">
            <v>Fork to Farm: International Journal of Innovative Research &amp; Practice</v>
          </cell>
        </row>
        <row r="10866">
          <cell r="B10866" t="str">
            <v/>
          </cell>
          <cell r="C10866" t="str">
            <v/>
          </cell>
          <cell r="D10866" t="str">
            <v>Formal Aspects of Computing</v>
          </cell>
        </row>
        <row r="10867">
          <cell r="B10867" t="str">
            <v/>
          </cell>
          <cell r="C10867" t="str">
            <v/>
          </cell>
          <cell r="D10867" t="str">
            <v>Formalized Mathematics</v>
          </cell>
        </row>
        <row r="10868">
          <cell r="B10868" t="str">
            <v/>
          </cell>
          <cell r="C10868" t="str">
            <v/>
          </cell>
          <cell r="D10868" t="str">
            <v>FormaMente</v>
          </cell>
        </row>
        <row r="10869">
          <cell r="B10869"/>
          <cell r="C10869"/>
          <cell r="D10869" t="str">
            <v>Forman Journal of Economic Studies</v>
          </cell>
        </row>
        <row r="10870">
          <cell r="B10870">
            <v>36434</v>
          </cell>
          <cell r="C10870">
            <v>41639</v>
          </cell>
          <cell r="D10870" t="str">
            <v>Formulary</v>
          </cell>
        </row>
        <row r="10871">
          <cell r="B10871" t="str">
            <v/>
          </cell>
          <cell r="C10871" t="str">
            <v/>
          </cell>
          <cell r="D10871" t="str">
            <v>Foro de Educación</v>
          </cell>
        </row>
        <row r="10872">
          <cell r="B10872" t="str">
            <v/>
          </cell>
          <cell r="C10872" t="str">
            <v/>
          </cell>
          <cell r="D10872" t="str">
            <v>Foro Hispánico</v>
          </cell>
        </row>
        <row r="10873">
          <cell r="B10873" t="str">
            <v/>
          </cell>
          <cell r="C10873" t="str">
            <v/>
          </cell>
          <cell r="D10873" t="str">
            <v>Forschung</v>
          </cell>
        </row>
        <row r="10874">
          <cell r="B10874">
            <v>36441</v>
          </cell>
          <cell r="C10874" t="str">
            <v/>
          </cell>
          <cell r="D10874" t="str">
            <v>Fort Worth Business Press</v>
          </cell>
        </row>
        <row r="10875">
          <cell r="B10875">
            <v>1972</v>
          </cell>
          <cell r="C10875"/>
          <cell r="D10875" t="str">
            <v>Fortschritte der Neurologie, Psychiatrie</v>
          </cell>
        </row>
        <row r="10876">
          <cell r="B10876" t="str">
            <v/>
          </cell>
          <cell r="C10876" t="str">
            <v/>
          </cell>
          <cell r="D10876" t="str">
            <v>Fortschritte der Physik / Progress of Physics</v>
          </cell>
        </row>
        <row r="10877">
          <cell r="B10877">
            <v>33604</v>
          </cell>
          <cell r="C10877"/>
          <cell r="D10877" t="str">
            <v>Fortune</v>
          </cell>
        </row>
        <row r="10878">
          <cell r="B10878"/>
          <cell r="C10878"/>
          <cell r="D10878" t="str">
            <v>Fortune</v>
          </cell>
        </row>
        <row r="10879">
          <cell r="B10879">
            <v>39692</v>
          </cell>
          <cell r="C10879"/>
          <cell r="D10879" t="str">
            <v>Fortune International (Asia)</v>
          </cell>
        </row>
        <row r="10880">
          <cell r="B10880">
            <v>37809</v>
          </cell>
          <cell r="C10880"/>
          <cell r="D10880" t="str">
            <v>Fortune International (Europe)</v>
          </cell>
        </row>
        <row r="10881">
          <cell r="B10881">
            <v>41548</v>
          </cell>
          <cell r="C10881"/>
          <cell r="D10881" t="str">
            <v>Fortune.com</v>
          </cell>
        </row>
        <row r="10882">
          <cell r="B10882" t="str">
            <v/>
          </cell>
          <cell r="C10882" t="str">
            <v/>
          </cell>
          <cell r="D10882" t="str">
            <v>Forum (0883-4970)</v>
          </cell>
        </row>
        <row r="10883">
          <cell r="B10883">
            <v>35247</v>
          </cell>
          <cell r="C10883">
            <v>36280</v>
          </cell>
          <cell r="D10883" t="str">
            <v>Forum (10566937)</v>
          </cell>
        </row>
        <row r="10884">
          <cell r="B10884"/>
          <cell r="C10884"/>
          <cell r="D10884" t="str">
            <v>Forum (10566937)</v>
          </cell>
        </row>
        <row r="10885">
          <cell r="B10885" t="str">
            <v/>
          </cell>
          <cell r="C10885" t="str">
            <v/>
          </cell>
          <cell r="D10885" t="str">
            <v>Forum (2194-6183)</v>
          </cell>
        </row>
        <row r="10886">
          <cell r="B10886" t="str">
            <v/>
          </cell>
          <cell r="C10886" t="str">
            <v/>
          </cell>
          <cell r="D10886" t="str">
            <v>Forum der Psychoanalyse</v>
          </cell>
        </row>
        <row r="10887">
          <cell r="B10887">
            <v>1993</v>
          </cell>
          <cell r="C10887"/>
          <cell r="D10887" t="str">
            <v>Forum der Psychoanalyse: Zeitschrift für klinische Theorie &amp; Praxis</v>
          </cell>
        </row>
        <row r="10888">
          <cell r="B10888"/>
          <cell r="C10888"/>
          <cell r="D10888" t="str">
            <v>Forum Empresarial</v>
          </cell>
        </row>
        <row r="10889">
          <cell r="B10889" t="str">
            <v/>
          </cell>
          <cell r="C10889" t="str">
            <v/>
          </cell>
          <cell r="D10889" t="str">
            <v>Forum Exegese und Hochschuldidaktik: Verstehen von Anfang an</v>
          </cell>
        </row>
        <row r="10890">
          <cell r="B10890">
            <v>34714</v>
          </cell>
          <cell r="C10890">
            <v>37452</v>
          </cell>
          <cell r="D10890" t="str">
            <v>Forum for Applied Research &amp; Public Policy</v>
          </cell>
        </row>
        <row r="10891">
          <cell r="B10891" t="str">
            <v/>
          </cell>
          <cell r="C10891" t="str">
            <v/>
          </cell>
          <cell r="D10891" t="str">
            <v>Forum for Applied Research &amp; Public Policy</v>
          </cell>
        </row>
        <row r="10892">
          <cell r="B10892" t="str">
            <v/>
          </cell>
          <cell r="C10892" t="str">
            <v/>
          </cell>
          <cell r="D10892" t="str">
            <v>Forum for Applied Research &amp; Public Policy</v>
          </cell>
        </row>
        <row r="10893">
          <cell r="B10893"/>
          <cell r="C10893"/>
          <cell r="D10893" t="str">
            <v>Forum for Applied Research &amp; Public Policy</v>
          </cell>
        </row>
        <row r="10894">
          <cell r="B10894"/>
          <cell r="C10894"/>
          <cell r="D10894" t="str">
            <v>Forum for Health Economics &amp; Policy</v>
          </cell>
        </row>
        <row r="10895">
          <cell r="B10895" t="str">
            <v/>
          </cell>
          <cell r="C10895" t="str">
            <v/>
          </cell>
          <cell r="D10895" t="str">
            <v>Forum for Modern Language Studies</v>
          </cell>
        </row>
        <row r="10896">
          <cell r="B10896" t="str">
            <v/>
          </cell>
          <cell r="C10896" t="str">
            <v/>
          </cell>
          <cell r="D10896" t="str">
            <v>Forum Geografic</v>
          </cell>
        </row>
        <row r="10897">
          <cell r="B10897" t="str">
            <v/>
          </cell>
          <cell r="C10897" t="str">
            <v/>
          </cell>
          <cell r="D10897" t="str">
            <v>Forum in Women's &amp; Gender Studies</v>
          </cell>
        </row>
        <row r="10898">
          <cell r="B10898" t="str">
            <v/>
          </cell>
          <cell r="C10898" t="str">
            <v/>
          </cell>
          <cell r="D10898" t="str">
            <v>Forum Kirchenmusik</v>
          </cell>
        </row>
        <row r="10899">
          <cell r="B10899">
            <v>40909</v>
          </cell>
          <cell r="C10899" t="str">
            <v/>
          </cell>
          <cell r="D10899" t="str">
            <v>Fórum Lingüístico</v>
          </cell>
        </row>
        <row r="10900">
          <cell r="B10900" t="str">
            <v/>
          </cell>
          <cell r="C10900" t="str">
            <v/>
          </cell>
          <cell r="D10900" t="str">
            <v>Forum Mathematicum</v>
          </cell>
        </row>
        <row r="10901">
          <cell r="B10901" t="str">
            <v/>
          </cell>
          <cell r="C10901" t="str">
            <v/>
          </cell>
          <cell r="D10901" t="str">
            <v>Forum of Clinical Oncology</v>
          </cell>
        </row>
        <row r="10902">
          <cell r="B10902" t="str">
            <v/>
          </cell>
          <cell r="C10902" t="str">
            <v/>
          </cell>
          <cell r="D10902" t="str">
            <v>Forum of Mathematics, Pi</v>
          </cell>
        </row>
        <row r="10903">
          <cell r="B10903" t="str">
            <v/>
          </cell>
          <cell r="C10903" t="str">
            <v/>
          </cell>
          <cell r="D10903" t="str">
            <v>Forum of Mathematics, Sigma</v>
          </cell>
        </row>
        <row r="10904">
          <cell r="B10904">
            <v>37043</v>
          </cell>
          <cell r="C10904">
            <v>38898</v>
          </cell>
          <cell r="D10904" t="str">
            <v>Forum Philosophicum</v>
          </cell>
        </row>
        <row r="10905">
          <cell r="B10905" t="str">
            <v>Indexed in its entirety:2013-</v>
          </cell>
          <cell r="C10905"/>
          <cell r="D10905" t="str">
            <v>Forum Philosophicum</v>
          </cell>
        </row>
        <row r="10906">
          <cell r="B10906">
            <v>39234</v>
          </cell>
          <cell r="C10906" t="str">
            <v/>
          </cell>
          <cell r="D10906" t="str">
            <v>Forum Philosophicum: International Journal for Philosophy</v>
          </cell>
        </row>
        <row r="10907">
          <cell r="B10907" t="str">
            <v/>
          </cell>
          <cell r="C10907" t="str">
            <v/>
          </cell>
          <cell r="D10907" t="str">
            <v>Forum Zakażeń</v>
          </cell>
        </row>
        <row r="10908">
          <cell r="B10908"/>
          <cell r="C10908"/>
          <cell r="D10908" t="str">
            <v>Forum: A Journal of the Foundations &amp; Facets of Western Culture</v>
          </cell>
        </row>
        <row r="10909">
          <cell r="B10909" t="str">
            <v/>
          </cell>
          <cell r="C10909" t="str">
            <v/>
          </cell>
          <cell r="D10909" t="str">
            <v>FORUM: for promoting 3-19 comprehensive education</v>
          </cell>
        </row>
        <row r="10910">
          <cell r="B10910"/>
          <cell r="C10910"/>
          <cell r="D10910" t="str">
            <v>Fossil Fuels</v>
          </cell>
        </row>
        <row r="10911">
          <cell r="B10911" t="str">
            <v/>
          </cell>
          <cell r="C10911" t="str">
            <v/>
          </cell>
          <cell r="D10911" t="str">
            <v>Fossil Record</v>
          </cell>
        </row>
        <row r="10912">
          <cell r="B10912"/>
          <cell r="C10912"/>
          <cell r="D10912" t="str">
            <v>Foundation &amp; Corporate Grants Alert (Aspen Publishers Inc.)</v>
          </cell>
        </row>
        <row r="10913">
          <cell r="B10913"/>
          <cell r="C10913"/>
          <cell r="D10913" t="str">
            <v>Foundation &amp; Endowment Money Management</v>
          </cell>
        </row>
        <row r="10914">
          <cell r="B10914"/>
          <cell r="C10914"/>
          <cell r="D10914" t="str">
            <v>Foundation News &amp; Commentary</v>
          </cell>
        </row>
        <row r="10915">
          <cell r="B10915">
            <v>40695</v>
          </cell>
          <cell r="C10915"/>
          <cell r="D10915" t="str">
            <v>Foundation Review</v>
          </cell>
        </row>
        <row r="10916">
          <cell r="B10916">
            <v>1958</v>
          </cell>
          <cell r="C10916">
            <v>1982</v>
          </cell>
          <cell r="D10916" t="str">
            <v>Foundations</v>
          </cell>
        </row>
        <row r="10917">
          <cell r="B10917"/>
          <cell r="C10917"/>
          <cell r="D10917" t="str">
            <v>Foundations &amp; Trends in Accounting</v>
          </cell>
        </row>
        <row r="10918">
          <cell r="B10918"/>
          <cell r="C10918"/>
          <cell r="D10918" t="str">
            <v>Foundations &amp; Trends in Econometrics</v>
          </cell>
        </row>
        <row r="10919">
          <cell r="B10919"/>
          <cell r="C10919"/>
          <cell r="D10919" t="str">
            <v>Foundations &amp; Trends in Finance</v>
          </cell>
        </row>
        <row r="10920">
          <cell r="B10920"/>
          <cell r="C10920"/>
          <cell r="D10920" t="str">
            <v>Foundations &amp; Trends in Marketing</v>
          </cell>
        </row>
        <row r="10921">
          <cell r="B10921" t="str">
            <v/>
          </cell>
          <cell r="C10921" t="str">
            <v/>
          </cell>
          <cell r="D10921" t="str">
            <v>Foundations &amp; Trends in Stochastic Systems</v>
          </cell>
        </row>
        <row r="10922">
          <cell r="B10922"/>
          <cell r="C10922"/>
          <cell r="D10922" t="str">
            <v>Foundations &amp; Trends in Technology, Information &amp; Operations Management</v>
          </cell>
        </row>
        <row r="10923">
          <cell r="B10923" t="str">
            <v/>
          </cell>
          <cell r="C10923" t="str">
            <v/>
          </cell>
          <cell r="D10923" t="str">
            <v>Foundations (0144378X)</v>
          </cell>
        </row>
        <row r="10924">
          <cell r="B10924"/>
          <cell r="C10924"/>
          <cell r="D10924" t="str">
            <v>Foundations (Affinity)</v>
          </cell>
        </row>
        <row r="10925">
          <cell r="B10925" t="str">
            <v/>
          </cell>
          <cell r="C10925" t="str">
            <v/>
          </cell>
          <cell r="D10925" t="str">
            <v>Foundations An International Journal of Evangelical Theology</v>
          </cell>
        </row>
        <row r="10926">
          <cell r="B10926"/>
          <cell r="C10926"/>
          <cell r="D10926" t="str">
            <v>Foundations of African Theology</v>
          </cell>
        </row>
        <row r="10927">
          <cell r="B10927">
            <v>37742</v>
          </cell>
          <cell r="C10927" t="str">
            <v/>
          </cell>
          <cell r="D10927" t="str">
            <v>Foundations of Chemistry</v>
          </cell>
        </row>
        <row r="10928">
          <cell r="B10928">
            <v>37749</v>
          </cell>
          <cell r="C10928" t="str">
            <v/>
          </cell>
          <cell r="D10928" t="str">
            <v>Foundations of Computational Mathematics</v>
          </cell>
        </row>
        <row r="10929">
          <cell r="B10929">
            <v>37712</v>
          </cell>
          <cell r="C10929" t="str">
            <v/>
          </cell>
          <cell r="D10929" t="str">
            <v>Foundations of Physics</v>
          </cell>
        </row>
        <row r="10930">
          <cell r="B10930">
            <v>37712</v>
          </cell>
          <cell r="C10930">
            <v>39082</v>
          </cell>
          <cell r="D10930" t="str">
            <v>Foundations of Physics Letters</v>
          </cell>
        </row>
        <row r="10931">
          <cell r="B10931">
            <v>35521</v>
          </cell>
          <cell r="C10931" t="str">
            <v/>
          </cell>
          <cell r="D10931" t="str">
            <v>Foundations of Science</v>
          </cell>
        </row>
        <row r="10932">
          <cell r="B10932" t="str">
            <v>1990+ (PDF)</v>
          </cell>
          <cell r="C10932"/>
          <cell r="D10932" t="str">
            <v>Founders Journal</v>
          </cell>
        </row>
        <row r="10933">
          <cell r="B10933">
            <v>35612</v>
          </cell>
          <cell r="C10933"/>
          <cell r="D10933" t="str">
            <v>Foundry Management &amp; Technology</v>
          </cell>
        </row>
        <row r="10934">
          <cell r="B10934"/>
          <cell r="C10934"/>
          <cell r="D10934" t="str">
            <v>Fountain Journal of Management &amp; Social Sciences (FUJMAS)</v>
          </cell>
        </row>
        <row r="10935">
          <cell r="B10935">
            <v>40391</v>
          </cell>
          <cell r="C10935" t="str">
            <v/>
          </cell>
          <cell r="D10935" t="str">
            <v>Fourth World Journal</v>
          </cell>
        </row>
        <row r="10936">
          <cell r="B10936"/>
          <cell r="C10936"/>
          <cell r="D10936" t="str">
            <v>FOW: The Global Derivatives Magazine</v>
          </cell>
        </row>
        <row r="10937">
          <cell r="B10937" t="str">
            <v/>
          </cell>
          <cell r="C10937" t="str">
            <v/>
          </cell>
          <cell r="D10937" t="str">
            <v>FQ Plus</v>
          </cell>
        </row>
        <row r="10938">
          <cell r="B10938"/>
          <cell r="C10938"/>
          <cell r="D10938" t="str">
            <v>FR Finanz-Rundschau Ertragsteuerrecht</v>
          </cell>
        </row>
        <row r="10939">
          <cell r="B10939" t="str">
            <v/>
          </cell>
          <cell r="C10939" t="str">
            <v/>
          </cell>
          <cell r="D10939" t="str">
            <v>Fractals</v>
          </cell>
        </row>
        <row r="10940">
          <cell r="B10940" t="str">
            <v/>
          </cell>
          <cell r="C10940" t="str">
            <v/>
          </cell>
          <cell r="D10940" t="str">
            <v>Fractional Calculus &amp; Applied Analysis</v>
          </cell>
        </row>
        <row r="10941">
          <cell r="B10941" t="str">
            <v/>
          </cell>
          <cell r="C10941" t="str">
            <v/>
          </cell>
          <cell r="D10941" t="str">
            <v>Fragmenta Entomologica</v>
          </cell>
        </row>
        <row r="10942">
          <cell r="B10942" t="str">
            <v/>
          </cell>
          <cell r="C10942" t="str">
            <v/>
          </cell>
          <cell r="D10942" t="str">
            <v>Fragmenta Palaeontologica Hungarica</v>
          </cell>
        </row>
        <row r="10943">
          <cell r="B10943">
            <v>41426</v>
          </cell>
          <cell r="C10943">
            <v>41455</v>
          </cell>
          <cell r="D10943" t="str">
            <v>Framework for Multispecies Assessment &amp; Management</v>
          </cell>
        </row>
        <row r="10944">
          <cell r="B10944"/>
          <cell r="C10944"/>
          <cell r="D10944" t="str">
            <v>France pays arabes</v>
          </cell>
        </row>
        <row r="10945">
          <cell r="B10945" t="str">
            <v/>
          </cell>
          <cell r="C10945" t="str">
            <v/>
          </cell>
          <cell r="D10945" t="str">
            <v>France Today</v>
          </cell>
        </row>
        <row r="10946">
          <cell r="B10946"/>
          <cell r="C10946"/>
          <cell r="D10946" t="str">
            <v>France-Amérique</v>
          </cell>
        </row>
        <row r="10947">
          <cell r="B10947" t="str">
            <v/>
          </cell>
          <cell r="C10947" t="str">
            <v/>
          </cell>
          <cell r="D10947" t="str">
            <v>Franchise Law Journal</v>
          </cell>
        </row>
        <row r="10948">
          <cell r="B10948"/>
          <cell r="C10948"/>
          <cell r="D10948" t="str">
            <v>Franchise Law Journal</v>
          </cell>
        </row>
        <row r="10949">
          <cell r="B10949"/>
          <cell r="C10949"/>
          <cell r="D10949" t="str">
            <v>Franchise Plus</v>
          </cell>
        </row>
        <row r="10950">
          <cell r="B10950">
            <v>35247</v>
          </cell>
          <cell r="C10950">
            <v>35826</v>
          </cell>
          <cell r="D10950" t="str">
            <v>Franchise Times</v>
          </cell>
        </row>
        <row r="10951">
          <cell r="B10951">
            <v>33970</v>
          </cell>
          <cell r="C10951"/>
          <cell r="D10951" t="str">
            <v>Franchising World</v>
          </cell>
        </row>
        <row r="10952">
          <cell r="B10952"/>
          <cell r="C10952"/>
          <cell r="D10952" t="str">
            <v>Franciscan</v>
          </cell>
        </row>
        <row r="10953">
          <cell r="B10953" t="str">
            <v/>
          </cell>
          <cell r="C10953" t="str">
            <v/>
          </cell>
          <cell r="D10953" t="str">
            <v>Franciscan Studies</v>
          </cell>
        </row>
        <row r="10954">
          <cell r="B10954" t="str">
            <v>Indexed in its entirety:1978-1984; 1986-1986; 1988-1989; 1993-</v>
          </cell>
          <cell r="C10954"/>
          <cell r="D10954" t="str">
            <v>Franciscan Studies</v>
          </cell>
        </row>
        <row r="10955">
          <cell r="B10955" t="str">
            <v/>
          </cell>
          <cell r="C10955" t="str">
            <v/>
          </cell>
          <cell r="D10955" t="str">
            <v>Franciscanum</v>
          </cell>
        </row>
        <row r="10956">
          <cell r="B10956" t="str">
            <v>Indexed in its entirety:1989-1991; Indexed in its entirety:2012-</v>
          </cell>
          <cell r="C10956"/>
          <cell r="D10956" t="str">
            <v>Franciscanum</v>
          </cell>
        </row>
        <row r="10957">
          <cell r="B10957" t="str">
            <v/>
          </cell>
          <cell r="C10957" t="str">
            <v/>
          </cell>
          <cell r="D10957" t="str">
            <v>Francopolyphonie</v>
          </cell>
        </row>
        <row r="10958">
          <cell r="B10958"/>
          <cell r="C10958"/>
          <cell r="D10958" t="str">
            <v>Franklin Business &amp; Law Journal</v>
          </cell>
        </row>
        <row r="10959">
          <cell r="B10959"/>
          <cell r="C10959"/>
          <cell r="D10959" t="str">
            <v>Fraser Forum</v>
          </cell>
        </row>
        <row r="10960">
          <cell r="B10960" t="str">
            <v/>
          </cell>
          <cell r="C10960" t="str">
            <v/>
          </cell>
          <cell r="D10960" t="str">
            <v>Frattura e Integrita Strutturale</v>
          </cell>
        </row>
        <row r="10961">
          <cell r="B10961">
            <v>35153</v>
          </cell>
          <cell r="C10961" t="str">
            <v/>
          </cell>
          <cell r="D10961" t="str">
            <v>FRBSF Economic Letter</v>
          </cell>
        </row>
        <row r="10962">
          <cell r="B10962">
            <v>35153</v>
          </cell>
          <cell r="C10962"/>
          <cell r="D10962" t="str">
            <v>FRBSF Economic Letter</v>
          </cell>
        </row>
        <row r="10963">
          <cell r="B10963">
            <v>34912</v>
          </cell>
          <cell r="C10963">
            <v>35132</v>
          </cell>
          <cell r="D10963" t="str">
            <v>FRBSF Weekly Letter</v>
          </cell>
        </row>
        <row r="10964">
          <cell r="B10964">
            <v>34912</v>
          </cell>
          <cell r="C10964">
            <v>35132</v>
          </cell>
          <cell r="D10964" t="str">
            <v>FRBSF Weekly Letter</v>
          </cell>
        </row>
        <row r="10965">
          <cell r="B10965" t="str">
            <v/>
          </cell>
          <cell r="C10965" t="str">
            <v/>
          </cell>
          <cell r="D10965" t="str">
            <v>Free Inquiry</v>
          </cell>
        </row>
        <row r="10966">
          <cell r="B10966" t="str">
            <v/>
          </cell>
          <cell r="C10966" t="str">
            <v/>
          </cell>
          <cell r="D10966" t="str">
            <v>Free Radical Biology &amp; Medicine</v>
          </cell>
        </row>
        <row r="10967">
          <cell r="B10967">
            <v>37257</v>
          </cell>
          <cell r="C10967" t="str">
            <v/>
          </cell>
          <cell r="D10967" t="str">
            <v>Free Radical Research</v>
          </cell>
        </row>
        <row r="10968">
          <cell r="B10968" t="str">
            <v/>
          </cell>
          <cell r="C10968" t="str">
            <v/>
          </cell>
          <cell r="D10968" t="str">
            <v>Free Radicals &amp; Antioxidants</v>
          </cell>
        </row>
        <row r="10969">
          <cell r="B10969">
            <v>34304</v>
          </cell>
          <cell r="C10969">
            <v>35795</v>
          </cell>
          <cell r="D10969" t="str">
            <v>Freedom Review</v>
          </cell>
        </row>
        <row r="10970">
          <cell r="B10970" t="str">
            <v/>
          </cell>
          <cell r="C10970" t="str">
            <v/>
          </cell>
          <cell r="D10970" t="str">
            <v>Freedomways</v>
          </cell>
        </row>
        <row r="10971">
          <cell r="B10971" t="str">
            <v>Indexed:1981-1981</v>
          </cell>
          <cell r="C10971"/>
          <cell r="D10971" t="str">
            <v>Freeing the Spirit</v>
          </cell>
        </row>
        <row r="10972">
          <cell r="B10972">
            <v>36892</v>
          </cell>
          <cell r="C10972" t="str">
            <v/>
          </cell>
          <cell r="D10972" t="str">
            <v>Freiburger Rundbrief</v>
          </cell>
        </row>
        <row r="10973">
          <cell r="B10973"/>
          <cell r="C10973"/>
          <cell r="D10973" t="str">
            <v>Freiburger Zeitschrift für Philosophie und Theologie</v>
          </cell>
        </row>
        <row r="10974">
          <cell r="B10974" t="str">
            <v/>
          </cell>
          <cell r="C10974" t="str">
            <v/>
          </cell>
          <cell r="D10974" t="str">
            <v>French Colonial History</v>
          </cell>
        </row>
        <row r="10975">
          <cell r="B10975" t="str">
            <v/>
          </cell>
          <cell r="C10975" t="str">
            <v/>
          </cell>
          <cell r="D10975" t="str">
            <v>French Cultural Studies</v>
          </cell>
        </row>
        <row r="10976">
          <cell r="B10976" t="str">
            <v/>
          </cell>
          <cell r="C10976" t="str">
            <v/>
          </cell>
          <cell r="D10976" t="str">
            <v>French Forum</v>
          </cell>
        </row>
        <row r="10977">
          <cell r="B10977"/>
          <cell r="C10977"/>
          <cell r="D10977" t="str">
            <v>French Forum</v>
          </cell>
        </row>
        <row r="10978">
          <cell r="B10978">
            <v>21245</v>
          </cell>
          <cell r="C10978" t="str">
            <v/>
          </cell>
          <cell r="D10978" t="str">
            <v>French Historical Studies</v>
          </cell>
        </row>
        <row r="10979">
          <cell r="B10979">
            <v>37895</v>
          </cell>
          <cell r="C10979" t="str">
            <v/>
          </cell>
          <cell r="D10979" t="str">
            <v>French Politics, Culture &amp; Society</v>
          </cell>
        </row>
        <row r="10980">
          <cell r="B10980">
            <v>38457</v>
          </cell>
          <cell r="C10980" t="str">
            <v/>
          </cell>
          <cell r="D10980" t="str">
            <v>French Politics, Culture &amp; Society</v>
          </cell>
        </row>
        <row r="10981">
          <cell r="B10981" t="str">
            <v/>
          </cell>
          <cell r="C10981" t="str">
            <v/>
          </cell>
          <cell r="D10981" t="str">
            <v>French Studies</v>
          </cell>
        </row>
        <row r="10982">
          <cell r="B10982" t="str">
            <v/>
          </cell>
          <cell r="C10982" t="str">
            <v/>
          </cell>
          <cell r="D10982" t="str">
            <v>Fresenius Environmental Bulletin</v>
          </cell>
        </row>
        <row r="10983">
          <cell r="B10983"/>
          <cell r="C10983"/>
          <cell r="D10983" t="str">
            <v>Fresenius Environmental Bulletin</v>
          </cell>
        </row>
        <row r="10984">
          <cell r="B10984" t="str">
            <v/>
          </cell>
          <cell r="C10984" t="str">
            <v/>
          </cell>
          <cell r="D10984" t="str">
            <v>Freshwater Biology</v>
          </cell>
        </row>
        <row r="10985">
          <cell r="B10985" t="str">
            <v/>
          </cell>
          <cell r="C10985" t="str">
            <v/>
          </cell>
          <cell r="D10985" t="str">
            <v>Freshwater Biology</v>
          </cell>
        </row>
        <row r="10986">
          <cell r="B10986" t="str">
            <v/>
          </cell>
          <cell r="C10986" t="str">
            <v/>
          </cell>
          <cell r="D10986" t="str">
            <v>Freshwater Science</v>
          </cell>
        </row>
        <row r="10987">
          <cell r="B10987"/>
          <cell r="C10987"/>
          <cell r="D10987" t="str">
            <v>Friedhofskultur</v>
          </cell>
        </row>
        <row r="10988">
          <cell r="B10988"/>
          <cell r="C10988"/>
          <cell r="D10988" t="str">
            <v>From Seascapes of Extinction to Seascapes of Confidence</v>
          </cell>
        </row>
        <row r="10989">
          <cell r="B10989" t="str">
            <v/>
          </cell>
          <cell r="C10989" t="str">
            <v/>
          </cell>
          <cell r="D10989" t="str">
            <v>From the World of Osteoporosis / Turkiye Osteoporoz Dunyasindan</v>
          </cell>
        </row>
        <row r="10990">
          <cell r="B10990" t="str">
            <v/>
          </cell>
          <cell r="C10990" t="str">
            <v/>
          </cell>
          <cell r="D10990" t="str">
            <v>Frontera Norte</v>
          </cell>
        </row>
        <row r="10991">
          <cell r="B10991"/>
          <cell r="C10991"/>
          <cell r="D10991" t="str">
            <v>Frontier</v>
          </cell>
        </row>
        <row r="10992">
          <cell r="B10992"/>
          <cell r="C10992"/>
          <cell r="D10992" t="str">
            <v>Frontier</v>
          </cell>
        </row>
        <row r="10993">
          <cell r="B10993" t="str">
            <v/>
          </cell>
          <cell r="C10993" t="str">
            <v/>
          </cell>
          <cell r="D10993" t="str">
            <v>Frontiers (0016-2159)</v>
          </cell>
        </row>
        <row r="10994">
          <cell r="B10994">
            <v>2009</v>
          </cell>
          <cell r="C10994"/>
          <cell r="D10994" t="str">
            <v>Frontiers in Aging Neuroscience</v>
          </cell>
        </row>
        <row r="10995">
          <cell r="B10995">
            <v>2007</v>
          </cell>
          <cell r="C10995"/>
          <cell r="D10995" t="str">
            <v>Frontiers in Behavioral Neuroscience</v>
          </cell>
        </row>
        <row r="10996">
          <cell r="B10996">
            <v>42096</v>
          </cell>
          <cell r="C10996" t="str">
            <v/>
          </cell>
          <cell r="D10996" t="str">
            <v>Frontiers in Ecology &amp; the Environment</v>
          </cell>
        </row>
        <row r="10997">
          <cell r="B10997"/>
          <cell r="C10997"/>
          <cell r="D10997" t="str">
            <v>Frontiers in Ecology &amp; the Environment</v>
          </cell>
        </row>
        <row r="10998">
          <cell r="B10998"/>
          <cell r="C10998"/>
          <cell r="D10998" t="str">
            <v>Frontiers in Finance &amp; Economics</v>
          </cell>
        </row>
        <row r="10999">
          <cell r="B10999">
            <v>2008</v>
          </cell>
          <cell r="C10999"/>
          <cell r="D10999" t="str">
            <v>Frontiers in Human Neuroscience</v>
          </cell>
        </row>
        <row r="11000">
          <cell r="B11000">
            <v>2007</v>
          </cell>
          <cell r="C11000"/>
          <cell r="D11000" t="str">
            <v>Frontiers in Integrative Neuroscience</v>
          </cell>
        </row>
        <row r="11001">
          <cell r="B11001" t="str">
            <v/>
          </cell>
          <cell r="C11001" t="str">
            <v/>
          </cell>
          <cell r="D11001" t="str">
            <v>Frontiers in Life Science</v>
          </cell>
        </row>
        <row r="11002">
          <cell r="B11002">
            <v>2009</v>
          </cell>
          <cell r="C11002"/>
          <cell r="D11002" t="str">
            <v>Frontiers in Neuroendocrinology</v>
          </cell>
        </row>
        <row r="11003">
          <cell r="B11003" t="str">
            <v/>
          </cell>
          <cell r="C11003" t="str">
            <v/>
          </cell>
          <cell r="D11003" t="str">
            <v>Frontiers in Neuroendocrinology</v>
          </cell>
        </row>
        <row r="11004">
          <cell r="B11004">
            <v>2012</v>
          </cell>
          <cell r="C11004"/>
          <cell r="D11004" t="str">
            <v>Frontiers in Psychiatry</v>
          </cell>
        </row>
        <row r="11005">
          <cell r="B11005">
            <v>2012</v>
          </cell>
          <cell r="C11005"/>
          <cell r="D11005" t="str">
            <v>Frontiers in Psychology</v>
          </cell>
        </row>
        <row r="11006">
          <cell r="B11006">
            <v>2012</v>
          </cell>
          <cell r="C11006"/>
          <cell r="D11006" t="str">
            <v>Frontiers in Systems Neuroscience</v>
          </cell>
        </row>
        <row r="11007">
          <cell r="B11007" t="str">
            <v/>
          </cell>
          <cell r="C11007" t="str">
            <v/>
          </cell>
          <cell r="D11007" t="str">
            <v>Frontiers in Zoology</v>
          </cell>
        </row>
        <row r="11008">
          <cell r="B11008"/>
          <cell r="C11008"/>
          <cell r="D11008" t="str">
            <v>Frontiers of Business Research in China (Brill Academic Publishers)</v>
          </cell>
        </row>
        <row r="11009">
          <cell r="B11009"/>
          <cell r="C11009"/>
          <cell r="D11009" t="str">
            <v>Frontiers of Business Research in China (Springer Science &amp; Business Media B.V.)</v>
          </cell>
        </row>
        <row r="11010">
          <cell r="B11010"/>
          <cell r="C11010"/>
          <cell r="D11010" t="str">
            <v>Frontiers of Economics in China</v>
          </cell>
        </row>
        <row r="11011">
          <cell r="B11011">
            <v>37135</v>
          </cell>
          <cell r="C11011"/>
          <cell r="D11011" t="str">
            <v>Frontiers of Health Services Management</v>
          </cell>
        </row>
        <row r="11012">
          <cell r="B11012"/>
          <cell r="C11012"/>
          <cell r="D11012" t="str">
            <v>Frontiers of Macroeconomics</v>
          </cell>
        </row>
        <row r="11013">
          <cell r="B11013" t="str">
            <v/>
          </cell>
          <cell r="C11013" t="str">
            <v/>
          </cell>
          <cell r="D11013" t="str">
            <v>Frontiers of Mathematics in China</v>
          </cell>
        </row>
        <row r="11014">
          <cell r="B11014">
            <v>36220</v>
          </cell>
          <cell r="C11014">
            <v>37256</v>
          </cell>
          <cell r="D11014" t="str">
            <v>Frontiers of Medical &amp; Biological Engineering</v>
          </cell>
        </row>
        <row r="11015">
          <cell r="B11015"/>
          <cell r="C11015"/>
          <cell r="D11015" t="str">
            <v>Frontiers of Theoretical Economics</v>
          </cell>
        </row>
        <row r="11016">
          <cell r="B11016">
            <v>36951</v>
          </cell>
          <cell r="C11016" t="str">
            <v/>
          </cell>
          <cell r="D11016" t="str">
            <v>Frontiers: A Journal of Women Studies</v>
          </cell>
        </row>
        <row r="11017">
          <cell r="B11017" t="str">
            <v/>
          </cell>
          <cell r="C11017" t="str">
            <v/>
          </cell>
          <cell r="D11017" t="str">
            <v>Frontline Gastroenterology</v>
          </cell>
        </row>
        <row r="11018">
          <cell r="B11018">
            <v>36526</v>
          </cell>
          <cell r="C11018">
            <v>38625</v>
          </cell>
          <cell r="D11018" t="str">
            <v>Frontline Solutions</v>
          </cell>
        </row>
        <row r="11019">
          <cell r="B11019"/>
          <cell r="C11019"/>
          <cell r="D11019" t="str">
            <v>Frontline Solutions Europe</v>
          </cell>
        </row>
        <row r="11020">
          <cell r="B11020">
            <v>35247</v>
          </cell>
          <cell r="C11020">
            <v>39782</v>
          </cell>
          <cell r="D11020" t="str">
            <v>Frozen Food Age</v>
          </cell>
        </row>
        <row r="11021">
          <cell r="B11021">
            <v>2016</v>
          </cell>
          <cell r="C11021"/>
          <cell r="D11021" t="str">
            <v>Frühe Bildung</v>
          </cell>
        </row>
        <row r="11022">
          <cell r="B11022">
            <v>1983</v>
          </cell>
          <cell r="C11022"/>
          <cell r="D11022" t="str">
            <v>Frühförderung interdisziplinär</v>
          </cell>
        </row>
        <row r="11023">
          <cell r="B11023">
            <v>40664</v>
          </cell>
          <cell r="C11023" t="str">
            <v/>
          </cell>
          <cell r="D11023" t="str">
            <v>Fruits</v>
          </cell>
        </row>
        <row r="11024">
          <cell r="B11024">
            <v>36465</v>
          </cell>
          <cell r="C11024">
            <v>40178</v>
          </cell>
          <cell r="D11024" t="str">
            <v>FSB: Fortune Small Business</v>
          </cell>
        </row>
        <row r="11025">
          <cell r="B11025" t="str">
            <v/>
          </cell>
          <cell r="C11025" t="str">
            <v/>
          </cell>
          <cell r="D11025" t="str">
            <v>FSM Scholarly Studies Journal of Humanities &amp; Social Sciences / FSM Ilmi Arastrimalar Insan ve Toplum Bilimleri Dergisi</v>
          </cell>
        </row>
        <row r="11026">
          <cell r="B11026"/>
          <cell r="C11026"/>
          <cell r="D11026" t="str">
            <v>FTIB: Financial Technology International Bulletin</v>
          </cell>
        </row>
        <row r="11027">
          <cell r="B11027"/>
          <cell r="C11027"/>
          <cell r="D11027" t="str">
            <v>FttX</v>
          </cell>
        </row>
        <row r="11028">
          <cell r="B11028" t="str">
            <v/>
          </cell>
          <cell r="C11028" t="str">
            <v/>
          </cell>
          <cell r="D11028" t="str">
            <v>Fudan Journal of the Humanities &amp; Social Sciences</v>
          </cell>
        </row>
        <row r="11029">
          <cell r="B11029" t="str">
            <v/>
          </cell>
          <cell r="C11029" t="str">
            <v/>
          </cell>
          <cell r="D11029" t="str">
            <v>Fudan University Journal of Medical Sciences</v>
          </cell>
        </row>
        <row r="11030">
          <cell r="B11030" t="str">
            <v/>
          </cell>
          <cell r="C11030" t="str">
            <v/>
          </cell>
          <cell r="D11030" t="str">
            <v>Fuel</v>
          </cell>
        </row>
        <row r="11031">
          <cell r="B11031" t="str">
            <v/>
          </cell>
          <cell r="C11031" t="str">
            <v/>
          </cell>
          <cell r="D11031" t="str">
            <v>Fuel Cells Bulletin</v>
          </cell>
        </row>
        <row r="11032">
          <cell r="B11032"/>
          <cell r="C11032"/>
          <cell r="D11032" t="str">
            <v>Fuel Oil News</v>
          </cell>
        </row>
        <row r="11033">
          <cell r="B11033" t="str">
            <v/>
          </cell>
          <cell r="C11033" t="str">
            <v/>
          </cell>
          <cell r="D11033" t="str">
            <v>Fuel Processing Technology</v>
          </cell>
        </row>
        <row r="11034">
          <cell r="B11034" t="str">
            <v/>
          </cell>
          <cell r="C11034" t="str">
            <v/>
          </cell>
          <cell r="D11034" t="str">
            <v>Fuel Processing Technology</v>
          </cell>
        </row>
        <row r="11035">
          <cell r="B11035" t="str">
            <v/>
          </cell>
          <cell r="C11035" t="str">
            <v/>
          </cell>
          <cell r="D11035" t="str">
            <v>Fuel Science &amp; Technology International</v>
          </cell>
        </row>
        <row r="11036">
          <cell r="B11036"/>
          <cell r="C11036"/>
          <cell r="D11036" t="str">
            <v>Fueloil &amp; Oil Heat with Air Conditioning</v>
          </cell>
        </row>
        <row r="11037">
          <cell r="B11037"/>
          <cell r="C11037"/>
          <cell r="D11037" t="str">
            <v>Fuels of the Future</v>
          </cell>
        </row>
        <row r="11038">
          <cell r="B11038" t="str">
            <v/>
          </cell>
          <cell r="C11038" t="str">
            <v/>
          </cell>
          <cell r="D11038" t="str">
            <v>Fuentes Humanísticas</v>
          </cell>
        </row>
        <row r="11039">
          <cell r="B11039">
            <v>36923</v>
          </cell>
          <cell r="C11039">
            <v>37225</v>
          </cell>
          <cell r="D11039" t="str">
            <v>Fullerene Science &amp; Technology</v>
          </cell>
        </row>
        <row r="11040">
          <cell r="B11040" t="str">
            <v/>
          </cell>
          <cell r="C11040" t="str">
            <v/>
          </cell>
          <cell r="D11040" t="str">
            <v>Fullerenes, Nanotubes &amp; Carbon Nanostructures</v>
          </cell>
        </row>
        <row r="11041">
          <cell r="B11041" t="str">
            <v/>
          </cell>
          <cell r="C11041" t="str">
            <v/>
          </cell>
          <cell r="D11041" t="str">
            <v>Functional &amp; Integrative Genomics</v>
          </cell>
        </row>
        <row r="11042">
          <cell r="B11042" t="str">
            <v/>
          </cell>
          <cell r="C11042" t="str">
            <v/>
          </cell>
          <cell r="D11042" t="str">
            <v>Functional Analysis &amp; Its Applications</v>
          </cell>
        </row>
        <row r="11043">
          <cell r="B11043" t="str">
            <v/>
          </cell>
          <cell r="C11043" t="str">
            <v/>
          </cell>
          <cell r="D11043" t="str">
            <v>Functional Ecology</v>
          </cell>
        </row>
        <row r="11044">
          <cell r="B11044" t="str">
            <v/>
          </cell>
          <cell r="C11044" t="str">
            <v/>
          </cell>
          <cell r="D11044" t="str">
            <v>Functional Ecology</v>
          </cell>
        </row>
        <row r="11045">
          <cell r="B11045"/>
          <cell r="C11045"/>
          <cell r="D11045" t="str">
            <v>Functional Foods &amp; Nutraceuticals</v>
          </cell>
        </row>
        <row r="11046">
          <cell r="B11046"/>
          <cell r="C11046"/>
          <cell r="D11046" t="str">
            <v>Functional Ingredients</v>
          </cell>
        </row>
        <row r="11047">
          <cell r="B11047">
            <v>1992</v>
          </cell>
          <cell r="C11047"/>
          <cell r="D11047" t="str">
            <v>Functional Neurology</v>
          </cell>
        </row>
        <row r="11048">
          <cell r="B11048" t="str">
            <v/>
          </cell>
          <cell r="C11048" t="str">
            <v/>
          </cell>
          <cell r="D11048" t="str">
            <v>Functional Plant Biology</v>
          </cell>
        </row>
        <row r="11049">
          <cell r="B11049" t="str">
            <v/>
          </cell>
          <cell r="C11049" t="str">
            <v/>
          </cell>
          <cell r="D11049" t="str">
            <v>Functions of Language</v>
          </cell>
        </row>
        <row r="11050">
          <cell r="B11050"/>
          <cell r="C11050"/>
          <cell r="D11050" t="str">
            <v>Fund Action</v>
          </cell>
        </row>
        <row r="11051">
          <cell r="B11051"/>
          <cell r="C11051"/>
          <cell r="D11051" t="str">
            <v>Fund Raising Management</v>
          </cell>
        </row>
        <row r="11052">
          <cell r="B11052"/>
          <cell r="C11052"/>
          <cell r="D11052" t="str">
            <v>Fund Strategy</v>
          </cell>
        </row>
        <row r="11053">
          <cell r="B11053"/>
          <cell r="C11053"/>
          <cell r="D11053" t="str">
            <v>Fund Strategy (Online Edition)</v>
          </cell>
        </row>
        <row r="11054">
          <cell r="B11054">
            <v>36161</v>
          </cell>
          <cell r="C11054" t="str">
            <v/>
          </cell>
          <cell r="D11054" t="str">
            <v>Fundamenta Informaticae</v>
          </cell>
        </row>
        <row r="11055">
          <cell r="B11055">
            <v>35065</v>
          </cell>
          <cell r="C11055">
            <v>35795</v>
          </cell>
          <cell r="D11055" t="str">
            <v>Fundamental &amp; Applied Toxicology</v>
          </cell>
        </row>
        <row r="11056">
          <cell r="B11056">
            <v>36923</v>
          </cell>
          <cell r="C11056" t="str">
            <v/>
          </cell>
          <cell r="D11056" t="str">
            <v>Fundamental &amp; Clinical Pharmacology</v>
          </cell>
        </row>
        <row r="11057">
          <cell r="B11057"/>
          <cell r="C11057"/>
          <cell r="D11057" t="str">
            <v>Fundamentalist Journal</v>
          </cell>
        </row>
        <row r="11058">
          <cell r="B11058" t="str">
            <v/>
          </cell>
          <cell r="C11058" t="str">
            <v/>
          </cell>
          <cell r="D11058" t="str">
            <v>Fundamentos en Humanidades</v>
          </cell>
        </row>
        <row r="11059">
          <cell r="B11059"/>
          <cell r="C11059"/>
          <cell r="D11059" t="str">
            <v>Fundweb</v>
          </cell>
        </row>
        <row r="11060">
          <cell r="B11060" t="str">
            <v/>
          </cell>
          <cell r="C11060" t="str">
            <v/>
          </cell>
          <cell r="D11060" t="str">
            <v>Fungal Biology</v>
          </cell>
        </row>
        <row r="11061">
          <cell r="B11061" t="str">
            <v/>
          </cell>
          <cell r="C11061" t="str">
            <v/>
          </cell>
          <cell r="D11061" t="str">
            <v>Fungal Genetics &amp; Biology</v>
          </cell>
        </row>
        <row r="11062">
          <cell r="B11062">
            <v>36708</v>
          </cell>
          <cell r="C11062"/>
          <cell r="D11062" t="str">
            <v>Furniture/Today</v>
          </cell>
        </row>
        <row r="11063">
          <cell r="B11063" t="str">
            <v/>
          </cell>
          <cell r="C11063" t="str">
            <v/>
          </cell>
          <cell r="D11063" t="str">
            <v>Furthering Perspectives: Anthropological Views of the World</v>
          </cell>
        </row>
        <row r="11064">
          <cell r="B11064" t="str">
            <v/>
          </cell>
          <cell r="C11064" t="str">
            <v/>
          </cell>
          <cell r="D11064" t="str">
            <v>Fusion Engineering &amp; Design</v>
          </cell>
        </row>
        <row r="11065">
          <cell r="B11065" t="str">
            <v/>
          </cell>
          <cell r="C11065" t="str">
            <v/>
          </cell>
          <cell r="D11065" t="str">
            <v>Fusion Power Report</v>
          </cell>
        </row>
        <row r="11066">
          <cell r="B11066"/>
          <cell r="C11066"/>
          <cell r="D11066" t="str">
            <v>Future Banker</v>
          </cell>
        </row>
        <row r="11067">
          <cell r="B11067">
            <v>41640</v>
          </cell>
          <cell r="C11067" t="str">
            <v/>
          </cell>
          <cell r="D11067" t="str">
            <v>Future Cities &amp; Environment</v>
          </cell>
        </row>
        <row r="11068">
          <cell r="B11068">
            <v>39448</v>
          </cell>
          <cell r="C11068">
            <v>39478</v>
          </cell>
          <cell r="D11068" t="str">
            <v>Future Control of Food: A Guide to International Negotiations &amp; Rules on Intellectual Property, Biodiversity &amp; Food Security</v>
          </cell>
        </row>
        <row r="11069">
          <cell r="B11069"/>
          <cell r="C11069"/>
          <cell r="D11069" t="str">
            <v>Future Generation Computer Systems</v>
          </cell>
        </row>
        <row r="11070">
          <cell r="B11070">
            <v>37561</v>
          </cell>
          <cell r="C11070">
            <v>37590</v>
          </cell>
          <cell r="D11070" t="str">
            <v>Future Investment in Drinking Water &amp; Wastewater Infrastructure</v>
          </cell>
        </row>
        <row r="11071">
          <cell r="B11071" t="str">
            <v>11/1/2002</v>
          </cell>
          <cell r="C11071" t="str">
            <v>11/30/2002</v>
          </cell>
          <cell r="D11071" t="str">
            <v>Future Investment in Drinking Water &amp; Wastewater Infrastructure</v>
          </cell>
        </row>
        <row r="11072">
          <cell r="B11072">
            <v>36739</v>
          </cell>
          <cell r="C11072">
            <v>36891</v>
          </cell>
          <cell r="D11072" t="str">
            <v>Future of Air Quality: Margo Oge</v>
          </cell>
        </row>
        <row r="11073">
          <cell r="B11073" t="str">
            <v>8/1/2000</v>
          </cell>
          <cell r="C11073" t="str">
            <v>12/31/2000</v>
          </cell>
          <cell r="D11073" t="str">
            <v>Future of Air Quality: Margo Oge</v>
          </cell>
        </row>
        <row r="11074">
          <cell r="B11074" t="str">
            <v/>
          </cell>
          <cell r="C11074" t="str">
            <v/>
          </cell>
          <cell r="D11074" t="str">
            <v>Future of Children</v>
          </cell>
        </row>
        <row r="11075">
          <cell r="B11075"/>
          <cell r="C11075"/>
          <cell r="D11075" t="str">
            <v>Future of Earth</v>
          </cell>
        </row>
        <row r="11076">
          <cell r="B11076" t="str">
            <v/>
          </cell>
          <cell r="C11076" t="str">
            <v/>
          </cell>
          <cell r="D11076" t="str">
            <v>Future of Medical Education Journal</v>
          </cell>
        </row>
        <row r="11077">
          <cell r="B11077" t="str">
            <v/>
          </cell>
          <cell r="C11077" t="str">
            <v/>
          </cell>
          <cell r="D11077" t="str">
            <v>Future Prescriber</v>
          </cell>
        </row>
        <row r="11078">
          <cell r="B11078"/>
          <cell r="C11078"/>
          <cell r="D11078" t="str">
            <v>Future Studies Research Journal: Trends &amp; Strategies</v>
          </cell>
        </row>
        <row r="11079">
          <cell r="B11079">
            <v>37834</v>
          </cell>
          <cell r="C11079">
            <v>39813</v>
          </cell>
          <cell r="D11079" t="str">
            <v>Future Survey</v>
          </cell>
        </row>
        <row r="11080">
          <cell r="B11080" t="str">
            <v/>
          </cell>
          <cell r="C11080" t="str">
            <v/>
          </cell>
          <cell r="D11080" t="str">
            <v>Futures</v>
          </cell>
        </row>
        <row r="11081">
          <cell r="B11081">
            <v>37773</v>
          </cell>
          <cell r="C11081">
            <v>39629</v>
          </cell>
          <cell r="D11081" t="str">
            <v>Futures Research Quarterly</v>
          </cell>
        </row>
        <row r="11082">
          <cell r="B11082">
            <v>35339</v>
          </cell>
          <cell r="C11082">
            <v>42185</v>
          </cell>
          <cell r="D11082" t="str">
            <v>Futures: News, Analysis &amp; Strategies for Futures, Options &amp; Derivatives Traders</v>
          </cell>
        </row>
        <row r="11083">
          <cell r="B11083">
            <v>32994</v>
          </cell>
          <cell r="C11083">
            <v>42216</v>
          </cell>
          <cell r="D11083" t="str">
            <v>Futurist</v>
          </cell>
        </row>
        <row r="11084">
          <cell r="B11084">
            <v>32994</v>
          </cell>
          <cell r="C11084">
            <v>42216</v>
          </cell>
          <cell r="D11084" t="str">
            <v>Futurist</v>
          </cell>
        </row>
        <row r="11085">
          <cell r="B11085">
            <v>33055</v>
          </cell>
          <cell r="C11085">
            <v>42216</v>
          </cell>
          <cell r="D11085" t="str">
            <v>Futurist</v>
          </cell>
        </row>
        <row r="11086">
          <cell r="B11086"/>
          <cell r="C11086"/>
          <cell r="D11086" t="str">
            <v>Futurist</v>
          </cell>
        </row>
        <row r="11087">
          <cell r="B11087" t="str">
            <v/>
          </cell>
          <cell r="C11087" t="str">
            <v/>
          </cell>
          <cell r="D11087" t="str">
            <v>Futuro del Pasado: Revista Electrónica de Historia</v>
          </cell>
        </row>
        <row r="11088">
          <cell r="B11088">
            <v>40695</v>
          </cell>
          <cell r="C11088" t="str">
            <v/>
          </cell>
          <cell r="D11088" t="str">
            <v>FUUAST Journal of Biology</v>
          </cell>
        </row>
        <row r="11089">
          <cell r="B11089"/>
          <cell r="C11089"/>
          <cell r="D11089" t="str">
            <v>Fuzzy Economic Review</v>
          </cell>
        </row>
        <row r="11090">
          <cell r="B11090"/>
          <cell r="C11090"/>
          <cell r="D11090" t="str">
            <v>Fuzzy Optimization &amp; Decision Making</v>
          </cell>
        </row>
        <row r="11091">
          <cell r="B11091" t="str">
            <v/>
          </cell>
          <cell r="C11091" t="str">
            <v/>
          </cell>
          <cell r="D11091" t="str">
            <v>Fuzzy Sets &amp; Systems</v>
          </cell>
        </row>
        <row r="11092">
          <cell r="B11092">
            <v>34700</v>
          </cell>
          <cell r="C11092">
            <v>35093</v>
          </cell>
          <cell r="D11092" t="str">
            <v>FW</v>
          </cell>
        </row>
        <row r="11093">
          <cell r="B11093" t="str">
            <v/>
          </cell>
          <cell r="C11093" t="str">
            <v/>
          </cell>
          <cell r="D11093" t="str">
            <v>FWU Journal of Social Sciences</v>
          </cell>
        </row>
        <row r="11094">
          <cell r="B11094"/>
          <cell r="C11094"/>
          <cell r="D11094" t="str">
            <v>FX Manager</v>
          </cell>
        </row>
        <row r="11095">
          <cell r="B11095" t="str">
            <v/>
          </cell>
          <cell r="C11095" t="str">
            <v/>
          </cell>
          <cell r="D11095" t="str">
            <v>G3: Genes | Genomes | Genetics</v>
          </cell>
        </row>
        <row r="11096">
          <cell r="B11096">
            <v>38776</v>
          </cell>
          <cell r="C11096"/>
          <cell r="D11096" t="str">
            <v>GAAP Update Service</v>
          </cell>
        </row>
        <row r="11097">
          <cell r="B11097">
            <v>38776</v>
          </cell>
          <cell r="C11097"/>
          <cell r="D11097" t="str">
            <v>GAAS Update Service</v>
          </cell>
        </row>
        <row r="11098">
          <cell r="B11098" t="str">
            <v/>
          </cell>
          <cell r="C11098" t="str">
            <v/>
          </cell>
          <cell r="D11098" t="str">
            <v>Gaceta Laboral</v>
          </cell>
        </row>
        <row r="11099">
          <cell r="B11099">
            <v>41275</v>
          </cell>
          <cell r="C11099" t="str">
            <v/>
          </cell>
          <cell r="D11099" t="str">
            <v>Gaceta Médica Boliviana</v>
          </cell>
        </row>
        <row r="11100">
          <cell r="B11100">
            <v>37987</v>
          </cell>
          <cell r="C11100"/>
          <cell r="D11100" t="str">
            <v>Gadjah Mada International Journal of Business</v>
          </cell>
        </row>
        <row r="11101">
          <cell r="B11101">
            <v>40179</v>
          </cell>
          <cell r="C11101" t="str">
            <v/>
          </cell>
          <cell r="D11101" t="str">
            <v>Gaea: Journal of Geoscience</v>
          </cell>
        </row>
        <row r="11102">
          <cell r="B11102">
            <v>40148</v>
          </cell>
          <cell r="C11102" t="str">
            <v/>
          </cell>
          <cell r="D11102" t="str">
            <v>GAIA: Ecological Perspectives for Science &amp; Society</v>
          </cell>
        </row>
        <row r="11103">
          <cell r="B11103" t="str">
            <v/>
          </cell>
          <cell r="C11103" t="str">
            <v/>
          </cell>
          <cell r="D11103" t="str">
            <v>Gait &amp; Posture</v>
          </cell>
        </row>
        <row r="11104">
          <cell r="B11104">
            <v>42186</v>
          </cell>
          <cell r="C11104" t="str">
            <v/>
          </cell>
          <cell r="D11104" t="str">
            <v>Gajah</v>
          </cell>
        </row>
        <row r="11105">
          <cell r="B11105">
            <v>40452</v>
          </cell>
          <cell r="C11105" t="str">
            <v/>
          </cell>
          <cell r="D11105" t="str">
            <v>Galapagos Research</v>
          </cell>
        </row>
        <row r="11106">
          <cell r="B11106">
            <v>41456</v>
          </cell>
          <cell r="C11106" t="str">
            <v/>
          </cell>
          <cell r="D11106" t="str">
            <v>Galileo: Problemas Metacientificos</v>
          </cell>
        </row>
        <row r="11107">
          <cell r="B11107">
            <v>41030</v>
          </cell>
          <cell r="C11107"/>
          <cell r="D11107" t="str">
            <v>Gallup Business Journal</v>
          </cell>
        </row>
        <row r="11108">
          <cell r="B11108">
            <v>36892</v>
          </cell>
          <cell r="C11108">
            <v>37256</v>
          </cell>
          <cell r="D11108" t="str">
            <v>Gallup Management Journal</v>
          </cell>
        </row>
        <row r="11109">
          <cell r="B11109">
            <v>37257</v>
          </cell>
          <cell r="C11109">
            <v>41029</v>
          </cell>
          <cell r="D11109" t="str">
            <v>Gallup Management Journal Online</v>
          </cell>
        </row>
        <row r="11110">
          <cell r="B11110">
            <v>42522</v>
          </cell>
          <cell r="C11110"/>
          <cell r="D11110" t="str">
            <v>Gallup News Service</v>
          </cell>
        </row>
        <row r="11111">
          <cell r="B11111">
            <v>38718</v>
          </cell>
          <cell r="C11111">
            <v>42521</v>
          </cell>
          <cell r="D11111" t="str">
            <v>Gallup Poll Briefing</v>
          </cell>
        </row>
        <row r="11112">
          <cell r="B11112"/>
          <cell r="C11112"/>
          <cell r="D11112" t="str">
            <v>Gallup Poll Monthly</v>
          </cell>
        </row>
        <row r="11113">
          <cell r="B11113">
            <v>37271</v>
          </cell>
          <cell r="C11113">
            <v>38717</v>
          </cell>
          <cell r="D11113" t="str">
            <v>Gallup Poll Tuesday Briefing</v>
          </cell>
        </row>
        <row r="11114">
          <cell r="B11114"/>
          <cell r="C11114"/>
          <cell r="D11114" t="str">
            <v>Gallup Report</v>
          </cell>
        </row>
        <row r="11115">
          <cell r="B11115" t="str">
            <v/>
          </cell>
          <cell r="C11115" t="str">
            <v/>
          </cell>
          <cell r="D11115" t="str">
            <v>Games &amp; Economic Behavior</v>
          </cell>
        </row>
        <row r="11116">
          <cell r="B11116" t="str">
            <v/>
          </cell>
          <cell r="C11116" t="str">
            <v/>
          </cell>
          <cell r="D11116" t="str">
            <v>Games (20734336)</v>
          </cell>
        </row>
        <row r="11117">
          <cell r="B11117">
            <v>2006</v>
          </cell>
          <cell r="C11117"/>
          <cell r="D11117" t="str">
            <v>Games and Culture: A Journal of Interactive Media</v>
          </cell>
        </row>
        <row r="11118">
          <cell r="B11118">
            <v>2003</v>
          </cell>
          <cell r="C11118"/>
          <cell r="D11118" t="str">
            <v>Games and Economic Behavior</v>
          </cell>
        </row>
        <row r="11119">
          <cell r="B11119">
            <v>2014</v>
          </cell>
          <cell r="C11119"/>
          <cell r="D11119" t="str">
            <v>Games for Health</v>
          </cell>
        </row>
        <row r="11120">
          <cell r="B11120">
            <v>39052</v>
          </cell>
          <cell r="C11120">
            <v>39568</v>
          </cell>
          <cell r="D11120" t="str">
            <v>Games for Windows</v>
          </cell>
        </row>
        <row r="11121">
          <cell r="B11121" t="str">
            <v/>
          </cell>
          <cell r="C11121" t="str">
            <v/>
          </cell>
          <cell r="D11121" t="str">
            <v>Gaming Law Review</v>
          </cell>
        </row>
        <row r="11122">
          <cell r="B11122" t="str">
            <v/>
          </cell>
          <cell r="C11122" t="str">
            <v/>
          </cell>
          <cell r="D11122" t="str">
            <v>Gaming Law Review &amp; Economics</v>
          </cell>
        </row>
        <row r="11123">
          <cell r="B11123">
            <v>37257</v>
          </cell>
          <cell r="C11123">
            <v>37437</v>
          </cell>
          <cell r="D11123" t="str">
            <v>Gaming Research &amp; Review Journal</v>
          </cell>
        </row>
        <row r="11124">
          <cell r="B11124">
            <v>37316</v>
          </cell>
          <cell r="C11124">
            <v>37437</v>
          </cell>
          <cell r="D11124" t="str">
            <v>Gaming Research &amp; Review Journal</v>
          </cell>
        </row>
        <row r="11125">
          <cell r="B11125" t="str">
            <v/>
          </cell>
          <cell r="C11125" t="str">
            <v/>
          </cell>
          <cell r="D11125" t="str">
            <v>GAMM Mitteilungen</v>
          </cell>
        </row>
        <row r="11126">
          <cell r="B11126" t="str">
            <v/>
          </cell>
          <cell r="C11126" t="str">
            <v/>
          </cell>
          <cell r="D11126" t="str">
            <v>Gamma Gazette</v>
          </cell>
        </row>
        <row r="11127">
          <cell r="B11127" t="str">
            <v/>
          </cell>
          <cell r="C11127" t="str">
            <v/>
          </cell>
          <cell r="D11127" t="str">
            <v>Gamut: The Online Journal of the Music Theory Society of the Mid-Atlantic</v>
          </cell>
        </row>
        <row r="11128">
          <cell r="B11128">
            <v>41609</v>
          </cell>
          <cell r="C11128" t="str">
            <v/>
          </cell>
          <cell r="D11128" t="str">
            <v>Gandharan Studies</v>
          </cell>
        </row>
        <row r="11129">
          <cell r="B11129">
            <v>32933</v>
          </cell>
          <cell r="C11129">
            <v>34607</v>
          </cell>
          <cell r="D11129" t="str">
            <v>Garbage</v>
          </cell>
        </row>
        <row r="11130">
          <cell r="B11130">
            <v>33604</v>
          </cell>
          <cell r="C11130">
            <v>34607</v>
          </cell>
          <cell r="D11130" t="str">
            <v>Garbage</v>
          </cell>
        </row>
        <row r="11131">
          <cell r="B11131"/>
          <cell r="C11131"/>
          <cell r="D11131" t="str">
            <v>Gärtnerbörse: Das Magazin für Zierpflanzenbau</v>
          </cell>
        </row>
        <row r="11132">
          <cell r="B11132" t="str">
            <v/>
          </cell>
          <cell r="C11132" t="str">
            <v/>
          </cell>
          <cell r="D11132" t="str">
            <v>Gas</v>
          </cell>
        </row>
        <row r="11133">
          <cell r="B11133">
            <v>42433</v>
          </cell>
          <cell r="C11133" t="str">
            <v/>
          </cell>
          <cell r="D11133" t="str">
            <v>Gas Processing</v>
          </cell>
        </row>
        <row r="11134">
          <cell r="B11134"/>
          <cell r="C11134"/>
          <cell r="D11134" t="str">
            <v>Gas Processors Report</v>
          </cell>
        </row>
        <row r="11135">
          <cell r="B11135"/>
          <cell r="C11135"/>
          <cell r="D11135" t="str">
            <v>Gas Today</v>
          </cell>
        </row>
        <row r="11136">
          <cell r="B11136">
            <v>36404</v>
          </cell>
          <cell r="C11136">
            <v>40147</v>
          </cell>
          <cell r="D11136" t="str">
            <v>Gases &amp; Welding Distributor</v>
          </cell>
        </row>
        <row r="11137">
          <cell r="B11137"/>
          <cell r="C11137"/>
          <cell r="D11137" t="str">
            <v>Gasification News</v>
          </cell>
        </row>
        <row r="11138">
          <cell r="B11138" t="str">
            <v/>
          </cell>
          <cell r="C11138" t="str">
            <v/>
          </cell>
          <cell r="D11138" t="str">
            <v>Gastric Cancer</v>
          </cell>
        </row>
        <row r="11139">
          <cell r="B11139" t="str">
            <v/>
          </cell>
          <cell r="C11139" t="str">
            <v/>
          </cell>
          <cell r="D11139" t="str">
            <v>Gastroenterologia Polska / Gastroenterology</v>
          </cell>
        </row>
        <row r="11140">
          <cell r="B11140" t="str">
            <v/>
          </cell>
          <cell r="C11140" t="str">
            <v/>
          </cell>
          <cell r="D11140" t="str">
            <v>Gastroenterology &amp; Hepatology from Bed to Bench</v>
          </cell>
        </row>
        <row r="11141">
          <cell r="B11141" t="str">
            <v/>
          </cell>
          <cell r="C11141" t="str">
            <v/>
          </cell>
          <cell r="D11141" t="str">
            <v>Gastroenterology Insights</v>
          </cell>
        </row>
        <row r="11142">
          <cell r="B11142" t="str">
            <v/>
          </cell>
          <cell r="C11142" t="str">
            <v/>
          </cell>
          <cell r="D11142" t="str">
            <v>Gastroenterology Research &amp; Practice</v>
          </cell>
        </row>
        <row r="11143">
          <cell r="B11143" t="str">
            <v/>
          </cell>
          <cell r="C11143" t="str">
            <v/>
          </cell>
          <cell r="D11143" t="str">
            <v>Gastroenterology Review / Przeglad Gastroenterologiczny</v>
          </cell>
        </row>
        <row r="11144">
          <cell r="B11144" t="str">
            <v/>
          </cell>
          <cell r="C11144" t="str">
            <v/>
          </cell>
          <cell r="D11144" t="str">
            <v>Gastronomica</v>
          </cell>
        </row>
        <row r="11145">
          <cell r="B11145" t="str">
            <v/>
          </cell>
          <cell r="C11145" t="str">
            <v/>
          </cell>
          <cell r="D11145" t="str">
            <v>Gastronomica</v>
          </cell>
        </row>
        <row r="11146">
          <cell r="B11146" t="str">
            <v/>
          </cell>
          <cell r="C11146" t="str">
            <v/>
          </cell>
          <cell r="D11146" t="str">
            <v>Gaswärme International</v>
          </cell>
        </row>
        <row r="11147">
          <cell r="B11147" t="str">
            <v/>
          </cell>
          <cell r="C11147" t="str">
            <v/>
          </cell>
          <cell r="D11147" t="str">
            <v>Gateway Journalism Review</v>
          </cell>
        </row>
        <row r="11148">
          <cell r="B11148">
            <v>40360</v>
          </cell>
          <cell r="C11148" t="str">
            <v/>
          </cell>
          <cell r="D11148" t="str">
            <v>Gateways: International Journal of Community Research &amp; Engagement</v>
          </cell>
        </row>
        <row r="11149">
          <cell r="B11149" t="str">
            <v/>
          </cell>
          <cell r="C11149" t="str">
            <v/>
          </cell>
          <cell r="D11149" t="str">
            <v>Gay &amp; Lesbian Review Worldwide</v>
          </cell>
        </row>
        <row r="11150">
          <cell r="B11150">
            <v>40787</v>
          </cell>
          <cell r="C11150"/>
          <cell r="D11150" t="str">
            <v>Gazette de l'Hopital</v>
          </cell>
        </row>
        <row r="11151">
          <cell r="B11151" t="str">
            <v/>
          </cell>
          <cell r="C11151" t="str">
            <v/>
          </cell>
          <cell r="D11151" t="str">
            <v>Gazette of Chemists, Technologists &amp; Environmentalists of Republic of Srpska / Glasnik Hemicara, Tehnologa i Ekologa Republike Srpske</v>
          </cell>
        </row>
        <row r="11152">
          <cell r="B11152" t="str">
            <v/>
          </cell>
          <cell r="C11152" t="str">
            <v/>
          </cell>
          <cell r="D11152" t="str">
            <v>Gazette: International Journal for Communication Studies</v>
          </cell>
        </row>
        <row r="11153">
          <cell r="B11153"/>
          <cell r="C11153"/>
          <cell r="D11153" t="str">
            <v>Gazi Journal of Economics &amp; Business</v>
          </cell>
        </row>
        <row r="11154">
          <cell r="B11154" t="str">
            <v/>
          </cell>
          <cell r="C11154" t="str">
            <v/>
          </cell>
          <cell r="D11154" t="str">
            <v>Gazi Medical Journal</v>
          </cell>
        </row>
        <row r="11155">
          <cell r="B11155"/>
          <cell r="C11155"/>
          <cell r="D11155" t="str">
            <v>Gazi University Journal of Economics &amp; Administrative Sciences</v>
          </cell>
        </row>
        <row r="11156">
          <cell r="B11156" t="str">
            <v/>
          </cell>
          <cell r="C11156" t="str">
            <v/>
          </cell>
          <cell r="D11156" t="str">
            <v>Gazi University Journal of Science</v>
          </cell>
        </row>
        <row r="11157">
          <cell r="B11157" t="str">
            <v/>
          </cell>
          <cell r="C11157" t="str">
            <v/>
          </cell>
          <cell r="D11157" t="str">
            <v>Gaziantep University Journal of Social Sciences</v>
          </cell>
        </row>
        <row r="11158">
          <cell r="B11158" t="str">
            <v/>
          </cell>
          <cell r="C11158" t="str">
            <v/>
          </cell>
          <cell r="D11158" t="str">
            <v>GCB Bioenergy</v>
          </cell>
        </row>
        <row r="11159">
          <cell r="B11159"/>
          <cell r="C11159"/>
          <cell r="D11159" t="str">
            <v>GCG: Revista de Globalización, Competitividad &amp; Gobernabilidad</v>
          </cell>
        </row>
        <row r="11160">
          <cell r="B11160" t="str">
            <v/>
          </cell>
          <cell r="C11160" t="str">
            <v/>
          </cell>
          <cell r="D11160" t="str">
            <v>GECONTEC: Revista Internacional de Gestión del Conocimiento y la Tecnología</v>
          </cell>
        </row>
        <row r="11161">
          <cell r="B11161">
            <v>1994</v>
          </cell>
          <cell r="C11161"/>
          <cell r="D11161" t="str">
            <v>Gedrag en Organisatie</v>
          </cell>
        </row>
        <row r="11162">
          <cell r="B11162">
            <v>1983</v>
          </cell>
          <cell r="C11162"/>
          <cell r="D11162" t="str">
            <v>Gedragstherapie</v>
          </cell>
        </row>
        <row r="11163">
          <cell r="B11163" t="str">
            <v/>
          </cell>
          <cell r="C11163" t="str">
            <v/>
          </cell>
          <cell r="D11163" t="str">
            <v>Gedragstherapie</v>
          </cell>
        </row>
        <row r="11164">
          <cell r="B11164" t="str">
            <v/>
          </cell>
          <cell r="C11164" t="str">
            <v/>
          </cell>
          <cell r="D11164" t="str">
            <v>Geist und Leben</v>
          </cell>
        </row>
        <row r="11165">
          <cell r="B11165" t="str">
            <v>Indexed in its entirety:2002-</v>
          </cell>
          <cell r="C11165"/>
          <cell r="D11165" t="str">
            <v>Geist und Leben: Zeitschrift für christliche Spiritualität</v>
          </cell>
        </row>
        <row r="11166">
          <cell r="B11166" t="str">
            <v/>
          </cell>
          <cell r="C11166" t="str">
            <v/>
          </cell>
          <cell r="D11166" t="str">
            <v>Gematologiya i Transfuziologiya</v>
          </cell>
        </row>
        <row r="11167">
          <cell r="B11167" t="str">
            <v/>
          </cell>
          <cell r="C11167" t="str">
            <v/>
          </cell>
          <cell r="D11167" t="str">
            <v>Gems &amp; Gemology</v>
          </cell>
        </row>
        <row r="11168">
          <cell r="B11168" t="str">
            <v/>
          </cell>
          <cell r="C11168" t="str">
            <v/>
          </cell>
          <cell r="D11168" t="str">
            <v>Gems &amp; Jewellery</v>
          </cell>
        </row>
        <row r="11169">
          <cell r="B11169" t="str">
            <v/>
          </cell>
          <cell r="C11169" t="str">
            <v/>
          </cell>
          <cell r="D11169" t="str">
            <v>Gender &amp; Behaviour</v>
          </cell>
        </row>
        <row r="11170">
          <cell r="B11170" t="str">
            <v/>
          </cell>
          <cell r="C11170" t="str">
            <v/>
          </cell>
          <cell r="D11170" t="str">
            <v>Gender &amp; Development</v>
          </cell>
        </row>
        <row r="11171">
          <cell r="B11171">
            <v>32933</v>
          </cell>
          <cell r="C11171" t="str">
            <v/>
          </cell>
          <cell r="D11171" t="str">
            <v>Gender &amp; Education</v>
          </cell>
        </row>
        <row r="11172">
          <cell r="B11172">
            <v>35886</v>
          </cell>
          <cell r="C11172" t="str">
            <v/>
          </cell>
          <cell r="D11172" t="str">
            <v>Gender &amp; History</v>
          </cell>
        </row>
        <row r="11173">
          <cell r="B11173">
            <v>39448</v>
          </cell>
          <cell r="C11173">
            <v>39478</v>
          </cell>
          <cell r="D11173" t="str">
            <v>Gender &amp; Natural Resource Management: Livelihoods, Mobility &amp; Interventions</v>
          </cell>
        </row>
        <row r="11174">
          <cell r="B11174">
            <v>1987</v>
          </cell>
          <cell r="C11174"/>
          <cell r="D11174" t="str">
            <v>Gender &amp; Society</v>
          </cell>
        </row>
        <row r="11175">
          <cell r="B11175" t="str">
            <v/>
          </cell>
          <cell r="C11175" t="str">
            <v/>
          </cell>
          <cell r="D11175" t="str">
            <v>Gender &amp; Society</v>
          </cell>
        </row>
        <row r="11176">
          <cell r="B11176">
            <v>35796</v>
          </cell>
          <cell r="C11176" t="str">
            <v/>
          </cell>
          <cell r="D11176" t="str">
            <v>Gender Issues</v>
          </cell>
        </row>
        <row r="11177">
          <cell r="B11177" t="str">
            <v/>
          </cell>
          <cell r="C11177" t="str">
            <v/>
          </cell>
          <cell r="D11177" t="str">
            <v>Gender Issues</v>
          </cell>
        </row>
        <row r="11178">
          <cell r="B11178">
            <v>39814</v>
          </cell>
          <cell r="C11178" t="str">
            <v/>
          </cell>
          <cell r="D11178" t="str">
            <v>Gender Studies &amp; Research</v>
          </cell>
        </row>
        <row r="11179">
          <cell r="B11179" t="str">
            <v/>
          </cell>
          <cell r="C11179" t="str">
            <v/>
          </cell>
          <cell r="D11179" t="str">
            <v>Gender Studies (1583-980X)</v>
          </cell>
        </row>
        <row r="11180">
          <cell r="B11180">
            <v>39783</v>
          </cell>
          <cell r="C11180" t="str">
            <v/>
          </cell>
          <cell r="D11180" t="str">
            <v>Gender, Equal Opportunities, Research / Gender, Rovne, Prilezitosti, Vyzkum</v>
          </cell>
        </row>
        <row r="11181">
          <cell r="B11181" t="str">
            <v/>
          </cell>
          <cell r="C11181" t="str">
            <v/>
          </cell>
          <cell r="D11181" t="str">
            <v>Gender, Place &amp; Culture: A Journal of Feminist Geography</v>
          </cell>
        </row>
        <row r="11182">
          <cell r="B11182">
            <v>35796</v>
          </cell>
          <cell r="C11182" t="str">
            <v/>
          </cell>
          <cell r="D11182" t="str">
            <v>Gender, Work &amp; Organization</v>
          </cell>
        </row>
        <row r="11183">
          <cell r="B11183">
            <v>35796</v>
          </cell>
          <cell r="C11183"/>
          <cell r="D11183" t="str">
            <v>Gender, Work &amp; Organization</v>
          </cell>
        </row>
        <row r="11184">
          <cell r="B11184">
            <v>1999</v>
          </cell>
          <cell r="C11184"/>
          <cell r="D11184" t="str">
            <v>Gender, Work and Organization</v>
          </cell>
        </row>
        <row r="11185">
          <cell r="B11185" t="str">
            <v/>
          </cell>
          <cell r="C11185" t="str">
            <v/>
          </cell>
          <cell r="D11185" t="str">
            <v>Genders</v>
          </cell>
        </row>
        <row r="11186">
          <cell r="B11186" t="str">
            <v/>
          </cell>
          <cell r="C11186" t="str">
            <v/>
          </cell>
          <cell r="D11186" t="str">
            <v>Gene</v>
          </cell>
        </row>
        <row r="11187">
          <cell r="B11187" t="str">
            <v/>
          </cell>
          <cell r="C11187" t="str">
            <v/>
          </cell>
          <cell r="D11187" t="str">
            <v>Gene Conserve</v>
          </cell>
        </row>
        <row r="11188">
          <cell r="B11188" t="str">
            <v/>
          </cell>
          <cell r="C11188" t="str">
            <v/>
          </cell>
          <cell r="D11188" t="str">
            <v>Gene Expression Patterns</v>
          </cell>
        </row>
        <row r="11189">
          <cell r="B11189" t="str">
            <v/>
          </cell>
          <cell r="C11189" t="str">
            <v/>
          </cell>
          <cell r="D11189" t="str">
            <v>Gene Expression to Genetical Genomics</v>
          </cell>
        </row>
        <row r="11190">
          <cell r="B11190" t="str">
            <v/>
          </cell>
          <cell r="C11190" t="str">
            <v/>
          </cell>
          <cell r="D11190" t="str">
            <v>Gene Regulation &amp; Systems Biology</v>
          </cell>
        </row>
        <row r="11191">
          <cell r="B11191">
            <v>35431</v>
          </cell>
          <cell r="C11191">
            <v>42338</v>
          </cell>
          <cell r="D11191" t="str">
            <v>Gene Therapy</v>
          </cell>
        </row>
        <row r="11192">
          <cell r="B11192" t="str">
            <v/>
          </cell>
          <cell r="C11192" t="str">
            <v/>
          </cell>
          <cell r="D11192" t="str">
            <v>Gene Therapy &amp; Molecular Biology</v>
          </cell>
        </row>
        <row r="11193">
          <cell r="B11193">
            <v>36592</v>
          </cell>
          <cell r="C11193">
            <v>38717</v>
          </cell>
          <cell r="D11193" t="str">
            <v>Gene Therapy &amp; Regulation (VSP International Science Publishers)</v>
          </cell>
        </row>
        <row r="11194">
          <cell r="B11194" t="str">
            <v/>
          </cell>
          <cell r="C11194" t="str">
            <v/>
          </cell>
          <cell r="D11194" t="str">
            <v>Gene Therapy &amp; Regulation (World Scientific Publishing Company)</v>
          </cell>
        </row>
        <row r="11195">
          <cell r="B11195" t="str">
            <v/>
          </cell>
          <cell r="C11195" t="str">
            <v/>
          </cell>
          <cell r="D11195" t="str">
            <v>Gene Therapy Review</v>
          </cell>
        </row>
        <row r="11196">
          <cell r="B11196" t="str">
            <v/>
          </cell>
          <cell r="C11196" t="str">
            <v/>
          </cell>
          <cell r="D11196" t="str">
            <v>Genel Tip Dergisi</v>
          </cell>
        </row>
        <row r="11197">
          <cell r="B11197" t="str">
            <v/>
          </cell>
          <cell r="C11197" t="str">
            <v/>
          </cell>
          <cell r="D11197" t="str">
            <v>General &amp; Comparative Endocrinology</v>
          </cell>
        </row>
        <row r="11198">
          <cell r="B11198" t="str">
            <v/>
          </cell>
          <cell r="C11198" t="str">
            <v/>
          </cell>
          <cell r="D11198" t="str">
            <v>General Anthropology Bulletin</v>
          </cell>
        </row>
        <row r="11199">
          <cell r="B11199">
            <v>41244</v>
          </cell>
          <cell r="C11199" t="str">
            <v/>
          </cell>
          <cell r="D11199" t="str">
            <v>General Fisheries Commission for the Mediterranean Session Reports</v>
          </cell>
        </row>
        <row r="11200">
          <cell r="B11200">
            <v>1982</v>
          </cell>
          <cell r="C11200"/>
          <cell r="D11200" t="str">
            <v>General Hospital Psychiatry</v>
          </cell>
        </row>
        <row r="11201">
          <cell r="B11201" t="str">
            <v/>
          </cell>
          <cell r="C11201" t="str">
            <v/>
          </cell>
          <cell r="D11201" t="str">
            <v>General Hospital Psychiatry</v>
          </cell>
        </row>
        <row r="11202">
          <cell r="B11202" t="str">
            <v/>
          </cell>
          <cell r="C11202" t="str">
            <v/>
          </cell>
          <cell r="D11202" t="str">
            <v>General Mathematics</v>
          </cell>
        </row>
        <row r="11203">
          <cell r="B11203" t="str">
            <v/>
          </cell>
          <cell r="C11203" t="str">
            <v/>
          </cell>
          <cell r="D11203" t="str">
            <v>General Mathematics Notes</v>
          </cell>
        </row>
        <row r="11204">
          <cell r="B11204">
            <v>37865</v>
          </cell>
          <cell r="C11204" t="str">
            <v/>
          </cell>
          <cell r="D11204" t="str">
            <v>General Music Today</v>
          </cell>
        </row>
        <row r="11205">
          <cell r="B11205">
            <v>39356</v>
          </cell>
          <cell r="C11205">
            <v>40086</v>
          </cell>
          <cell r="D11205" t="str">
            <v>General Practice Update</v>
          </cell>
        </row>
        <row r="11206">
          <cell r="B11206">
            <v>39356</v>
          </cell>
          <cell r="C11206">
            <v>40086</v>
          </cell>
          <cell r="D11206" t="str">
            <v>General Practice Update</v>
          </cell>
        </row>
        <row r="11207">
          <cell r="B11207" t="str">
            <v/>
          </cell>
          <cell r="C11207" t="str">
            <v/>
          </cell>
          <cell r="D11207" t="str">
            <v>General Practitioner / Prakticky Lekar</v>
          </cell>
        </row>
        <row r="11208">
          <cell r="B11208">
            <v>41821</v>
          </cell>
          <cell r="C11208" t="str">
            <v/>
          </cell>
          <cell r="D11208" t="str">
            <v>General Reanimatology</v>
          </cell>
        </row>
        <row r="11209">
          <cell r="B11209" t="str">
            <v/>
          </cell>
          <cell r="C11209" t="str">
            <v/>
          </cell>
          <cell r="D11209" t="str">
            <v>General Relativity &amp; Gravitation</v>
          </cell>
        </row>
        <row r="11210">
          <cell r="B11210">
            <v>32874</v>
          </cell>
          <cell r="C11210" t="str">
            <v/>
          </cell>
          <cell r="D11210" t="str">
            <v>Generations</v>
          </cell>
        </row>
        <row r="11211">
          <cell r="B11211">
            <v>34714</v>
          </cell>
          <cell r="C11211" t="str">
            <v/>
          </cell>
          <cell r="D11211" t="str">
            <v>Generations</v>
          </cell>
        </row>
        <row r="11212">
          <cell r="B11212" t="str">
            <v/>
          </cell>
          <cell r="C11212" t="str">
            <v/>
          </cell>
          <cell r="D11212" t="str">
            <v>Genes</v>
          </cell>
        </row>
        <row r="11213">
          <cell r="B11213" t="str">
            <v/>
          </cell>
          <cell r="C11213" t="str">
            <v/>
          </cell>
          <cell r="D11213" t="str">
            <v>Genes &amp; Development</v>
          </cell>
        </row>
        <row r="11214">
          <cell r="B11214" t="str">
            <v/>
          </cell>
          <cell r="C11214" t="str">
            <v/>
          </cell>
          <cell r="D11214" t="str">
            <v>Genes &amp; Environment</v>
          </cell>
        </row>
        <row r="11215">
          <cell r="B11215">
            <v>36404</v>
          </cell>
          <cell r="C11215">
            <v>42308</v>
          </cell>
          <cell r="D11215" t="str">
            <v>Genes &amp; Immunity</v>
          </cell>
        </row>
        <row r="11216">
          <cell r="B11216">
            <v>35796</v>
          </cell>
          <cell r="C11216" t="str">
            <v/>
          </cell>
          <cell r="D11216" t="str">
            <v>Genes to Cells</v>
          </cell>
        </row>
        <row r="11217">
          <cell r="B11217">
            <v>2002</v>
          </cell>
          <cell r="C11217"/>
          <cell r="D11217" t="str">
            <v>Genes, Brain &amp; Behavior</v>
          </cell>
        </row>
        <row r="11218">
          <cell r="B11218">
            <v>37653</v>
          </cell>
          <cell r="C11218" t="str">
            <v/>
          </cell>
          <cell r="D11218" t="str">
            <v>Genes, Brain &amp; Behavior</v>
          </cell>
        </row>
        <row r="11219">
          <cell r="B11219">
            <v>36647</v>
          </cell>
          <cell r="C11219">
            <v>37256</v>
          </cell>
          <cell r="D11219" t="str">
            <v>Genescreen</v>
          </cell>
        </row>
        <row r="11220">
          <cell r="B11220" t="str">
            <v/>
          </cell>
          <cell r="C11220" t="str">
            <v/>
          </cell>
          <cell r="D11220" t="str">
            <v>Genetic Testing</v>
          </cell>
        </row>
        <row r="11221">
          <cell r="B11221" t="str">
            <v/>
          </cell>
          <cell r="C11221" t="str">
            <v/>
          </cell>
          <cell r="D11221" t="str">
            <v>Genetic Testing &amp; Molecular Biomarkers</v>
          </cell>
        </row>
        <row r="11222">
          <cell r="B11222" t="str">
            <v/>
          </cell>
          <cell r="C11222" t="str">
            <v/>
          </cell>
          <cell r="D11222" t="str">
            <v>Genetic Vaccines &amp; Therapy</v>
          </cell>
        </row>
        <row r="11223">
          <cell r="B11223">
            <v>32905</v>
          </cell>
          <cell r="C11223">
            <v>39051</v>
          </cell>
          <cell r="D11223" t="str">
            <v>Genetic, Social &amp; General Psychology Monographs</v>
          </cell>
        </row>
        <row r="11224">
          <cell r="B11224">
            <v>37196</v>
          </cell>
          <cell r="C11224">
            <v>39022</v>
          </cell>
          <cell r="D11224" t="str">
            <v>Genetic, Social &amp; General Psychology Monographs</v>
          </cell>
        </row>
        <row r="11225">
          <cell r="B11225" t="str">
            <v/>
          </cell>
          <cell r="C11225" t="str">
            <v/>
          </cell>
          <cell r="D11225" t="str">
            <v>Genetics</v>
          </cell>
        </row>
        <row r="11226">
          <cell r="B11226">
            <v>40179</v>
          </cell>
          <cell r="C11226" t="str">
            <v/>
          </cell>
          <cell r="D11226" t="str">
            <v>Genetics &amp; Epigenetics</v>
          </cell>
        </row>
        <row r="11227">
          <cell r="B11227" t="str">
            <v/>
          </cell>
          <cell r="C11227" t="str">
            <v/>
          </cell>
          <cell r="D11227" t="str">
            <v>Genetics &amp; Plant Physiology</v>
          </cell>
        </row>
        <row r="11228">
          <cell r="B11228" t="str">
            <v/>
          </cell>
          <cell r="C11228" t="str">
            <v/>
          </cell>
          <cell r="D11228" t="str">
            <v>Genetics Research</v>
          </cell>
        </row>
        <row r="11229">
          <cell r="B11229" t="str">
            <v/>
          </cell>
          <cell r="C11229" t="str">
            <v/>
          </cell>
          <cell r="D11229" t="str">
            <v>Genetics Research International</v>
          </cell>
        </row>
        <row r="11230">
          <cell r="B11230" t="str">
            <v/>
          </cell>
          <cell r="C11230" t="str">
            <v/>
          </cell>
          <cell r="D11230" t="str">
            <v>Genetika (0534-0012)</v>
          </cell>
        </row>
        <row r="11231">
          <cell r="B11231">
            <v>36161</v>
          </cell>
          <cell r="C11231">
            <v>40521</v>
          </cell>
          <cell r="D11231" t="str">
            <v>Geneva Papers on Risk &amp; Insurance - Issues &amp; Practice</v>
          </cell>
        </row>
        <row r="11232">
          <cell r="B11232">
            <v>32933</v>
          </cell>
          <cell r="C11232">
            <v>38352</v>
          </cell>
          <cell r="D11232" t="str">
            <v>GENEVA Papers on Risk &amp; Insurance - Theory</v>
          </cell>
        </row>
        <row r="11233">
          <cell r="B11233"/>
          <cell r="C11233"/>
          <cell r="D11233" t="str">
            <v>GENEVA Papers on Risk &amp; Insurance - Theory</v>
          </cell>
        </row>
        <row r="11234">
          <cell r="B11234"/>
          <cell r="C11234"/>
          <cell r="D11234" t="str">
            <v>Geneva Risk &amp; Insurance Review</v>
          </cell>
        </row>
        <row r="11235">
          <cell r="B11235">
            <v>40756</v>
          </cell>
          <cell r="C11235" t="str">
            <v/>
          </cell>
          <cell r="D11235" t="str">
            <v>GeneWatch</v>
          </cell>
        </row>
        <row r="11236">
          <cell r="B11236" t="str">
            <v/>
          </cell>
          <cell r="C11236" t="str">
            <v/>
          </cell>
          <cell r="D11236" t="str">
            <v>Genij Ortopedii</v>
          </cell>
        </row>
        <row r="11237">
          <cell r="B11237">
            <v>36923</v>
          </cell>
          <cell r="C11237" t="str">
            <v/>
          </cell>
          <cell r="D11237" t="str">
            <v>Genome</v>
          </cell>
        </row>
        <row r="11238">
          <cell r="B11238">
            <v>36923</v>
          </cell>
          <cell r="C11238" t="str">
            <v/>
          </cell>
          <cell r="D11238" t="str">
            <v>Genome</v>
          </cell>
        </row>
        <row r="11239">
          <cell r="B11239" t="str">
            <v/>
          </cell>
          <cell r="C11239" t="str">
            <v/>
          </cell>
          <cell r="D11239" t="str">
            <v>Genome Biology &amp; Evolution</v>
          </cell>
        </row>
        <row r="11240">
          <cell r="B11240" t="str">
            <v/>
          </cell>
          <cell r="C11240" t="str">
            <v/>
          </cell>
          <cell r="D11240" t="str">
            <v>Genome Integrity</v>
          </cell>
        </row>
        <row r="11241">
          <cell r="B11241" t="str">
            <v/>
          </cell>
          <cell r="C11241" t="str">
            <v/>
          </cell>
          <cell r="D11241" t="str">
            <v>Genome Medicine</v>
          </cell>
        </row>
        <row r="11242">
          <cell r="B11242" t="str">
            <v/>
          </cell>
          <cell r="C11242" t="str">
            <v/>
          </cell>
          <cell r="D11242" t="str">
            <v>Genome Research</v>
          </cell>
        </row>
        <row r="11243">
          <cell r="B11243" t="str">
            <v/>
          </cell>
          <cell r="C11243" t="str">
            <v/>
          </cell>
          <cell r="D11243" t="str">
            <v>Genomics</v>
          </cell>
        </row>
        <row r="11244">
          <cell r="B11244">
            <v>37257</v>
          </cell>
          <cell r="C11244">
            <v>38837</v>
          </cell>
          <cell r="D11244" t="str">
            <v>Genomics &amp; Proteomics</v>
          </cell>
        </row>
        <row r="11245">
          <cell r="B11245">
            <v>37257</v>
          </cell>
          <cell r="C11245">
            <v>38837</v>
          </cell>
          <cell r="D11245" t="str">
            <v>Genomics &amp; Proteomics</v>
          </cell>
        </row>
        <row r="11246">
          <cell r="B11246" t="str">
            <v/>
          </cell>
          <cell r="C11246" t="str">
            <v/>
          </cell>
          <cell r="D11246" t="str">
            <v>Genomics Insights</v>
          </cell>
        </row>
        <row r="11247">
          <cell r="B11247" t="str">
            <v/>
          </cell>
          <cell r="C11247" t="str">
            <v/>
          </cell>
          <cell r="D11247" t="str">
            <v>Genomics, Society &amp; Policy</v>
          </cell>
        </row>
        <row r="11248">
          <cell r="B11248" t="str">
            <v/>
          </cell>
          <cell r="C11248" t="str">
            <v/>
          </cell>
          <cell r="D11248" t="str">
            <v>GENUS: Gender in Modern Culture</v>
          </cell>
        </row>
        <row r="11249">
          <cell r="B11249" t="str">
            <v/>
          </cell>
          <cell r="C11249" t="str">
            <v/>
          </cell>
          <cell r="D11249" t="str">
            <v>Geo Australasia</v>
          </cell>
        </row>
        <row r="11250">
          <cell r="B11250" t="str">
            <v/>
          </cell>
          <cell r="C11250" t="str">
            <v/>
          </cell>
          <cell r="D11250" t="str">
            <v>Geo Australasia</v>
          </cell>
        </row>
        <row r="11251">
          <cell r="B11251" t="str">
            <v/>
          </cell>
          <cell r="C11251" t="str">
            <v/>
          </cell>
          <cell r="D11251" t="str">
            <v>Geo UERJ</v>
          </cell>
        </row>
        <row r="11252">
          <cell r="B11252">
            <v>41426</v>
          </cell>
          <cell r="C11252" t="str">
            <v/>
          </cell>
          <cell r="D11252" t="str">
            <v>Geoadria</v>
          </cell>
        </row>
        <row r="11253">
          <cell r="B11253" t="str">
            <v/>
          </cell>
          <cell r="C11253" t="str">
            <v/>
          </cell>
          <cell r="D11253" t="str">
            <v>Geoarchaeology</v>
          </cell>
        </row>
        <row r="11254">
          <cell r="B11254" t="str">
            <v/>
          </cell>
          <cell r="C11254" t="str">
            <v/>
          </cell>
          <cell r="D11254" t="str">
            <v>Geobiology</v>
          </cell>
        </row>
        <row r="11255">
          <cell r="B11255" t="str">
            <v/>
          </cell>
          <cell r="C11255" t="str">
            <v/>
          </cell>
          <cell r="D11255" t="str">
            <v>Geobios</v>
          </cell>
        </row>
        <row r="11256">
          <cell r="B11256" t="str">
            <v/>
          </cell>
          <cell r="C11256" t="str">
            <v/>
          </cell>
          <cell r="D11256" t="str">
            <v>Geocarto International</v>
          </cell>
        </row>
        <row r="11257">
          <cell r="B11257" t="str">
            <v/>
          </cell>
          <cell r="C11257" t="str">
            <v/>
          </cell>
          <cell r="D11257" t="str">
            <v>Geochemical Transactions</v>
          </cell>
        </row>
        <row r="11258">
          <cell r="B11258" t="str">
            <v/>
          </cell>
          <cell r="C11258" t="str">
            <v/>
          </cell>
          <cell r="D11258" t="str">
            <v>Geochemistry International</v>
          </cell>
        </row>
        <row r="11259">
          <cell r="B11259" t="str">
            <v/>
          </cell>
          <cell r="C11259" t="str">
            <v/>
          </cell>
          <cell r="D11259" t="str">
            <v>Geochimica et Cosmochimica Acta</v>
          </cell>
        </row>
        <row r="11260">
          <cell r="B11260" t="str">
            <v/>
          </cell>
          <cell r="C11260" t="str">
            <v/>
          </cell>
          <cell r="D11260" t="str">
            <v>Geochimica et Cosmochimica Acta</v>
          </cell>
        </row>
        <row r="11261">
          <cell r="B11261" t="str">
            <v/>
          </cell>
          <cell r="C11261" t="str">
            <v/>
          </cell>
          <cell r="D11261" t="str">
            <v>Geochronometria: Journal on Methods &amp; Applications of Absolute Chronology</v>
          </cell>
        </row>
        <row r="11262">
          <cell r="B11262">
            <v>34759</v>
          </cell>
          <cell r="C11262" t="str">
            <v/>
          </cell>
          <cell r="D11262" t="str">
            <v>Geodate</v>
          </cell>
        </row>
        <row r="11263">
          <cell r="B11263" t="str">
            <v/>
          </cell>
          <cell r="C11263" t="str">
            <v/>
          </cell>
          <cell r="D11263" t="str">
            <v>Geoderma</v>
          </cell>
        </row>
        <row r="11264">
          <cell r="B11264" t="str">
            <v/>
          </cell>
          <cell r="C11264" t="str">
            <v/>
          </cell>
          <cell r="D11264" t="str">
            <v>Geoderma</v>
          </cell>
        </row>
        <row r="11265">
          <cell r="B11265">
            <v>38412</v>
          </cell>
          <cell r="C11265">
            <v>40543</v>
          </cell>
          <cell r="D11265" t="str">
            <v>Geodesy &amp; Cartography</v>
          </cell>
        </row>
        <row r="11266">
          <cell r="B11266" t="str">
            <v/>
          </cell>
          <cell r="C11266" t="str">
            <v/>
          </cell>
          <cell r="D11266" t="str">
            <v>Geodesy &amp; Cartography (2080-6736)</v>
          </cell>
        </row>
        <row r="11267">
          <cell r="B11267" t="str">
            <v/>
          </cell>
          <cell r="C11267" t="str">
            <v/>
          </cell>
          <cell r="D11267" t="str">
            <v>Geodetic Courier / Geodetski Glasnik</v>
          </cell>
        </row>
        <row r="11268">
          <cell r="B11268" t="str">
            <v/>
          </cell>
          <cell r="C11268" t="str">
            <v/>
          </cell>
          <cell r="D11268" t="str">
            <v>Geodetski Vestnik</v>
          </cell>
        </row>
        <row r="11269">
          <cell r="B11269" t="str">
            <v/>
          </cell>
          <cell r="C11269" t="str">
            <v/>
          </cell>
          <cell r="D11269" t="str">
            <v>Geodinamica Acta</v>
          </cell>
        </row>
        <row r="11270">
          <cell r="B11270">
            <v>40330</v>
          </cell>
          <cell r="C11270">
            <v>41639</v>
          </cell>
          <cell r="D11270" t="str">
            <v>Géoéconomie</v>
          </cell>
        </row>
        <row r="11271">
          <cell r="B11271" t="str">
            <v/>
          </cell>
          <cell r="C11271" t="str">
            <v/>
          </cell>
          <cell r="D11271" t="str">
            <v>Geofizika</v>
          </cell>
        </row>
        <row r="11272">
          <cell r="B11272">
            <v>36923</v>
          </cell>
          <cell r="C11272" t="str">
            <v/>
          </cell>
          <cell r="D11272" t="str">
            <v>Geofluids</v>
          </cell>
        </row>
        <row r="11273">
          <cell r="B11273" t="str">
            <v/>
          </cell>
          <cell r="C11273" t="str">
            <v/>
          </cell>
          <cell r="D11273" t="str">
            <v>Geoforum</v>
          </cell>
        </row>
        <row r="11274">
          <cell r="B11274" t="str">
            <v/>
          </cell>
          <cell r="C11274" t="str">
            <v/>
          </cell>
          <cell r="D11274" t="str">
            <v>Geografia</v>
          </cell>
        </row>
        <row r="11275">
          <cell r="B11275">
            <v>42156</v>
          </cell>
          <cell r="C11275" t="str">
            <v/>
          </cell>
          <cell r="D11275" t="str">
            <v>Geograficando</v>
          </cell>
        </row>
        <row r="11276">
          <cell r="B11276" t="str">
            <v/>
          </cell>
          <cell r="C11276" t="str">
            <v/>
          </cell>
          <cell r="D11276" t="str">
            <v>Geografija</v>
          </cell>
        </row>
        <row r="11277">
          <cell r="B11277" t="str">
            <v/>
          </cell>
          <cell r="C11277" t="str">
            <v/>
          </cell>
          <cell r="D11277" t="str">
            <v>Geografijos Metrastis (24243434)</v>
          </cell>
        </row>
        <row r="11278">
          <cell r="B11278" t="str">
            <v/>
          </cell>
          <cell r="C11278" t="str">
            <v/>
          </cell>
          <cell r="D11278" t="str">
            <v>Geografiska Annaler Series A: Physical Geography</v>
          </cell>
        </row>
        <row r="11279">
          <cell r="B11279" t="str">
            <v/>
          </cell>
          <cell r="C11279" t="str">
            <v/>
          </cell>
          <cell r="D11279" t="str">
            <v>Geografiska Annaler Series A: Physical Geography</v>
          </cell>
        </row>
        <row r="11280">
          <cell r="B11280">
            <v>35855</v>
          </cell>
          <cell r="C11280" t="str">
            <v/>
          </cell>
          <cell r="D11280" t="str">
            <v>Geografiska Annaler Series B: Human Geography</v>
          </cell>
        </row>
        <row r="11281">
          <cell r="B11281" t="str">
            <v/>
          </cell>
          <cell r="C11281" t="str">
            <v/>
          </cell>
          <cell r="D11281" t="str">
            <v>Geografski Obzornik</v>
          </cell>
        </row>
        <row r="11282">
          <cell r="B11282">
            <v>37803</v>
          </cell>
          <cell r="C11282" t="str">
            <v/>
          </cell>
          <cell r="D11282" t="str">
            <v>Geografski Zbornik / Acta Geographica Slovenica</v>
          </cell>
        </row>
        <row r="11283">
          <cell r="B11283" t="str">
            <v/>
          </cell>
          <cell r="C11283" t="str">
            <v/>
          </cell>
          <cell r="D11283" t="str">
            <v>Geographia Technica</v>
          </cell>
        </row>
        <row r="11284">
          <cell r="B11284" t="str">
            <v/>
          </cell>
          <cell r="C11284" t="str">
            <v/>
          </cell>
          <cell r="D11284" t="str">
            <v>Geographica Helvetica</v>
          </cell>
        </row>
        <row r="11285">
          <cell r="B11285">
            <v>41456</v>
          </cell>
          <cell r="C11285" t="str">
            <v/>
          </cell>
          <cell r="D11285" t="str">
            <v>Geographica Timisiensis</v>
          </cell>
        </row>
        <row r="11286">
          <cell r="B11286">
            <v>35796</v>
          </cell>
          <cell r="C11286">
            <v>37621</v>
          </cell>
          <cell r="D11286" t="str">
            <v>Geographical &amp; Environmental Modelling</v>
          </cell>
        </row>
        <row r="11287">
          <cell r="B11287">
            <v>35916</v>
          </cell>
          <cell r="C11287">
            <v>37621</v>
          </cell>
          <cell r="D11287" t="str">
            <v>Geographical &amp; Environmental Modelling</v>
          </cell>
        </row>
        <row r="11288">
          <cell r="B11288">
            <v>34151</v>
          </cell>
          <cell r="C11288">
            <v>38686</v>
          </cell>
          <cell r="D11288" t="str">
            <v>Geographical (Campion Interactive Publishing)</v>
          </cell>
        </row>
        <row r="11289">
          <cell r="B11289">
            <v>34151</v>
          </cell>
          <cell r="C11289">
            <v>38686</v>
          </cell>
          <cell r="D11289" t="str">
            <v>Geographical (Campion Interactive Publishing)</v>
          </cell>
        </row>
        <row r="11290">
          <cell r="B11290" t="str">
            <v/>
          </cell>
          <cell r="C11290" t="str">
            <v/>
          </cell>
          <cell r="D11290" t="str">
            <v>Geographical (Geographical Magazine Ltd.)</v>
          </cell>
        </row>
        <row r="11291">
          <cell r="B11291" t="str">
            <v/>
          </cell>
          <cell r="C11291" t="str">
            <v/>
          </cell>
          <cell r="D11291" t="str">
            <v>Geographical (Geographical Magazine Ltd.)</v>
          </cell>
        </row>
        <row r="11292">
          <cell r="B11292">
            <v>37622</v>
          </cell>
          <cell r="C11292" t="str">
            <v/>
          </cell>
          <cell r="D11292" t="str">
            <v>Geographical Analysis</v>
          </cell>
        </row>
        <row r="11293">
          <cell r="B11293">
            <v>39569</v>
          </cell>
          <cell r="C11293" t="str">
            <v/>
          </cell>
          <cell r="D11293" t="str">
            <v>Geographical Bulletin</v>
          </cell>
        </row>
        <row r="11294">
          <cell r="B11294">
            <v>36951</v>
          </cell>
          <cell r="C11294" t="str">
            <v/>
          </cell>
          <cell r="D11294" t="str">
            <v>Geographical Journal</v>
          </cell>
        </row>
        <row r="11295">
          <cell r="B11295">
            <v>36951</v>
          </cell>
          <cell r="C11295" t="str">
            <v/>
          </cell>
          <cell r="D11295" t="str">
            <v>Geographical Journal</v>
          </cell>
        </row>
        <row r="11296">
          <cell r="B11296" t="str">
            <v/>
          </cell>
          <cell r="C11296" t="str">
            <v/>
          </cell>
          <cell r="D11296" t="str">
            <v>Geographical Journal</v>
          </cell>
        </row>
        <row r="11297">
          <cell r="B11297" t="str">
            <v/>
          </cell>
          <cell r="C11297" t="str">
            <v/>
          </cell>
          <cell r="D11297" t="str">
            <v>Geographical Letters / Rsa'el Aljghrafyh</v>
          </cell>
        </row>
        <row r="11298">
          <cell r="B11298" t="str">
            <v/>
          </cell>
          <cell r="C11298" t="str">
            <v/>
          </cell>
          <cell r="D11298" t="str">
            <v>Geographical Magazine (London, England: 1995)</v>
          </cell>
        </row>
        <row r="11299">
          <cell r="B11299">
            <v>38412</v>
          </cell>
          <cell r="C11299" t="str">
            <v/>
          </cell>
          <cell r="D11299" t="str">
            <v>Geographical Research</v>
          </cell>
        </row>
        <row r="11300">
          <cell r="B11300" t="str">
            <v/>
          </cell>
          <cell r="C11300" t="str">
            <v/>
          </cell>
          <cell r="D11300" t="str">
            <v>Geographical Research (1017-4125)</v>
          </cell>
        </row>
        <row r="11301">
          <cell r="B11301">
            <v>32874</v>
          </cell>
          <cell r="C11301" t="str">
            <v/>
          </cell>
          <cell r="D11301" t="str">
            <v>Geographical Review</v>
          </cell>
        </row>
        <row r="11302">
          <cell r="B11302">
            <v>32874</v>
          </cell>
          <cell r="C11302" t="str">
            <v/>
          </cell>
          <cell r="D11302" t="str">
            <v>Geographical Review</v>
          </cell>
        </row>
        <row r="11303">
          <cell r="B11303">
            <v>34700</v>
          </cell>
          <cell r="C11303" t="str">
            <v/>
          </cell>
          <cell r="D11303" t="str">
            <v>Geographical Review</v>
          </cell>
        </row>
        <row r="11304">
          <cell r="B11304" t="str">
            <v/>
          </cell>
          <cell r="C11304" t="str">
            <v/>
          </cell>
          <cell r="D11304" t="str">
            <v>Geography</v>
          </cell>
        </row>
        <row r="11305">
          <cell r="B11305" t="str">
            <v/>
          </cell>
          <cell r="C11305" t="str">
            <v/>
          </cell>
          <cell r="D11305" t="str">
            <v>Geography</v>
          </cell>
        </row>
        <row r="11306">
          <cell r="B11306" t="str">
            <v/>
          </cell>
          <cell r="C11306" t="str">
            <v/>
          </cell>
          <cell r="D11306" t="str">
            <v>Geography &amp; Education: Science Almanac / Geografija ir Edukacija: Mokslo Almanachas</v>
          </cell>
        </row>
        <row r="11307">
          <cell r="B11307" t="str">
            <v/>
          </cell>
          <cell r="C11307" t="str">
            <v/>
          </cell>
          <cell r="D11307" t="str">
            <v>Geography &amp; Environmental Planning</v>
          </cell>
        </row>
        <row r="11308">
          <cell r="B11308" t="str">
            <v/>
          </cell>
          <cell r="C11308" t="str">
            <v/>
          </cell>
          <cell r="D11308" t="str">
            <v>Geography &amp; Natural Resources</v>
          </cell>
        </row>
        <row r="11309">
          <cell r="B11309" t="str">
            <v/>
          </cell>
          <cell r="C11309" t="str">
            <v/>
          </cell>
          <cell r="D11309" t="str">
            <v>Geography Compass</v>
          </cell>
        </row>
        <row r="11310">
          <cell r="B11310">
            <v>42005</v>
          </cell>
          <cell r="C11310" t="str">
            <v/>
          </cell>
          <cell r="D11310" t="str">
            <v>Geography Journal</v>
          </cell>
        </row>
        <row r="11311">
          <cell r="B11311">
            <v>35521</v>
          </cell>
          <cell r="C11311" t="str">
            <v/>
          </cell>
          <cell r="D11311" t="str">
            <v>GeoInformatica</v>
          </cell>
        </row>
        <row r="11312">
          <cell r="B11312" t="str">
            <v/>
          </cell>
          <cell r="C11312" t="str">
            <v/>
          </cell>
          <cell r="D11312" t="str">
            <v>Geoinformatica Polonica</v>
          </cell>
        </row>
        <row r="11313">
          <cell r="B11313">
            <v>39448</v>
          </cell>
          <cell r="C11313">
            <v>40724</v>
          </cell>
          <cell r="D11313" t="str">
            <v>GeoJournal</v>
          </cell>
        </row>
        <row r="11314">
          <cell r="B11314" t="str">
            <v/>
          </cell>
          <cell r="C11314" t="str">
            <v/>
          </cell>
          <cell r="D11314" t="str">
            <v>Geologia Croatica</v>
          </cell>
        </row>
        <row r="11315">
          <cell r="B11315" t="str">
            <v/>
          </cell>
          <cell r="C11315" t="str">
            <v/>
          </cell>
          <cell r="D11315" t="str">
            <v>Geologica Acta</v>
          </cell>
        </row>
        <row r="11316">
          <cell r="B11316" t="str">
            <v/>
          </cell>
          <cell r="C11316" t="str">
            <v/>
          </cell>
          <cell r="D11316" t="str">
            <v>Geologica Belgica</v>
          </cell>
        </row>
        <row r="11317">
          <cell r="B11317" t="str">
            <v/>
          </cell>
          <cell r="C11317" t="str">
            <v/>
          </cell>
          <cell r="D11317" t="str">
            <v>Geologica Carpathica</v>
          </cell>
        </row>
        <row r="11318">
          <cell r="B11318" t="str">
            <v/>
          </cell>
          <cell r="C11318" t="str">
            <v/>
          </cell>
          <cell r="D11318" t="str">
            <v>Geological Engineering Journal / Jeoloji Mühendisligi Dergisi</v>
          </cell>
        </row>
        <row r="11319">
          <cell r="B11319" t="str">
            <v/>
          </cell>
          <cell r="C11319" t="str">
            <v/>
          </cell>
          <cell r="D11319" t="str">
            <v>Geological Journal</v>
          </cell>
        </row>
        <row r="11320">
          <cell r="B11320" t="str">
            <v/>
          </cell>
          <cell r="C11320" t="str">
            <v/>
          </cell>
          <cell r="D11320" t="str">
            <v>Geological Magazine</v>
          </cell>
        </row>
        <row r="11321">
          <cell r="B11321" t="str">
            <v/>
          </cell>
          <cell r="C11321" t="str">
            <v/>
          </cell>
          <cell r="D11321" t="str">
            <v>Geological Magazine</v>
          </cell>
        </row>
        <row r="11322">
          <cell r="B11322">
            <v>39083</v>
          </cell>
          <cell r="C11322" t="str">
            <v/>
          </cell>
          <cell r="D11322" t="str">
            <v>Geological Society of America Bulletin</v>
          </cell>
        </row>
        <row r="11323">
          <cell r="B11323" t="str">
            <v/>
          </cell>
          <cell r="C11323" t="str">
            <v/>
          </cell>
          <cell r="D11323" t="str">
            <v>Geological Society of America Bulletin</v>
          </cell>
        </row>
        <row r="11324">
          <cell r="B11324" t="str">
            <v/>
          </cell>
          <cell r="C11324" t="str">
            <v/>
          </cell>
          <cell r="D11324" t="str">
            <v>Geological Survey of Denmark &amp; Greenland Bulletin</v>
          </cell>
        </row>
        <row r="11325">
          <cell r="B11325" t="str">
            <v/>
          </cell>
          <cell r="C11325" t="str">
            <v/>
          </cell>
          <cell r="D11325" t="str">
            <v>Geologija</v>
          </cell>
        </row>
        <row r="11326">
          <cell r="B11326" t="str">
            <v/>
          </cell>
          <cell r="C11326" t="str">
            <v/>
          </cell>
          <cell r="D11326" t="str">
            <v>Geologija (0016-7789)</v>
          </cell>
        </row>
        <row r="11327">
          <cell r="B11327" t="str">
            <v/>
          </cell>
          <cell r="C11327" t="str">
            <v/>
          </cell>
          <cell r="D11327" t="str">
            <v>Geologisk Tidsskrift</v>
          </cell>
        </row>
        <row r="11328">
          <cell r="B11328" t="str">
            <v/>
          </cell>
          <cell r="C11328" t="str">
            <v/>
          </cell>
          <cell r="D11328" t="str">
            <v>Geologiya i Geofizika</v>
          </cell>
        </row>
        <row r="11329">
          <cell r="B11329" t="str">
            <v/>
          </cell>
          <cell r="C11329" t="str">
            <v/>
          </cell>
          <cell r="D11329" t="str">
            <v>Geologos</v>
          </cell>
        </row>
        <row r="11330">
          <cell r="B11330">
            <v>39083</v>
          </cell>
          <cell r="C11330" t="str">
            <v/>
          </cell>
          <cell r="D11330" t="str">
            <v>Geology</v>
          </cell>
        </row>
        <row r="11331">
          <cell r="B11331" t="str">
            <v/>
          </cell>
          <cell r="C11331" t="str">
            <v/>
          </cell>
          <cell r="D11331" t="str">
            <v>Geology</v>
          </cell>
        </row>
        <row r="11332">
          <cell r="B11332" t="str">
            <v/>
          </cell>
          <cell r="C11332" t="str">
            <v/>
          </cell>
          <cell r="D11332" t="str">
            <v>Geology Today</v>
          </cell>
        </row>
        <row r="11333">
          <cell r="B11333" t="str">
            <v/>
          </cell>
          <cell r="C11333" t="str">
            <v/>
          </cell>
          <cell r="D11333" t="str">
            <v>Geomagnetism &amp; Aeronomy</v>
          </cell>
        </row>
        <row r="11334">
          <cell r="B11334" t="str">
            <v/>
          </cell>
          <cell r="C11334" t="str">
            <v/>
          </cell>
          <cell r="D11334" t="str">
            <v>Geo-Marine Letters</v>
          </cell>
        </row>
        <row r="11335">
          <cell r="B11335" t="str">
            <v/>
          </cell>
          <cell r="C11335" t="str">
            <v/>
          </cell>
          <cell r="D11335" t="str">
            <v>Geomatica</v>
          </cell>
        </row>
        <row r="11336">
          <cell r="B11336" t="str">
            <v/>
          </cell>
          <cell r="C11336" t="str">
            <v/>
          </cell>
          <cell r="D11336" t="str">
            <v>Geomatics &amp; Information Science of Wuhan University</v>
          </cell>
        </row>
        <row r="11337">
          <cell r="B11337" t="str">
            <v/>
          </cell>
          <cell r="C11337" t="str">
            <v/>
          </cell>
          <cell r="D11337" t="str">
            <v>Geomatics, Landmanagement &amp; Landscape</v>
          </cell>
        </row>
        <row r="11338">
          <cell r="B11338" t="str">
            <v/>
          </cell>
          <cell r="C11338" t="str">
            <v/>
          </cell>
          <cell r="D11338" t="str">
            <v>Geomatics, Natural Hazards &amp; Risk</v>
          </cell>
        </row>
        <row r="11339">
          <cell r="B11339" t="str">
            <v/>
          </cell>
          <cell r="C11339" t="str">
            <v/>
          </cell>
          <cell r="D11339" t="str">
            <v>Geomechanics &amp; Engineering (2005-307X)</v>
          </cell>
        </row>
        <row r="11340">
          <cell r="B11340" t="str">
            <v/>
          </cell>
          <cell r="C11340" t="str">
            <v/>
          </cell>
          <cell r="D11340" t="str">
            <v>Geomechanics &amp; Geoengineering</v>
          </cell>
        </row>
        <row r="11341">
          <cell r="B11341" t="str">
            <v/>
          </cell>
          <cell r="C11341" t="str">
            <v/>
          </cell>
          <cell r="D11341" t="str">
            <v>Geomechanik und Tunnelbau</v>
          </cell>
        </row>
        <row r="11342">
          <cell r="B11342" t="str">
            <v/>
          </cell>
          <cell r="C11342" t="str">
            <v/>
          </cell>
          <cell r="D11342" t="str">
            <v>GEOmedia</v>
          </cell>
        </row>
        <row r="11343">
          <cell r="B11343" t="str">
            <v/>
          </cell>
          <cell r="C11343" t="str">
            <v/>
          </cell>
          <cell r="D11343" t="str">
            <v>Geometric &amp; Functional Analysis</v>
          </cell>
        </row>
        <row r="11344">
          <cell r="B11344">
            <v>42005</v>
          </cell>
          <cell r="C11344" t="str">
            <v/>
          </cell>
          <cell r="D11344" t="str">
            <v>Geometry (2314-422X)</v>
          </cell>
        </row>
        <row r="11345">
          <cell r="B11345">
            <v>36161</v>
          </cell>
          <cell r="C11345" t="str">
            <v/>
          </cell>
          <cell r="D11345" t="str">
            <v>Geomicrobiology Journal</v>
          </cell>
        </row>
        <row r="11346">
          <cell r="B11346" t="str">
            <v/>
          </cell>
          <cell r="C11346" t="str">
            <v/>
          </cell>
          <cell r="D11346" t="str">
            <v>Geomorphology</v>
          </cell>
        </row>
        <row r="11347">
          <cell r="B11347" t="str">
            <v/>
          </cell>
          <cell r="C11347" t="str">
            <v/>
          </cell>
          <cell r="D11347" t="str">
            <v>Geomorphology</v>
          </cell>
        </row>
        <row r="11348">
          <cell r="B11348" t="str">
            <v/>
          </cell>
          <cell r="C11348" t="str">
            <v/>
          </cell>
          <cell r="D11348" t="str">
            <v>Geophysica</v>
          </cell>
        </row>
        <row r="11349">
          <cell r="B11349" t="str">
            <v/>
          </cell>
          <cell r="C11349" t="str">
            <v/>
          </cell>
          <cell r="D11349" t="str">
            <v>Geophysical &amp; Astrophysical Fluid Dynamics</v>
          </cell>
        </row>
        <row r="11350">
          <cell r="B11350" t="str">
            <v/>
          </cell>
          <cell r="C11350" t="str">
            <v/>
          </cell>
          <cell r="D11350" t="str">
            <v>Geophysical Journal International</v>
          </cell>
        </row>
        <row r="11351">
          <cell r="B11351" t="str">
            <v/>
          </cell>
          <cell r="C11351" t="str">
            <v/>
          </cell>
          <cell r="D11351" t="str">
            <v>Geophysical Journal International</v>
          </cell>
        </row>
        <row r="11352">
          <cell r="B11352" t="str">
            <v/>
          </cell>
          <cell r="C11352" t="str">
            <v/>
          </cell>
          <cell r="D11352" t="str">
            <v>Geophysical Methods of Survey the Earth &amp; Its Subsoil</v>
          </cell>
        </row>
        <row r="11353">
          <cell r="B11353" t="str">
            <v/>
          </cell>
          <cell r="C11353" t="str">
            <v/>
          </cell>
          <cell r="D11353" t="str">
            <v>Geophysical Prospecting</v>
          </cell>
        </row>
        <row r="11354">
          <cell r="B11354" t="str">
            <v/>
          </cell>
          <cell r="C11354" t="str">
            <v/>
          </cell>
          <cell r="D11354" t="str">
            <v>Geophysical Prospecting</v>
          </cell>
        </row>
        <row r="11355">
          <cell r="B11355" t="str">
            <v/>
          </cell>
          <cell r="C11355" t="str">
            <v/>
          </cell>
          <cell r="D11355" t="str">
            <v>Geophysical Research Abstracts</v>
          </cell>
        </row>
        <row r="11356">
          <cell r="B11356">
            <v>36678</v>
          </cell>
          <cell r="C11356" t="str">
            <v/>
          </cell>
          <cell r="D11356" t="str">
            <v>Geopolitics</v>
          </cell>
        </row>
        <row r="11357">
          <cell r="B11357" t="str">
            <v/>
          </cell>
          <cell r="C11357" t="str">
            <v/>
          </cell>
          <cell r="D11357" t="str">
            <v>Geopolitics of Energy</v>
          </cell>
        </row>
        <row r="11358">
          <cell r="B11358">
            <v>39448</v>
          </cell>
          <cell r="C11358">
            <v>39478</v>
          </cell>
          <cell r="D11358" t="str">
            <v>Geopolitics of Energy in South Asia</v>
          </cell>
        </row>
        <row r="11359">
          <cell r="B11359" t="str">
            <v/>
          </cell>
          <cell r="C11359" t="str">
            <v/>
          </cell>
          <cell r="D11359" t="str">
            <v>George Mason Law Review</v>
          </cell>
        </row>
        <row r="11360">
          <cell r="B11360" t="str">
            <v/>
          </cell>
          <cell r="C11360" t="str">
            <v/>
          </cell>
          <cell r="D11360" t="str">
            <v>George Mason University Civil Rights Law Journal</v>
          </cell>
        </row>
        <row r="11361">
          <cell r="B11361" t="str">
            <v/>
          </cell>
          <cell r="C11361" t="str">
            <v/>
          </cell>
          <cell r="D11361" t="str">
            <v>George Washington International Law Review</v>
          </cell>
        </row>
        <row r="11362">
          <cell r="B11362"/>
          <cell r="C11362"/>
          <cell r="D11362" t="str">
            <v>George Washington Law Review</v>
          </cell>
        </row>
        <row r="11363">
          <cell r="B11363">
            <v>40695</v>
          </cell>
          <cell r="C11363" t="str">
            <v/>
          </cell>
          <cell r="D11363" t="str">
            <v>George Wright Forum</v>
          </cell>
        </row>
        <row r="11364">
          <cell r="B11364" t="str">
            <v/>
          </cell>
          <cell r="C11364" t="str">
            <v/>
          </cell>
          <cell r="D11364" t="str">
            <v>Georgetown Immigration Law Journal</v>
          </cell>
        </row>
        <row r="11365">
          <cell r="B11365" t="str">
            <v/>
          </cell>
          <cell r="C11365" t="str">
            <v/>
          </cell>
          <cell r="D11365" t="str">
            <v>Georgetown International Environmental Law Review</v>
          </cell>
        </row>
        <row r="11366">
          <cell r="B11366" t="str">
            <v/>
          </cell>
          <cell r="C11366" t="str">
            <v/>
          </cell>
          <cell r="D11366" t="str">
            <v>Georgetown International Environmental Law Review</v>
          </cell>
        </row>
        <row r="11367">
          <cell r="B11367"/>
          <cell r="C11367"/>
          <cell r="D11367" t="str">
            <v>Georgetown International Environmental Law Review</v>
          </cell>
        </row>
        <row r="11368">
          <cell r="B11368"/>
          <cell r="C11368"/>
          <cell r="D11368" t="str">
            <v>Georgetown International Environmental Law Review</v>
          </cell>
        </row>
        <row r="11369">
          <cell r="B11369" t="str">
            <v/>
          </cell>
          <cell r="C11369" t="str">
            <v/>
          </cell>
          <cell r="D11369" t="str">
            <v>Georgetown Journal of Gender &amp; the Law</v>
          </cell>
        </row>
        <row r="11370">
          <cell r="B11370"/>
          <cell r="C11370"/>
          <cell r="D11370" t="str">
            <v>Georgetown Journal of Gender &amp; the Law</v>
          </cell>
        </row>
        <row r="11371">
          <cell r="B11371" t="str">
            <v/>
          </cell>
          <cell r="C11371" t="str">
            <v/>
          </cell>
          <cell r="D11371" t="str">
            <v>Georgetown Journal of Legal Ethics</v>
          </cell>
        </row>
        <row r="11372">
          <cell r="B11372"/>
          <cell r="C11372"/>
          <cell r="D11372" t="str">
            <v>Georgetown Journal of Legal Ethics</v>
          </cell>
        </row>
        <row r="11373">
          <cell r="B11373" t="str">
            <v/>
          </cell>
          <cell r="C11373" t="str">
            <v/>
          </cell>
          <cell r="D11373" t="str">
            <v>Georgetown Journal on Poverty Law &amp; Policy</v>
          </cell>
        </row>
        <row r="11374">
          <cell r="B11374"/>
          <cell r="C11374"/>
          <cell r="D11374" t="str">
            <v>Georgetown Journal on Poverty Law &amp; Policy</v>
          </cell>
        </row>
        <row r="11375">
          <cell r="B11375" t="str">
            <v/>
          </cell>
          <cell r="C11375" t="str">
            <v/>
          </cell>
          <cell r="D11375" t="str">
            <v>Georgetown Law Journal</v>
          </cell>
        </row>
        <row r="11376">
          <cell r="B11376"/>
          <cell r="C11376"/>
          <cell r="D11376" t="str">
            <v>Georgetown Law Journal</v>
          </cell>
        </row>
        <row r="11377">
          <cell r="B11377">
            <v>37316</v>
          </cell>
          <cell r="C11377" t="str">
            <v/>
          </cell>
          <cell r="D11377" t="str">
            <v>Georgia Historical Quarterly</v>
          </cell>
        </row>
        <row r="11378">
          <cell r="B11378">
            <v>39264</v>
          </cell>
          <cell r="C11378" t="str">
            <v/>
          </cell>
          <cell r="D11378" t="str">
            <v>Georgia Journal of Science</v>
          </cell>
        </row>
        <row r="11379">
          <cell r="B11379" t="str">
            <v/>
          </cell>
          <cell r="C11379" t="str">
            <v/>
          </cell>
          <cell r="D11379" t="str">
            <v>Georgia Law Review</v>
          </cell>
        </row>
        <row r="11380">
          <cell r="B11380" t="str">
            <v/>
          </cell>
          <cell r="C11380" t="str">
            <v/>
          </cell>
          <cell r="D11380" t="str">
            <v>Georgia Review</v>
          </cell>
        </row>
        <row r="11381">
          <cell r="B11381" t="str">
            <v/>
          </cell>
          <cell r="C11381" t="str">
            <v/>
          </cell>
          <cell r="D11381" t="str">
            <v>Georgian Mathematical Journal</v>
          </cell>
        </row>
        <row r="11382">
          <cell r="B11382" t="str">
            <v/>
          </cell>
          <cell r="C11382" t="str">
            <v/>
          </cell>
          <cell r="D11382" t="str">
            <v>Georisk: Assessment &amp; Management of Risk for Engineered Systems &amp; Geohazards</v>
          </cell>
        </row>
        <row r="11383">
          <cell r="B11383" t="str">
            <v/>
          </cell>
          <cell r="C11383" t="str">
            <v/>
          </cell>
          <cell r="D11383" t="str">
            <v>GeoScape</v>
          </cell>
        </row>
        <row r="11384">
          <cell r="B11384">
            <v>39692</v>
          </cell>
          <cell r="C11384" t="str">
            <v/>
          </cell>
          <cell r="D11384" t="str">
            <v>Geoscience Canada</v>
          </cell>
        </row>
        <row r="11385">
          <cell r="B11385" t="str">
            <v/>
          </cell>
          <cell r="C11385" t="str">
            <v/>
          </cell>
          <cell r="D11385" t="str">
            <v>Geoscience Data Journal</v>
          </cell>
        </row>
        <row r="11386">
          <cell r="B11386" t="str">
            <v/>
          </cell>
          <cell r="C11386" t="str">
            <v/>
          </cell>
          <cell r="D11386" t="str">
            <v>Geosciences (2076-3263)</v>
          </cell>
        </row>
        <row r="11387">
          <cell r="B11387" t="str">
            <v/>
          </cell>
          <cell r="C11387" t="str">
            <v/>
          </cell>
          <cell r="D11387" t="str">
            <v>Geosciences Journal</v>
          </cell>
        </row>
        <row r="11388">
          <cell r="B11388" t="str">
            <v/>
          </cell>
          <cell r="C11388" t="str">
            <v/>
          </cell>
          <cell r="D11388" t="str">
            <v>Geoscientific Instrumentation, Methods &amp; Data Systems (GI)</v>
          </cell>
        </row>
        <row r="11389">
          <cell r="B11389" t="str">
            <v/>
          </cell>
          <cell r="C11389" t="str">
            <v/>
          </cell>
          <cell r="D11389" t="str">
            <v>Geoscientific Instrumentation, Methods &amp; Data Systems Discussions (GID)</v>
          </cell>
        </row>
        <row r="11390">
          <cell r="B11390" t="str">
            <v/>
          </cell>
          <cell r="C11390" t="str">
            <v/>
          </cell>
          <cell r="D11390" t="str">
            <v>Geoscientific Model Development</v>
          </cell>
        </row>
        <row r="11391">
          <cell r="B11391" t="str">
            <v/>
          </cell>
          <cell r="C11391" t="str">
            <v/>
          </cell>
          <cell r="D11391" t="str">
            <v>Geoscientific Model Development Discussions</v>
          </cell>
        </row>
        <row r="11392">
          <cell r="B11392"/>
          <cell r="C11392"/>
          <cell r="D11392" t="str">
            <v>Geospatial Solutions</v>
          </cell>
        </row>
        <row r="11393">
          <cell r="B11393">
            <v>39114</v>
          </cell>
          <cell r="C11393" t="str">
            <v/>
          </cell>
          <cell r="D11393" t="str">
            <v>Geosphere</v>
          </cell>
        </row>
        <row r="11394">
          <cell r="B11394" t="str">
            <v/>
          </cell>
          <cell r="C11394" t="str">
            <v/>
          </cell>
          <cell r="D11394" t="str">
            <v>Geostandards &amp; Geoanalytical Research</v>
          </cell>
        </row>
        <row r="11395">
          <cell r="B11395" t="str">
            <v/>
          </cell>
          <cell r="C11395" t="str">
            <v/>
          </cell>
          <cell r="D11395" t="str">
            <v>Geosul</v>
          </cell>
        </row>
        <row r="11396">
          <cell r="B11396" t="str">
            <v/>
          </cell>
          <cell r="C11396" t="str">
            <v/>
          </cell>
          <cell r="D11396" t="str">
            <v>Geotechnical Engineering</v>
          </cell>
        </row>
        <row r="11397">
          <cell r="B11397" t="str">
            <v/>
          </cell>
          <cell r="C11397" t="str">
            <v/>
          </cell>
          <cell r="D11397" t="str">
            <v>Geotechnik</v>
          </cell>
        </row>
        <row r="11398">
          <cell r="B11398" t="str">
            <v/>
          </cell>
          <cell r="C11398" t="str">
            <v/>
          </cell>
          <cell r="D11398" t="str">
            <v>Géotechnique</v>
          </cell>
        </row>
        <row r="11399">
          <cell r="B11399" t="str">
            <v/>
          </cell>
          <cell r="C11399" t="str">
            <v/>
          </cell>
          <cell r="D11399" t="str">
            <v>Géotechnique</v>
          </cell>
        </row>
        <row r="11400">
          <cell r="B11400" t="str">
            <v/>
          </cell>
          <cell r="C11400" t="str">
            <v/>
          </cell>
          <cell r="D11400" t="str">
            <v>Geotectonics</v>
          </cell>
        </row>
        <row r="11401">
          <cell r="B11401" t="str">
            <v/>
          </cell>
          <cell r="C11401" t="str">
            <v/>
          </cell>
          <cell r="D11401" t="str">
            <v>Geotextiles &amp; Geomembranes</v>
          </cell>
        </row>
        <row r="11402">
          <cell r="B11402" t="str">
            <v/>
          </cell>
          <cell r="C11402" t="str">
            <v/>
          </cell>
          <cell r="D11402" t="str">
            <v>Geothermal Energy (0146-3675)</v>
          </cell>
        </row>
        <row r="11403">
          <cell r="B11403"/>
          <cell r="C11403"/>
          <cell r="D11403" t="str">
            <v>Geothermal Energy (0146-3675)</v>
          </cell>
        </row>
        <row r="11404">
          <cell r="B11404">
            <v>38353</v>
          </cell>
          <cell r="C11404">
            <v>39844</v>
          </cell>
          <cell r="D11404" t="str">
            <v>Geothermal Energy Report</v>
          </cell>
        </row>
        <row r="11405">
          <cell r="B11405"/>
          <cell r="C11405"/>
          <cell r="D11405" t="str">
            <v>Geothermal Energy Report</v>
          </cell>
        </row>
        <row r="11406">
          <cell r="B11406" t="str">
            <v/>
          </cell>
          <cell r="C11406" t="str">
            <v/>
          </cell>
          <cell r="D11406" t="str">
            <v>Geothermal Energy Science (GtES)</v>
          </cell>
        </row>
        <row r="11407">
          <cell r="B11407">
            <v>37622</v>
          </cell>
          <cell r="C11407">
            <v>39844</v>
          </cell>
          <cell r="D11407" t="str">
            <v>Geothermal Generation Report</v>
          </cell>
        </row>
        <row r="11408">
          <cell r="B11408"/>
          <cell r="C11408"/>
          <cell r="D11408" t="str">
            <v>Geothermal Generation Report</v>
          </cell>
        </row>
        <row r="11409">
          <cell r="B11409" t="str">
            <v/>
          </cell>
          <cell r="C11409" t="str">
            <v/>
          </cell>
          <cell r="D11409" t="str">
            <v>Geothermal Science &amp; Technology</v>
          </cell>
        </row>
        <row r="11410">
          <cell r="B11410" t="str">
            <v/>
          </cell>
          <cell r="C11410" t="str">
            <v/>
          </cell>
          <cell r="D11410" t="str">
            <v>Geothermics</v>
          </cell>
        </row>
        <row r="11411">
          <cell r="B11411" t="str">
            <v/>
          </cell>
          <cell r="C11411" t="str">
            <v/>
          </cell>
          <cell r="D11411" t="str">
            <v>Geothermics</v>
          </cell>
        </row>
        <row r="11412">
          <cell r="B11412"/>
          <cell r="C11412"/>
          <cell r="D11412" t="str">
            <v>Geothermics</v>
          </cell>
        </row>
        <row r="11413">
          <cell r="B11413" t="str">
            <v/>
          </cell>
          <cell r="C11413" t="str">
            <v/>
          </cell>
          <cell r="D11413" t="str">
            <v>Geotimes</v>
          </cell>
        </row>
        <row r="11414">
          <cell r="B11414" t="str">
            <v/>
          </cell>
          <cell r="C11414" t="str">
            <v/>
          </cell>
          <cell r="D11414" t="str">
            <v>Geriatric Times</v>
          </cell>
        </row>
        <row r="11415">
          <cell r="B11415" t="str">
            <v/>
          </cell>
          <cell r="C11415" t="str">
            <v/>
          </cell>
          <cell r="D11415" t="str">
            <v>Geriatrics</v>
          </cell>
        </row>
        <row r="11416">
          <cell r="B11416">
            <v>2006</v>
          </cell>
          <cell r="C11416"/>
          <cell r="D11416" t="str">
            <v>Geriatrics &amp; Gerontology International</v>
          </cell>
        </row>
        <row r="11417">
          <cell r="B11417" t="str">
            <v/>
          </cell>
          <cell r="C11417" t="str">
            <v/>
          </cell>
          <cell r="D11417" t="str">
            <v>Geriatrics &amp; Gerontology International</v>
          </cell>
        </row>
        <row r="11418">
          <cell r="B11418">
            <v>2004</v>
          </cell>
          <cell r="C11418"/>
          <cell r="D11418" t="str">
            <v>Gériatrie et Psychologie Neuropsychiatrie du Vieillissement</v>
          </cell>
        </row>
        <row r="11419">
          <cell r="B11419">
            <v>36557</v>
          </cell>
          <cell r="C11419"/>
          <cell r="D11419" t="str">
            <v>German Economic Review</v>
          </cell>
        </row>
        <row r="11420">
          <cell r="B11420">
            <v>35827</v>
          </cell>
          <cell r="C11420" t="str">
            <v/>
          </cell>
          <cell r="D11420" t="str">
            <v>German History</v>
          </cell>
        </row>
        <row r="11421">
          <cell r="B11421" t="str">
            <v/>
          </cell>
          <cell r="C11421" t="str">
            <v/>
          </cell>
          <cell r="D11421" t="str">
            <v>German Journal for Young Researchers / Zeitschrift für Nachwuchswissenschafter</v>
          </cell>
        </row>
        <row r="11422">
          <cell r="B11422" t="str">
            <v/>
          </cell>
          <cell r="C11422" t="str">
            <v/>
          </cell>
          <cell r="D11422" t="str">
            <v>German Journal of Psychiatry</v>
          </cell>
        </row>
        <row r="11423">
          <cell r="B11423" t="str">
            <v/>
          </cell>
          <cell r="C11423" t="str">
            <v/>
          </cell>
          <cell r="D11423" t="str">
            <v>German Life &amp; Letters</v>
          </cell>
        </row>
        <row r="11424">
          <cell r="B11424"/>
          <cell r="C11424"/>
          <cell r="D11424" t="str">
            <v>German Life &amp; Letters</v>
          </cell>
        </row>
        <row r="11425">
          <cell r="B11425">
            <v>37257</v>
          </cell>
          <cell r="C11425">
            <v>41578</v>
          </cell>
          <cell r="D11425" t="str">
            <v>German Policy Studies/Politikfeldanalyse</v>
          </cell>
        </row>
        <row r="11426">
          <cell r="B11426">
            <v>37257</v>
          </cell>
          <cell r="C11426">
            <v>41578</v>
          </cell>
          <cell r="D11426" t="str">
            <v>German Policy Studies/Politikfeldanalyse</v>
          </cell>
        </row>
        <row r="11427">
          <cell r="B11427">
            <v>36617</v>
          </cell>
          <cell r="C11427" t="str">
            <v/>
          </cell>
          <cell r="D11427" t="str">
            <v>German Politics</v>
          </cell>
        </row>
        <row r="11428">
          <cell r="B11428">
            <v>36982</v>
          </cell>
          <cell r="C11428" t="str">
            <v/>
          </cell>
          <cell r="D11428" t="str">
            <v>German Politics &amp; Society</v>
          </cell>
        </row>
        <row r="11429">
          <cell r="B11429">
            <v>38457</v>
          </cell>
          <cell r="C11429" t="str">
            <v/>
          </cell>
          <cell r="D11429" t="str">
            <v>German Politics &amp; Society</v>
          </cell>
        </row>
        <row r="11430">
          <cell r="B11430" t="str">
            <v/>
          </cell>
          <cell r="C11430" t="str">
            <v/>
          </cell>
          <cell r="D11430" t="str">
            <v>German Quarterly</v>
          </cell>
        </row>
        <row r="11431">
          <cell r="B11431"/>
          <cell r="C11431"/>
          <cell r="D11431" t="str">
            <v>German Risk &amp; Insurance Review</v>
          </cell>
        </row>
        <row r="11432">
          <cell r="B11432" t="str">
            <v/>
          </cell>
          <cell r="C11432" t="str">
            <v/>
          </cell>
          <cell r="D11432" t="str">
            <v>German Studies Review</v>
          </cell>
        </row>
        <row r="11433">
          <cell r="B11433"/>
          <cell r="C11433"/>
          <cell r="D11433" t="str">
            <v>German Studies Review</v>
          </cell>
        </row>
        <row r="11434">
          <cell r="B11434" t="str">
            <v/>
          </cell>
          <cell r="C11434" t="str">
            <v/>
          </cell>
          <cell r="D11434" t="str">
            <v>German Yearbook of International Law</v>
          </cell>
        </row>
        <row r="11435">
          <cell r="B11435" t="str">
            <v/>
          </cell>
          <cell r="C11435" t="str">
            <v/>
          </cell>
          <cell r="D11435" t="str">
            <v>Germanic Review</v>
          </cell>
        </row>
        <row r="11436">
          <cell r="B11436"/>
          <cell r="C11436"/>
          <cell r="D11436" t="str">
            <v>Germany's Nature: Cultural Landscapes &amp; Environmental History</v>
          </cell>
        </row>
        <row r="11437">
          <cell r="B11437" t="str">
            <v/>
          </cell>
          <cell r="C11437" t="str">
            <v/>
          </cell>
          <cell r="D11437" t="str">
            <v>Germs</v>
          </cell>
        </row>
        <row r="11438">
          <cell r="B11438" t="str">
            <v/>
          </cell>
          <cell r="C11438" t="str">
            <v/>
          </cell>
          <cell r="D11438" t="str">
            <v>GeroFam</v>
          </cell>
        </row>
        <row r="11439">
          <cell r="B11439">
            <v>2001</v>
          </cell>
          <cell r="C11439"/>
          <cell r="D11439" t="str">
            <v>Gerontechnology</v>
          </cell>
        </row>
        <row r="11440">
          <cell r="B11440" t="str">
            <v/>
          </cell>
          <cell r="C11440" t="str">
            <v/>
          </cell>
          <cell r="D11440" t="str">
            <v>Gerontologist</v>
          </cell>
        </row>
        <row r="11441">
          <cell r="B11441" t="str">
            <v/>
          </cell>
          <cell r="C11441" t="str">
            <v/>
          </cell>
          <cell r="D11441" t="str">
            <v>Gerontologist</v>
          </cell>
        </row>
        <row r="11442">
          <cell r="B11442">
            <v>1990</v>
          </cell>
          <cell r="C11442"/>
          <cell r="D11442" t="str">
            <v>Gerontology</v>
          </cell>
        </row>
        <row r="11443">
          <cell r="B11443" t="str">
            <v/>
          </cell>
          <cell r="C11443" t="str">
            <v/>
          </cell>
          <cell r="D11443" t="str">
            <v>Gerontology</v>
          </cell>
        </row>
        <row r="11444">
          <cell r="B11444">
            <v>1984</v>
          </cell>
          <cell r="C11444"/>
          <cell r="D11444" t="str">
            <v>Gerontology &amp; Geriatrics Education</v>
          </cell>
        </row>
        <row r="11445">
          <cell r="B11445" t="str">
            <v/>
          </cell>
          <cell r="C11445" t="str">
            <v/>
          </cell>
          <cell r="D11445" t="str">
            <v>Gerontology &amp; Geriatrics Education</v>
          </cell>
        </row>
        <row r="11446">
          <cell r="B11446">
            <v>1992</v>
          </cell>
          <cell r="C11446"/>
          <cell r="D11446" t="str">
            <v>GeroPsych: The Journal of Gerontopsychology and Geriatric Psychiatry</v>
          </cell>
        </row>
        <row r="11447">
          <cell r="B11447" t="str">
            <v>2010–</v>
          </cell>
          <cell r="C11447"/>
          <cell r="D11447" t="str">
            <v>GeroPsych: The Journal of Gerontopsychology and Geriatric Psychiatry</v>
          </cell>
        </row>
        <row r="11448">
          <cell r="B11448" t="str">
            <v/>
          </cell>
          <cell r="C11448" t="str">
            <v/>
          </cell>
          <cell r="D11448" t="str">
            <v>Geschichte Im Westen</v>
          </cell>
        </row>
        <row r="11449">
          <cell r="B11449">
            <v>40360</v>
          </cell>
          <cell r="C11449" t="str">
            <v/>
          </cell>
          <cell r="D11449" t="str">
            <v>GeSec: Revista de Gestao e Secretariado</v>
          </cell>
        </row>
        <row r="11450">
          <cell r="B11450" t="str">
            <v/>
          </cell>
          <cell r="C11450" t="str">
            <v/>
          </cell>
          <cell r="D11450" t="str">
            <v>GesR: Gesundheitsrecht</v>
          </cell>
        </row>
        <row r="11451">
          <cell r="B11451"/>
          <cell r="C11451"/>
          <cell r="D11451" t="str">
            <v>Gesta</v>
          </cell>
        </row>
        <row r="11452">
          <cell r="B11452" t="str">
            <v/>
          </cell>
          <cell r="C11452" t="str">
            <v/>
          </cell>
          <cell r="D11452" t="str">
            <v>Gestalt Journal of Australia &amp; New Zealand</v>
          </cell>
        </row>
        <row r="11453">
          <cell r="B11453">
            <v>1999</v>
          </cell>
          <cell r="C11453"/>
          <cell r="D11453" t="str">
            <v>Gestalt Review</v>
          </cell>
        </row>
        <row r="11454">
          <cell r="B11454" t="str">
            <v/>
          </cell>
          <cell r="C11454" t="str">
            <v/>
          </cell>
          <cell r="D11454" t="str">
            <v>Gestalt Review</v>
          </cell>
        </row>
        <row r="11455">
          <cell r="B11455">
            <v>1982</v>
          </cell>
          <cell r="C11455"/>
          <cell r="D11455" t="str">
            <v>Gestalt Theory</v>
          </cell>
        </row>
        <row r="11456">
          <cell r="B11456"/>
          <cell r="C11456"/>
          <cell r="D11456" t="str">
            <v>Gestalten &amp; Verkaufen</v>
          </cell>
        </row>
        <row r="11457">
          <cell r="B11457">
            <v>42005</v>
          </cell>
          <cell r="C11457" t="str">
            <v/>
          </cell>
          <cell r="D11457" t="str">
            <v>Gestao &amp; Planejamento</v>
          </cell>
        </row>
        <row r="11458">
          <cell r="B11458" t="str">
            <v/>
          </cell>
          <cell r="C11458" t="str">
            <v/>
          </cell>
          <cell r="D11458" t="str">
            <v>GESTÃO.Org: Revista Eletrônica de Gestão Organizacional</v>
          </cell>
        </row>
        <row r="11459">
          <cell r="B11459"/>
          <cell r="C11459"/>
          <cell r="D11459" t="str">
            <v>Gestion 2000</v>
          </cell>
        </row>
        <row r="11460">
          <cell r="B11460">
            <v>37622</v>
          </cell>
          <cell r="C11460">
            <v>37652</v>
          </cell>
          <cell r="D11460" t="str">
            <v>Gestión Ecológica de Recursos Cinegéticos</v>
          </cell>
        </row>
        <row r="11461">
          <cell r="B11461"/>
          <cell r="C11461"/>
          <cell r="D11461" t="str">
            <v>Gestión Joven</v>
          </cell>
        </row>
        <row r="11462">
          <cell r="B11462">
            <v>42005</v>
          </cell>
          <cell r="C11462" t="str">
            <v/>
          </cell>
          <cell r="D11462" t="str">
            <v>Gestión y Ambiente</v>
          </cell>
        </row>
        <row r="11463">
          <cell r="B11463" t="str">
            <v/>
          </cell>
          <cell r="C11463" t="str">
            <v/>
          </cell>
          <cell r="D11463" t="str">
            <v>Gestión y Estrategia</v>
          </cell>
        </row>
        <row r="11464">
          <cell r="B11464" t="str">
            <v/>
          </cell>
          <cell r="C11464" t="str">
            <v/>
          </cell>
          <cell r="D11464" t="str">
            <v>Gestión y Política Pública</v>
          </cell>
        </row>
        <row r="11465">
          <cell r="B11465"/>
          <cell r="C11465"/>
          <cell r="D11465" t="str">
            <v>Gestión y Política Pública</v>
          </cell>
        </row>
        <row r="11466">
          <cell r="B11466"/>
          <cell r="C11466"/>
          <cell r="D11466" t="str">
            <v>Gestión y Sociedad</v>
          </cell>
        </row>
        <row r="11467">
          <cell r="B11467">
            <v>2002</v>
          </cell>
          <cell r="C11467"/>
          <cell r="D11467" t="str">
            <v>Gesture</v>
          </cell>
        </row>
        <row r="11468">
          <cell r="B11468">
            <v>40544</v>
          </cell>
          <cell r="C11468" t="str">
            <v/>
          </cell>
          <cell r="D11468" t="str">
            <v>Gesunde Pflanzen</v>
          </cell>
        </row>
        <row r="11469">
          <cell r="B11469">
            <v>37530</v>
          </cell>
          <cell r="C11469">
            <v>39478</v>
          </cell>
          <cell r="D11469" t="str">
            <v>Getting Paid in Behavioral Healthcare</v>
          </cell>
        </row>
        <row r="11470">
          <cell r="B11470">
            <v>35674</v>
          </cell>
          <cell r="C11470">
            <v>35795</v>
          </cell>
          <cell r="D11470" t="str">
            <v>Getting Results...For the Hands-on Manager</v>
          </cell>
        </row>
        <row r="11471">
          <cell r="B11471">
            <v>35156</v>
          </cell>
          <cell r="C11471">
            <v>35673</v>
          </cell>
          <cell r="D11471" t="str">
            <v>Getting Results...For the Hands-on Manager: Office Edition</v>
          </cell>
        </row>
        <row r="11472">
          <cell r="B11472">
            <v>35156</v>
          </cell>
          <cell r="C11472">
            <v>35673</v>
          </cell>
          <cell r="D11472" t="str">
            <v>Getting Results...For the Hands-on Manager: Plant Edition</v>
          </cell>
        </row>
        <row r="11473">
          <cell r="B11473">
            <v>37377</v>
          </cell>
          <cell r="C11473">
            <v>37407</v>
          </cell>
          <cell r="D11473" t="str">
            <v>Getting Serious About Mercury: A Guide for Developing Comprehensive Mercury Reduction Programs</v>
          </cell>
        </row>
        <row r="11474">
          <cell r="B11474"/>
          <cell r="C11474"/>
          <cell r="D11474" t="str">
            <v>Getting Serious About Mercury: A Guide for Developing Comprehensive Mercury Reduction Programs</v>
          </cell>
        </row>
        <row r="11475">
          <cell r="B11475" t="str">
            <v/>
          </cell>
          <cell r="C11475" t="str">
            <v/>
          </cell>
          <cell r="D11475" t="str">
            <v>Gettysburg Review</v>
          </cell>
        </row>
        <row r="11476">
          <cell r="B11476" t="str">
            <v/>
          </cell>
          <cell r="C11476" t="str">
            <v/>
          </cell>
          <cell r="D11476" t="str">
            <v>GFF</v>
          </cell>
        </row>
        <row r="11477">
          <cell r="B11477"/>
          <cell r="C11477"/>
          <cell r="D11477" t="str">
            <v>GfK-Marketing Intelligence Review</v>
          </cell>
        </row>
        <row r="11478">
          <cell r="B11478"/>
          <cell r="C11478"/>
          <cell r="D11478" t="str">
            <v>Ghana Journal of Development Studies</v>
          </cell>
        </row>
        <row r="11479">
          <cell r="B11479">
            <v>40787</v>
          </cell>
          <cell r="C11479" t="str">
            <v/>
          </cell>
          <cell r="D11479" t="str">
            <v>Ghana Medical Journal</v>
          </cell>
        </row>
        <row r="11480">
          <cell r="B11480"/>
          <cell r="C11480"/>
          <cell r="D11480" t="str">
            <v>Gibaran Journal of Applied Management</v>
          </cell>
        </row>
        <row r="11481">
          <cell r="B11481" t="str">
            <v/>
          </cell>
          <cell r="C11481" t="str">
            <v/>
          </cell>
          <cell r="D11481" t="str">
            <v>GIDA / The Journal of FOOD</v>
          </cell>
        </row>
        <row r="11482">
          <cell r="B11482"/>
          <cell r="C11482"/>
          <cell r="D11482" t="str">
            <v>Giesserei Praxis</v>
          </cell>
        </row>
        <row r="11483">
          <cell r="B11483">
            <v>1958</v>
          </cell>
          <cell r="C11483"/>
          <cell r="D11483" t="str">
            <v>Gifted Child Quarterly</v>
          </cell>
        </row>
        <row r="11484">
          <cell r="B11484" t="str">
            <v/>
          </cell>
          <cell r="C11484" t="str">
            <v/>
          </cell>
          <cell r="D11484" t="str">
            <v>Gifted Child Quarterly</v>
          </cell>
        </row>
        <row r="11485">
          <cell r="B11485">
            <v>36341</v>
          </cell>
          <cell r="C11485"/>
          <cell r="D11485" t="str">
            <v>Gifts &amp; Decorative Accessories</v>
          </cell>
        </row>
        <row r="11486">
          <cell r="B11486"/>
          <cell r="C11486"/>
          <cell r="D11486" t="str">
            <v>Giftware News</v>
          </cell>
        </row>
        <row r="11487">
          <cell r="B11487" t="str">
            <v/>
          </cell>
          <cell r="C11487" t="str">
            <v/>
          </cell>
          <cell r="D11487" t="str">
            <v>GIGA Focus Afrika</v>
          </cell>
        </row>
        <row r="11488">
          <cell r="B11488" t="str">
            <v/>
          </cell>
          <cell r="C11488" t="str">
            <v/>
          </cell>
          <cell r="D11488" t="str">
            <v>GIGA Focus Asien</v>
          </cell>
        </row>
        <row r="11489">
          <cell r="B11489" t="str">
            <v/>
          </cell>
          <cell r="C11489" t="str">
            <v/>
          </cell>
          <cell r="D11489" t="str">
            <v>GIGA Focus Global</v>
          </cell>
        </row>
        <row r="11490">
          <cell r="B11490" t="str">
            <v/>
          </cell>
          <cell r="C11490" t="str">
            <v/>
          </cell>
          <cell r="D11490" t="str">
            <v>GIGA Focus International Edition Chinese</v>
          </cell>
        </row>
        <row r="11491">
          <cell r="B11491" t="str">
            <v/>
          </cell>
          <cell r="C11491" t="str">
            <v/>
          </cell>
          <cell r="D11491" t="str">
            <v>GIGA Focus International Edition English</v>
          </cell>
        </row>
        <row r="11492">
          <cell r="B11492" t="str">
            <v/>
          </cell>
          <cell r="C11492" t="str">
            <v/>
          </cell>
          <cell r="D11492" t="str">
            <v>GIGA Focus Lateinamerika</v>
          </cell>
        </row>
        <row r="11493">
          <cell r="B11493" t="str">
            <v/>
          </cell>
          <cell r="C11493" t="str">
            <v/>
          </cell>
          <cell r="D11493" t="str">
            <v>GIGA Focus Nahost</v>
          </cell>
        </row>
        <row r="11494">
          <cell r="B11494" t="str">
            <v/>
          </cell>
          <cell r="C11494" t="str">
            <v/>
          </cell>
          <cell r="D11494" t="str">
            <v>GigaScience</v>
          </cell>
        </row>
        <row r="11495">
          <cell r="B11495" t="str">
            <v/>
          </cell>
          <cell r="C11495" t="str">
            <v/>
          </cell>
          <cell r="D11495" t="str">
            <v>Gigiena i Sanitaria</v>
          </cell>
        </row>
        <row r="11496">
          <cell r="B11496" t="str">
            <v/>
          </cell>
          <cell r="C11496" t="str">
            <v/>
          </cell>
          <cell r="D11496" t="str">
            <v>Gineco.eu</v>
          </cell>
        </row>
        <row r="11497">
          <cell r="B11497" t="str">
            <v/>
          </cell>
          <cell r="C11497" t="str">
            <v/>
          </cell>
          <cell r="D11497" t="str">
            <v>Ginecologia.ro</v>
          </cell>
        </row>
        <row r="11498">
          <cell r="B11498">
            <v>1992</v>
          </cell>
          <cell r="C11498"/>
          <cell r="D11498" t="str">
            <v>Giornale di Neuropsichiatria dell'Età Evolutiva</v>
          </cell>
        </row>
        <row r="11499">
          <cell r="B11499" t="str">
            <v/>
          </cell>
          <cell r="C11499" t="str">
            <v/>
          </cell>
          <cell r="D11499" t="str">
            <v>Giornale di Tecniche Nefrologiche e Dialitiche</v>
          </cell>
        </row>
        <row r="11500">
          <cell r="B11500">
            <v>1974</v>
          </cell>
          <cell r="C11500"/>
          <cell r="D11500" t="str">
            <v>Giornale Italiano di Psicologia</v>
          </cell>
        </row>
        <row r="11501">
          <cell r="B11501" t="str">
            <v/>
          </cell>
          <cell r="C11501" t="str">
            <v/>
          </cell>
          <cell r="D11501" t="str">
            <v>Giornale Storico del Centro Studi di Psicologia e Letteratura</v>
          </cell>
        </row>
        <row r="11502">
          <cell r="B11502" t="str">
            <v/>
          </cell>
          <cell r="C11502" t="str">
            <v/>
          </cell>
          <cell r="D11502" t="str">
            <v>Girlhood Studies</v>
          </cell>
        </row>
        <row r="11503">
          <cell r="B11503" t="str">
            <v/>
          </cell>
          <cell r="C11503" t="str">
            <v/>
          </cell>
          <cell r="D11503" t="str">
            <v>Giroskopiia i Navigatsiia</v>
          </cell>
        </row>
        <row r="11504">
          <cell r="B11504" t="str">
            <v/>
          </cell>
          <cell r="C11504" t="str">
            <v/>
          </cell>
          <cell r="D11504" t="str">
            <v>Glasbeno</v>
          </cell>
        </row>
        <row r="11505">
          <cell r="B11505">
            <v>37742</v>
          </cell>
          <cell r="C11505" t="str">
            <v/>
          </cell>
          <cell r="D11505" t="str">
            <v>Glass &amp; Ceramics</v>
          </cell>
        </row>
        <row r="11506">
          <cell r="B11506">
            <v>37257</v>
          </cell>
          <cell r="C11506">
            <v>39113</v>
          </cell>
          <cell r="D11506" t="str">
            <v>Glass Age</v>
          </cell>
        </row>
        <row r="11507">
          <cell r="B11507" t="str">
            <v/>
          </cell>
          <cell r="C11507" t="str">
            <v/>
          </cell>
          <cell r="D11507" t="str">
            <v>Glass Physics &amp; Chemistry</v>
          </cell>
        </row>
        <row r="11508">
          <cell r="B11508">
            <v>2008</v>
          </cell>
          <cell r="C11508"/>
          <cell r="D11508" t="str">
            <v>Glia</v>
          </cell>
        </row>
        <row r="11509">
          <cell r="B11509" t="str">
            <v/>
          </cell>
          <cell r="C11509" t="str">
            <v/>
          </cell>
          <cell r="D11509" t="str">
            <v>Global &amp; Planetary Change</v>
          </cell>
        </row>
        <row r="11510">
          <cell r="B11510" t="str">
            <v/>
          </cell>
          <cell r="C11510" t="str">
            <v/>
          </cell>
          <cell r="D11510" t="str">
            <v>Global &amp; Planetary Change</v>
          </cell>
        </row>
        <row r="11511">
          <cell r="B11511"/>
          <cell r="C11511"/>
          <cell r="D11511" t="str">
            <v>Global &amp; Planetary Change</v>
          </cell>
        </row>
        <row r="11512">
          <cell r="B11512">
            <v>37316</v>
          </cell>
          <cell r="C11512">
            <v>38411</v>
          </cell>
          <cell r="D11512" t="str">
            <v>Global Atmosphere &amp; Ocean System</v>
          </cell>
        </row>
        <row r="11513">
          <cell r="B11513">
            <v>37316</v>
          </cell>
          <cell r="C11513">
            <v>38411</v>
          </cell>
          <cell r="D11513" t="str">
            <v>Global Atmosphere &amp; Ocean System</v>
          </cell>
        </row>
        <row r="11514">
          <cell r="B11514">
            <v>41218</v>
          </cell>
          <cell r="C11514" t="str">
            <v/>
          </cell>
          <cell r="D11514" t="str">
            <v>Global Banking News (GBN)</v>
          </cell>
        </row>
        <row r="11515">
          <cell r="B11515" t="str">
            <v/>
          </cell>
          <cell r="C11515" t="str">
            <v/>
          </cell>
          <cell r="D11515" t="str">
            <v>Global Bioethics</v>
          </cell>
        </row>
        <row r="11516">
          <cell r="B11516" t="str">
            <v/>
          </cell>
          <cell r="C11516" t="str">
            <v/>
          </cell>
          <cell r="D11516" t="str">
            <v>Global Biogeochemical Cycles</v>
          </cell>
        </row>
        <row r="11517">
          <cell r="B11517"/>
          <cell r="C11517"/>
          <cell r="D11517" t="str">
            <v>Global Business &amp; Economics Anthology</v>
          </cell>
        </row>
        <row r="11518">
          <cell r="B11518"/>
          <cell r="C11518"/>
          <cell r="D11518" t="str">
            <v>Global Business &amp; Management Research</v>
          </cell>
        </row>
        <row r="11519">
          <cell r="B11519"/>
          <cell r="C11519"/>
          <cell r="D11519" t="str">
            <v>Global Business &amp; Organizational Excellence</v>
          </cell>
        </row>
        <row r="11520">
          <cell r="B11520"/>
          <cell r="C11520"/>
          <cell r="D11520" t="str">
            <v>Global Business Languages</v>
          </cell>
        </row>
        <row r="11521">
          <cell r="B11521" t="str">
            <v/>
          </cell>
          <cell r="C11521" t="str">
            <v/>
          </cell>
          <cell r="D11521" t="str">
            <v>Global Cardiology Science &amp; Practice</v>
          </cell>
        </row>
        <row r="11522">
          <cell r="B11522" t="str">
            <v/>
          </cell>
          <cell r="C11522" t="str">
            <v/>
          </cell>
          <cell r="D11522" t="str">
            <v>Global Change Biology</v>
          </cell>
        </row>
        <row r="11523">
          <cell r="B11523" t="str">
            <v/>
          </cell>
          <cell r="C11523" t="str">
            <v/>
          </cell>
          <cell r="D11523" t="str">
            <v>Global Change Biology</v>
          </cell>
        </row>
        <row r="11524">
          <cell r="B11524"/>
          <cell r="C11524"/>
          <cell r="D11524" t="str">
            <v>Global Change Biology</v>
          </cell>
        </row>
        <row r="11525">
          <cell r="B11525"/>
          <cell r="C11525"/>
          <cell r="D11525" t="str">
            <v>Global Change, Peace &amp; Security</v>
          </cell>
        </row>
        <row r="11526">
          <cell r="B11526"/>
          <cell r="C11526"/>
          <cell r="D11526" t="str">
            <v>Global CMO</v>
          </cell>
        </row>
        <row r="11527">
          <cell r="B11527"/>
          <cell r="C11527"/>
          <cell r="D11527" t="str">
            <v>Global Compliance Reporter</v>
          </cell>
        </row>
        <row r="11528">
          <cell r="B11528">
            <v>36161</v>
          </cell>
          <cell r="C11528"/>
          <cell r="D11528" t="str">
            <v>Global Cosmetic Industry</v>
          </cell>
        </row>
        <row r="11529">
          <cell r="B11529"/>
          <cell r="C11529"/>
          <cell r="D11529" t="str">
            <v>Global Custodian</v>
          </cell>
        </row>
        <row r="11530">
          <cell r="B11530"/>
          <cell r="C11530"/>
          <cell r="D11530" t="str">
            <v>Global Custodian News</v>
          </cell>
        </row>
        <row r="11531">
          <cell r="B11531">
            <v>34263</v>
          </cell>
          <cell r="C11531">
            <v>34293</v>
          </cell>
          <cell r="D11531" t="str">
            <v>Global Ecology</v>
          </cell>
        </row>
        <row r="11532">
          <cell r="B11532" t="str">
            <v/>
          </cell>
          <cell r="C11532" t="str">
            <v/>
          </cell>
          <cell r="D11532" t="str">
            <v>Global Ecology &amp; Biogeography</v>
          </cell>
        </row>
        <row r="11533">
          <cell r="B11533" t="str">
            <v/>
          </cell>
          <cell r="C11533" t="str">
            <v/>
          </cell>
          <cell r="D11533" t="str">
            <v>Global Ecology &amp; Biogeography</v>
          </cell>
        </row>
        <row r="11534">
          <cell r="B11534" t="str">
            <v/>
          </cell>
          <cell r="C11534" t="str">
            <v/>
          </cell>
          <cell r="D11534" t="str">
            <v>Global Ecology &amp; Biogeography Letters</v>
          </cell>
        </row>
        <row r="11535">
          <cell r="B11535" t="str">
            <v/>
          </cell>
          <cell r="C11535" t="str">
            <v/>
          </cell>
          <cell r="D11535" t="str">
            <v>Global Ecology &amp; Biogeography Letters</v>
          </cell>
        </row>
        <row r="11536">
          <cell r="B11536"/>
          <cell r="C11536"/>
          <cell r="D11536" t="str">
            <v>Global Economic Observer</v>
          </cell>
        </row>
        <row r="11537">
          <cell r="B11537"/>
          <cell r="C11537"/>
          <cell r="D11537" t="str">
            <v>Global Economic Outlook</v>
          </cell>
        </row>
        <row r="11538">
          <cell r="B11538"/>
          <cell r="C11538"/>
          <cell r="D11538" t="str">
            <v>Global Economic Review</v>
          </cell>
        </row>
        <row r="11539">
          <cell r="B11539"/>
          <cell r="C11539"/>
          <cell r="D11539" t="str">
            <v>Global Economy Journal</v>
          </cell>
        </row>
        <row r="11540">
          <cell r="B11540" t="str">
            <v/>
          </cell>
          <cell r="C11540" t="str">
            <v/>
          </cell>
          <cell r="D11540" t="str">
            <v>Global Environmental Change Part A: Human &amp; Policy Dimensions</v>
          </cell>
        </row>
        <row r="11541">
          <cell r="B11541"/>
          <cell r="C11541"/>
          <cell r="D11541" t="str">
            <v>Global Environmental Change Part A: Human &amp; Policy Dimensions</v>
          </cell>
        </row>
        <row r="11542">
          <cell r="B11542" t="str">
            <v/>
          </cell>
          <cell r="C11542" t="str">
            <v/>
          </cell>
          <cell r="D11542" t="str">
            <v>Global Environmental Change Part B: Environmental Hazards</v>
          </cell>
        </row>
        <row r="11543">
          <cell r="B11543" t="str">
            <v/>
          </cell>
          <cell r="C11543" t="str">
            <v/>
          </cell>
          <cell r="D11543" t="str">
            <v>Global Environmental Change Part B: Environmental Hazards</v>
          </cell>
        </row>
        <row r="11544">
          <cell r="B11544"/>
          <cell r="C11544"/>
          <cell r="D11544" t="str">
            <v>Global Environmental Change Part B: Environmental Hazards</v>
          </cell>
        </row>
        <row r="11545">
          <cell r="B11545" t="str">
            <v/>
          </cell>
          <cell r="C11545" t="str">
            <v/>
          </cell>
          <cell r="D11545" t="str">
            <v>Global Environmental Change Report</v>
          </cell>
        </row>
        <row r="11546">
          <cell r="B11546"/>
          <cell r="C11546"/>
          <cell r="D11546" t="str">
            <v>Global Environmental Change Report</v>
          </cell>
        </row>
        <row r="11547">
          <cell r="B11547">
            <v>34613</v>
          </cell>
          <cell r="C11547">
            <v>34638</v>
          </cell>
          <cell r="D11547" t="str">
            <v>Global Environmental Issues</v>
          </cell>
        </row>
        <row r="11548">
          <cell r="B11548"/>
          <cell r="C11548"/>
          <cell r="D11548" t="str">
            <v>Global Environmental Issues</v>
          </cell>
        </row>
        <row r="11549">
          <cell r="B11549">
            <v>36923</v>
          </cell>
          <cell r="C11549" t="str">
            <v/>
          </cell>
          <cell r="D11549" t="str">
            <v>Global Environmental Politics</v>
          </cell>
        </row>
        <row r="11550">
          <cell r="B11550">
            <v>36923</v>
          </cell>
          <cell r="C11550"/>
          <cell r="D11550" t="str">
            <v>Global Environmental Politics</v>
          </cell>
        </row>
        <row r="11551">
          <cell r="B11551">
            <v>36923</v>
          </cell>
          <cell r="C11551" t="str">
            <v/>
          </cell>
          <cell r="D11551" t="str">
            <v>Global Environmental Politics</v>
          </cell>
        </row>
        <row r="11552">
          <cell r="B11552"/>
          <cell r="C11552"/>
          <cell r="D11552" t="str">
            <v>Global Environmental Politics</v>
          </cell>
        </row>
        <row r="11553">
          <cell r="B11553">
            <v>36426</v>
          </cell>
          <cell r="C11553">
            <v>36456</v>
          </cell>
          <cell r="D11553" t="str">
            <v>Global Ethics &amp; Environment</v>
          </cell>
        </row>
        <row r="11554">
          <cell r="B11554"/>
          <cell r="C11554"/>
          <cell r="D11554" t="str">
            <v>Global Ethics &amp; Environment</v>
          </cell>
        </row>
        <row r="11555">
          <cell r="B11555">
            <v>36526</v>
          </cell>
          <cell r="C11555"/>
          <cell r="D11555" t="str">
            <v>Global Finance</v>
          </cell>
        </row>
        <row r="11556">
          <cell r="B11556">
            <v>32752</v>
          </cell>
          <cell r="C11556">
            <v>37256</v>
          </cell>
          <cell r="D11556" t="str">
            <v>Global Finance Journal</v>
          </cell>
        </row>
        <row r="11557">
          <cell r="B11557"/>
          <cell r="C11557"/>
          <cell r="D11557" t="str">
            <v>Global Focus: The EFMD Business Magazine</v>
          </cell>
        </row>
        <row r="11558">
          <cell r="B11558">
            <v>36161</v>
          </cell>
          <cell r="C11558" t="str">
            <v/>
          </cell>
          <cell r="D11558" t="str">
            <v>Global Governance</v>
          </cell>
        </row>
        <row r="11559">
          <cell r="B11559">
            <v>36161</v>
          </cell>
          <cell r="C11559"/>
          <cell r="D11559" t="str">
            <v>Global Governance</v>
          </cell>
        </row>
        <row r="11560">
          <cell r="B11560">
            <v>36161</v>
          </cell>
          <cell r="C11560" t="str">
            <v/>
          </cell>
          <cell r="D11560" t="str">
            <v>Global Governance</v>
          </cell>
        </row>
        <row r="11561">
          <cell r="B11561">
            <v>40695</v>
          </cell>
          <cell r="C11561">
            <v>40816</v>
          </cell>
          <cell r="D11561" t="str">
            <v>Global Health (1937-514X)</v>
          </cell>
        </row>
        <row r="11562">
          <cell r="B11562">
            <v>39448</v>
          </cell>
          <cell r="C11562" t="str">
            <v/>
          </cell>
          <cell r="D11562" t="str">
            <v>Global Health Action</v>
          </cell>
        </row>
        <row r="11563">
          <cell r="B11563" t="str">
            <v/>
          </cell>
          <cell r="C11563" t="str">
            <v/>
          </cell>
          <cell r="D11563" t="str">
            <v>Global Health Communication</v>
          </cell>
        </row>
        <row r="11564">
          <cell r="B11564" t="str">
            <v/>
          </cell>
          <cell r="C11564" t="str">
            <v/>
          </cell>
          <cell r="D11564" t="str">
            <v>Global Health, Epidemiology &amp; Genomics</v>
          </cell>
        </row>
        <row r="11565">
          <cell r="B11565"/>
          <cell r="C11565"/>
          <cell r="D11565" t="str">
            <v>Global HR (CS Global)</v>
          </cell>
        </row>
        <row r="11566">
          <cell r="B11566">
            <v>35977</v>
          </cell>
          <cell r="C11566"/>
          <cell r="D11566" t="str">
            <v>Global Investor</v>
          </cell>
        </row>
        <row r="11567">
          <cell r="B11567" t="str">
            <v/>
          </cell>
          <cell r="C11567" t="str">
            <v/>
          </cell>
          <cell r="D11567" t="str">
            <v>Global Journal of Agricultural Sciences</v>
          </cell>
        </row>
        <row r="11568">
          <cell r="B11568"/>
          <cell r="C11568"/>
          <cell r="D11568" t="str">
            <v>Global Journal of Contemporary Research in Accounting, Auditing &amp;  Business Ethics</v>
          </cell>
        </row>
        <row r="11569">
          <cell r="B11569">
            <v>41640</v>
          </cell>
          <cell r="C11569"/>
          <cell r="D11569" t="str">
            <v>Global Journal of Economics &amp; Business</v>
          </cell>
        </row>
        <row r="11570">
          <cell r="B11570"/>
          <cell r="C11570"/>
          <cell r="D11570" t="str">
            <v>Global Journal of Emerging Trends in e-Business, Marketing &amp; Consumer Psychology</v>
          </cell>
        </row>
        <row r="11571">
          <cell r="B11571">
            <v>40603</v>
          </cell>
          <cell r="C11571"/>
          <cell r="D11571" t="str">
            <v>Global Journal of Enterprise Information System</v>
          </cell>
        </row>
        <row r="11572">
          <cell r="B11572">
            <v>42370</v>
          </cell>
          <cell r="C11572" t="str">
            <v/>
          </cell>
          <cell r="D11572" t="str">
            <v>Global Journal of Environmental Sciences</v>
          </cell>
        </row>
        <row r="11573">
          <cell r="B11573"/>
          <cell r="C11573"/>
          <cell r="D11573" t="str">
            <v>Global Journal of Finance &amp; Banking Issues</v>
          </cell>
        </row>
        <row r="11574">
          <cell r="B11574">
            <v>37622</v>
          </cell>
          <cell r="C11574"/>
          <cell r="D11574" t="str">
            <v>Global Journal of Flexible Systems Management</v>
          </cell>
        </row>
        <row r="11575">
          <cell r="B11575" t="str">
            <v/>
          </cell>
          <cell r="C11575" t="str">
            <v/>
          </cell>
          <cell r="D11575" t="str">
            <v>Global Journal of Geological Sciences</v>
          </cell>
        </row>
        <row r="11576">
          <cell r="B11576"/>
          <cell r="C11576"/>
          <cell r="D11576" t="str">
            <v>Global Journal of International Business Research</v>
          </cell>
        </row>
        <row r="11577">
          <cell r="B11577" t="str">
            <v/>
          </cell>
          <cell r="C11577" t="str">
            <v/>
          </cell>
          <cell r="D11577" t="str">
            <v>Global Journal of Mathematical Sciences</v>
          </cell>
        </row>
        <row r="11578">
          <cell r="B11578" t="str">
            <v/>
          </cell>
          <cell r="C11578" t="str">
            <v/>
          </cell>
          <cell r="D11578" t="str">
            <v>Global Journal of Pure &amp; Applied Sciences</v>
          </cell>
        </row>
        <row r="11579">
          <cell r="B11579" t="str">
            <v/>
          </cell>
          <cell r="C11579" t="str">
            <v/>
          </cell>
          <cell r="D11579" t="str">
            <v>Global Journal of Social Sciences</v>
          </cell>
        </row>
        <row r="11580">
          <cell r="B11580"/>
          <cell r="C11580"/>
          <cell r="D11580" t="str">
            <v>Global Leadership Review</v>
          </cell>
        </row>
        <row r="11581">
          <cell r="B11581"/>
          <cell r="C11581"/>
          <cell r="D11581" t="str">
            <v>Global Management Journal</v>
          </cell>
        </row>
        <row r="11582">
          <cell r="B11582">
            <v>40087</v>
          </cell>
          <cell r="C11582"/>
          <cell r="D11582" t="str">
            <v>Global Management Review</v>
          </cell>
        </row>
        <row r="11583">
          <cell r="B11583" t="str">
            <v/>
          </cell>
          <cell r="C11583" t="str">
            <v/>
          </cell>
          <cell r="D11583" t="str">
            <v>Global Mental Health</v>
          </cell>
        </row>
        <row r="11584">
          <cell r="B11584"/>
          <cell r="C11584"/>
          <cell r="D11584" t="str">
            <v>Global Money Management</v>
          </cell>
        </row>
        <row r="11585">
          <cell r="B11585">
            <v>36892</v>
          </cell>
          <cell r="C11585" t="str">
            <v/>
          </cell>
          <cell r="D11585" t="str">
            <v>Global Networks</v>
          </cell>
        </row>
        <row r="11586">
          <cell r="B11586"/>
          <cell r="C11586"/>
          <cell r="D11586" t="str">
            <v>Global Outlook</v>
          </cell>
        </row>
        <row r="11587">
          <cell r="B11587">
            <v>40513</v>
          </cell>
          <cell r="C11587">
            <v>40908</v>
          </cell>
          <cell r="D11587" t="str">
            <v>Global Partnership Management Journal</v>
          </cell>
        </row>
        <row r="11588">
          <cell r="B11588" t="str">
            <v/>
          </cell>
          <cell r="C11588" t="str">
            <v/>
          </cell>
          <cell r="D11588" t="str">
            <v>Global Politics Review</v>
          </cell>
        </row>
        <row r="11589">
          <cell r="B11589"/>
          <cell r="C11589"/>
          <cell r="D11589" t="str">
            <v>Global Processing</v>
          </cell>
        </row>
        <row r="11590">
          <cell r="B11590" t="str">
            <v/>
          </cell>
          <cell r="C11590" t="str">
            <v/>
          </cell>
          <cell r="D11590" t="str">
            <v>Global Public Health</v>
          </cell>
        </row>
        <row r="11591">
          <cell r="B11591">
            <v>2007</v>
          </cell>
          <cell r="C11591"/>
          <cell r="D11591" t="str">
            <v>Global Public Health: An International Journal for Research, Policy and Practice</v>
          </cell>
        </row>
        <row r="11592">
          <cell r="B11592"/>
          <cell r="C11592"/>
          <cell r="D11592" t="str">
            <v>Global Public Policy Report</v>
          </cell>
        </row>
        <row r="11593">
          <cell r="B11593"/>
          <cell r="C11593"/>
          <cell r="D11593" t="str">
            <v>Global Refining &amp; Fuels Report</v>
          </cell>
        </row>
        <row r="11594">
          <cell r="B11594"/>
          <cell r="C11594"/>
          <cell r="D11594" t="str">
            <v>Global Refining &amp; Fuels Today</v>
          </cell>
        </row>
        <row r="11595">
          <cell r="B11595"/>
          <cell r="C11595"/>
          <cell r="D11595" t="str">
            <v>Global Retail News</v>
          </cell>
        </row>
        <row r="11596">
          <cell r="B11596"/>
          <cell r="C11596"/>
          <cell r="D11596" t="str">
            <v>Global Review of Research in Tourism, Hospitality &amp; Leisure Management</v>
          </cell>
        </row>
        <row r="11597">
          <cell r="B11597" t="str">
            <v/>
          </cell>
          <cell r="C11597" t="str">
            <v/>
          </cell>
          <cell r="D11597" t="str">
            <v>Global Rhythm</v>
          </cell>
        </row>
        <row r="11598">
          <cell r="B11598" t="str">
            <v/>
          </cell>
          <cell r="C11598" t="str">
            <v/>
          </cell>
          <cell r="D11598" t="str">
            <v>Global Science &amp; Technology</v>
          </cell>
        </row>
        <row r="11599">
          <cell r="B11599"/>
          <cell r="C11599"/>
          <cell r="D11599" t="str">
            <v>Global Services</v>
          </cell>
        </row>
        <row r="11600">
          <cell r="B11600" t="str">
            <v/>
          </cell>
          <cell r="C11600" t="str">
            <v/>
          </cell>
          <cell r="D11600" t="str">
            <v>Global Social Policy</v>
          </cell>
        </row>
        <row r="11601">
          <cell r="B11601" t="str">
            <v/>
          </cell>
          <cell r="C11601" t="str">
            <v/>
          </cell>
          <cell r="D11601" t="str">
            <v>Global Society: Journal of Interdisciplinary International Relations</v>
          </cell>
        </row>
        <row r="11602">
          <cell r="B11602" t="str">
            <v/>
          </cell>
          <cell r="C11602" t="str">
            <v/>
          </cell>
          <cell r="D11602" t="str">
            <v>Global South</v>
          </cell>
        </row>
        <row r="11603">
          <cell r="B11603">
            <v>41395</v>
          </cell>
          <cell r="C11603"/>
          <cell r="D11603" t="str">
            <v>Global Strategy Journal</v>
          </cell>
        </row>
        <row r="11604">
          <cell r="B11604" t="str">
            <v/>
          </cell>
          <cell r="C11604" t="str">
            <v/>
          </cell>
          <cell r="D11604" t="str">
            <v>Global Studies Journal</v>
          </cell>
        </row>
        <row r="11605">
          <cell r="B11605"/>
          <cell r="C11605"/>
          <cell r="D11605" t="str">
            <v>Global Telecoms Business</v>
          </cell>
        </row>
        <row r="11606">
          <cell r="B11606"/>
          <cell r="C11606"/>
          <cell r="D11606" t="str">
            <v>Global Telephony</v>
          </cell>
        </row>
        <row r="11607">
          <cell r="B11607"/>
          <cell r="C11607"/>
          <cell r="D11607" t="str">
            <v>Global Trade &amp; Transportation</v>
          </cell>
        </row>
        <row r="11608">
          <cell r="B11608"/>
          <cell r="C11608"/>
          <cell r="D11608" t="str">
            <v>Global Virtue Ethics Review</v>
          </cell>
        </row>
        <row r="11609">
          <cell r="B11609"/>
          <cell r="C11609"/>
          <cell r="D11609" t="str">
            <v>Global Warming &amp; Its Effects on Flora &amp; Fauna</v>
          </cell>
        </row>
        <row r="11610">
          <cell r="B11610"/>
          <cell r="C11610"/>
          <cell r="D11610" t="str">
            <v>Global Warming &amp; the Greenhouse Effect</v>
          </cell>
        </row>
        <row r="11611">
          <cell r="B11611"/>
          <cell r="C11611"/>
          <cell r="D11611" t="str">
            <v>Global Warming: Climate</v>
          </cell>
        </row>
        <row r="11612">
          <cell r="B11612">
            <v>33239</v>
          </cell>
          <cell r="C11612">
            <v>33269</v>
          </cell>
          <cell r="D11612" t="str">
            <v>Global Warming: Who Is Taking the Heat?</v>
          </cell>
        </row>
        <row r="11613">
          <cell r="B11613"/>
          <cell r="C11613"/>
          <cell r="D11613" t="str">
            <v>Global Warming: Who Is Taking the Heat?</v>
          </cell>
        </row>
        <row r="11614">
          <cell r="B11614">
            <v>38961</v>
          </cell>
          <cell r="C11614">
            <v>39903</v>
          </cell>
          <cell r="D11614" t="str">
            <v>Global Watch</v>
          </cell>
        </row>
        <row r="11615">
          <cell r="B11615"/>
          <cell r="C11615"/>
          <cell r="D11615" t="str">
            <v>Global Watch</v>
          </cell>
        </row>
        <row r="11616">
          <cell r="B11616">
            <v>36892</v>
          </cell>
          <cell r="C11616">
            <v>37225</v>
          </cell>
          <cell r="D11616" t="str">
            <v>Global Wireless</v>
          </cell>
        </row>
        <row r="11617">
          <cell r="B11617">
            <v>41671</v>
          </cell>
          <cell r="C11617"/>
          <cell r="D11617" t="str">
            <v>GlobalCapital</v>
          </cell>
        </row>
        <row r="11618">
          <cell r="B11618" t="str">
            <v/>
          </cell>
          <cell r="C11618" t="str">
            <v/>
          </cell>
          <cell r="D11618" t="str">
            <v>Global-e: A Global Studies Journal</v>
          </cell>
        </row>
        <row r="11619">
          <cell r="B11619" t="str">
            <v/>
          </cell>
          <cell r="C11619" t="str">
            <v/>
          </cell>
          <cell r="D11619" t="str">
            <v>Globalisation, Societies &amp; Education</v>
          </cell>
        </row>
        <row r="11620">
          <cell r="B11620" t="str">
            <v/>
          </cell>
          <cell r="C11620" t="str">
            <v/>
          </cell>
          <cell r="D11620" t="str">
            <v>Globalization &amp; Health</v>
          </cell>
        </row>
        <row r="11621">
          <cell r="B11621" t="str">
            <v/>
          </cell>
          <cell r="C11621" t="str">
            <v/>
          </cell>
          <cell r="D11621" t="str">
            <v>Globalization (15359794)</v>
          </cell>
        </row>
        <row r="11622">
          <cell r="B11622">
            <v>37987</v>
          </cell>
          <cell r="C11622" t="str">
            <v/>
          </cell>
          <cell r="D11622" t="str">
            <v>Globalizations</v>
          </cell>
        </row>
        <row r="11623">
          <cell r="B11623">
            <v>38231</v>
          </cell>
          <cell r="C11623" t="str">
            <v/>
          </cell>
          <cell r="D11623" t="str">
            <v>Globalizations</v>
          </cell>
        </row>
        <row r="11624">
          <cell r="B11624"/>
          <cell r="C11624"/>
          <cell r="D11624" t="str">
            <v>GlobalSourcingNOW</v>
          </cell>
        </row>
        <row r="11625">
          <cell r="B11625">
            <v>39083</v>
          </cell>
          <cell r="C11625" t="str">
            <v/>
          </cell>
          <cell r="D11625" t="str">
            <v>Globe (0311-3930)</v>
          </cell>
        </row>
        <row r="11626">
          <cell r="B11626">
            <v>39814</v>
          </cell>
          <cell r="C11626"/>
          <cell r="D11626" t="str">
            <v>Globsyn Management Journal</v>
          </cell>
        </row>
        <row r="11627">
          <cell r="B11627" t="str">
            <v/>
          </cell>
          <cell r="C11627" t="str">
            <v/>
          </cell>
          <cell r="D11627" t="str">
            <v>Glokom-Katarakt/Journal of Glaucoma-Cataract</v>
          </cell>
        </row>
        <row r="11628">
          <cell r="B11628" t="str">
            <v/>
          </cell>
          <cell r="C11628" t="str">
            <v/>
          </cell>
          <cell r="D11628" t="str">
            <v>GLQ: A Journal of Lesbian &amp; Gay Studies</v>
          </cell>
        </row>
        <row r="11629">
          <cell r="B11629" t="str">
            <v/>
          </cell>
          <cell r="C11629" t="str">
            <v/>
          </cell>
          <cell r="D11629" t="str">
            <v>Glycobiology</v>
          </cell>
        </row>
        <row r="11630">
          <cell r="B11630" t="str">
            <v/>
          </cell>
          <cell r="C11630" t="str">
            <v/>
          </cell>
          <cell r="D11630" t="str">
            <v>Glycobiology Insights</v>
          </cell>
        </row>
        <row r="11631">
          <cell r="B11631" t="str">
            <v/>
          </cell>
          <cell r="C11631" t="str">
            <v/>
          </cell>
          <cell r="D11631" t="str">
            <v>GM Crops</v>
          </cell>
        </row>
        <row r="11632">
          <cell r="B11632" t="str">
            <v/>
          </cell>
          <cell r="C11632" t="str">
            <v/>
          </cell>
          <cell r="D11632" t="str">
            <v>GM Crops &amp; Food</v>
          </cell>
        </row>
        <row r="11633">
          <cell r="B11633"/>
          <cell r="C11633"/>
          <cell r="D11633" t="str">
            <v>Gmos: Good or Bad for People &amp; the Environment?</v>
          </cell>
        </row>
        <row r="11634">
          <cell r="B11634"/>
          <cell r="C11634"/>
          <cell r="D11634" t="str">
            <v>GMP Review</v>
          </cell>
        </row>
        <row r="11635">
          <cell r="B11635">
            <v>39814</v>
          </cell>
          <cell r="C11635" t="str">
            <v/>
          </cell>
          <cell r="D11635" t="str">
            <v>GMS Current Posters in Otorhinolaryngology: Head &amp; Neck Surgery</v>
          </cell>
        </row>
        <row r="11636">
          <cell r="B11636" t="str">
            <v/>
          </cell>
          <cell r="C11636" t="str">
            <v/>
          </cell>
          <cell r="D11636" t="str">
            <v>GMS German Medical Science</v>
          </cell>
        </row>
        <row r="11637">
          <cell r="B11637" t="str">
            <v/>
          </cell>
          <cell r="C11637" t="str">
            <v/>
          </cell>
          <cell r="D11637" t="str">
            <v>GMS Hygiene &amp; Infection Control</v>
          </cell>
        </row>
        <row r="11638">
          <cell r="B11638" t="str">
            <v/>
          </cell>
          <cell r="C11638" t="str">
            <v/>
          </cell>
          <cell r="D11638" t="str">
            <v>GMS Journal for Medical Education</v>
          </cell>
        </row>
        <row r="11639">
          <cell r="B11639" t="str">
            <v/>
          </cell>
          <cell r="C11639" t="str">
            <v/>
          </cell>
          <cell r="D11639" t="str">
            <v>GMS Krankenhaushygiene Interdisziplinaer</v>
          </cell>
        </row>
        <row r="11640">
          <cell r="B11640" t="str">
            <v/>
          </cell>
          <cell r="C11640" t="str">
            <v/>
          </cell>
          <cell r="D11640" t="str">
            <v>GMS Medizinische Informatik, Biometrie und Epidemiologie</v>
          </cell>
        </row>
        <row r="11641">
          <cell r="B11641" t="str">
            <v/>
          </cell>
          <cell r="C11641" t="str">
            <v/>
          </cell>
          <cell r="D11641" t="str">
            <v>GMS Psycho-Social-Medicine</v>
          </cell>
        </row>
        <row r="11642">
          <cell r="B11642" t="str">
            <v/>
          </cell>
          <cell r="C11642" t="str">
            <v/>
          </cell>
          <cell r="D11642" t="str">
            <v>GMS Thoracic Surgical Science</v>
          </cell>
        </row>
        <row r="11643">
          <cell r="B11643" t="str">
            <v/>
          </cell>
          <cell r="C11643" t="str">
            <v/>
          </cell>
          <cell r="D11643" t="str">
            <v>GMS Zeitschrift für Medizinische Ausbildung</v>
          </cell>
        </row>
        <row r="11644">
          <cell r="B11644"/>
          <cell r="C11644"/>
          <cell r="D11644" t="str">
            <v>Gnomon: Kritische Zeitschrift für die Gesamte klassische Altertumswissenschaft</v>
          </cell>
        </row>
        <row r="11645">
          <cell r="B11645" t="str">
            <v/>
          </cell>
          <cell r="C11645" t="str">
            <v/>
          </cell>
          <cell r="D11645" t="str">
            <v>Gnosis (1927-5277)</v>
          </cell>
        </row>
        <row r="11646">
          <cell r="B11646" t="str">
            <v/>
          </cell>
          <cell r="C11646" t="str">
            <v/>
          </cell>
          <cell r="D11646" t="str">
            <v>Goettingen Journal of International Law</v>
          </cell>
        </row>
        <row r="11647">
          <cell r="B11647" t="str">
            <v/>
          </cell>
          <cell r="C11647" t="str">
            <v/>
          </cell>
          <cell r="D11647" t="str">
            <v>Going Down Swinging</v>
          </cell>
        </row>
        <row r="11648">
          <cell r="B11648" t="str">
            <v/>
          </cell>
          <cell r="C11648" t="str">
            <v/>
          </cell>
          <cell r="D11648" t="str">
            <v>Gold Bulletin</v>
          </cell>
        </row>
        <row r="11649">
          <cell r="B11649" t="str">
            <v/>
          </cell>
          <cell r="C11649" t="str">
            <v/>
          </cell>
          <cell r="D11649" t="str">
            <v>Golden Gate University Law Review</v>
          </cell>
        </row>
        <row r="11650">
          <cell r="B11650"/>
          <cell r="C11650"/>
          <cell r="D11650" t="str">
            <v>Golden Rules of Conservation</v>
          </cell>
        </row>
        <row r="11651">
          <cell r="B11651">
            <v>40269</v>
          </cell>
          <cell r="C11651" t="str">
            <v/>
          </cell>
          <cell r="D11651" t="str">
            <v>Golf Magazine</v>
          </cell>
        </row>
        <row r="11652">
          <cell r="B11652" t="str">
            <v/>
          </cell>
          <cell r="C11652" t="str">
            <v/>
          </cell>
          <cell r="D11652" t="str">
            <v>Gomal Journal of Medical Sciences</v>
          </cell>
        </row>
        <row r="11653">
          <cell r="B11653" t="str">
            <v/>
          </cell>
          <cell r="C11653" t="str">
            <v/>
          </cell>
          <cell r="D11653" t="str">
            <v>Gomal University Journal of Research</v>
          </cell>
        </row>
        <row r="11654">
          <cell r="B11654">
            <v>35065</v>
          </cell>
          <cell r="C11654" t="str">
            <v/>
          </cell>
          <cell r="D11654" t="str">
            <v>Good Housekeeping</v>
          </cell>
        </row>
        <row r="11655">
          <cell r="B11655">
            <v>38718</v>
          </cell>
          <cell r="C11655" t="str">
            <v/>
          </cell>
          <cell r="D11655" t="str">
            <v>Good Morning America (ABC)</v>
          </cell>
        </row>
        <row r="11656">
          <cell r="B11656">
            <v>37926</v>
          </cell>
          <cell r="C11656">
            <v>41085</v>
          </cell>
          <cell r="D11656" t="str">
            <v>Good Society Journal</v>
          </cell>
        </row>
        <row r="11657">
          <cell r="B11657">
            <v>37926</v>
          </cell>
          <cell r="C11657">
            <v>41085</v>
          </cell>
          <cell r="D11657" t="str">
            <v>Good Society Journal</v>
          </cell>
        </row>
        <row r="11658">
          <cell r="B11658" t="str">
            <v/>
          </cell>
          <cell r="C11658" t="str">
            <v/>
          </cell>
          <cell r="D11658" t="str">
            <v>Goriva i Maziva</v>
          </cell>
        </row>
        <row r="11659">
          <cell r="B11659" t="str">
            <v>select articles only</v>
          </cell>
          <cell r="C11659"/>
          <cell r="D11659" t="str">
            <v>Gospel Advocate</v>
          </cell>
        </row>
        <row r="11660">
          <cell r="B11660"/>
          <cell r="C11660"/>
          <cell r="D11660" t="str">
            <v>Gospel Herald</v>
          </cell>
        </row>
        <row r="11661">
          <cell r="B11661">
            <v>36373</v>
          </cell>
          <cell r="C11661" t="str">
            <v/>
          </cell>
          <cell r="D11661" t="str">
            <v>Gothic Studies</v>
          </cell>
        </row>
        <row r="11662">
          <cell r="B11662">
            <v>36708</v>
          </cell>
          <cell r="C11662"/>
          <cell r="D11662" t="str">
            <v>Gourmet Retailer</v>
          </cell>
        </row>
        <row r="11663">
          <cell r="B11663">
            <v>35796</v>
          </cell>
          <cell r="C11663" t="str">
            <v/>
          </cell>
          <cell r="D11663" t="str">
            <v>Governance</v>
          </cell>
        </row>
        <row r="11664">
          <cell r="B11664">
            <v>35796</v>
          </cell>
          <cell r="C11664"/>
          <cell r="D11664" t="str">
            <v>Governance</v>
          </cell>
        </row>
        <row r="11665">
          <cell r="B11665"/>
          <cell r="C11665"/>
          <cell r="D11665" t="str">
            <v>Governance Directions</v>
          </cell>
        </row>
        <row r="11666">
          <cell r="B11666"/>
          <cell r="C11666"/>
          <cell r="D11666" t="str">
            <v>Governance Newsletter</v>
          </cell>
        </row>
        <row r="11667">
          <cell r="B11667"/>
          <cell r="C11667"/>
          <cell r="D11667" t="str">
            <v>Governance, Politics &amp; the Environment: A Singapore Study</v>
          </cell>
        </row>
        <row r="11668">
          <cell r="B11668"/>
          <cell r="C11668"/>
          <cell r="D11668" t="str">
            <v>Governance: A Publication of the Institute of Economic Affairs</v>
          </cell>
        </row>
        <row r="11669">
          <cell r="B11669">
            <v>38838</v>
          </cell>
          <cell r="C11669">
            <v>38868</v>
          </cell>
          <cell r="D11669" t="str">
            <v>Governing U.S. Fisheries with IFQs: A Guide for Federal Policy Makers</v>
          </cell>
        </row>
        <row r="11670">
          <cell r="B11670"/>
          <cell r="C11670"/>
          <cell r="D11670" t="str">
            <v>Governing U.S. Fisheries with IFQs: A Guide for Federal Policy Makers</v>
          </cell>
        </row>
        <row r="11671">
          <cell r="B11671" t="str">
            <v/>
          </cell>
          <cell r="C11671" t="str">
            <v/>
          </cell>
          <cell r="D11671" t="str">
            <v>Government &amp; Opposition</v>
          </cell>
        </row>
        <row r="11672">
          <cell r="B11672" t="str">
            <v/>
          </cell>
          <cell r="C11672" t="str">
            <v/>
          </cell>
          <cell r="D11672" t="str">
            <v>Government &amp; Opposition</v>
          </cell>
        </row>
        <row r="11673">
          <cell r="B11673"/>
          <cell r="C11673"/>
          <cell r="D11673" t="str">
            <v>Government Accountants Journal</v>
          </cell>
        </row>
        <row r="11674">
          <cell r="B11674">
            <v>36526</v>
          </cell>
          <cell r="C11674"/>
          <cell r="D11674" t="str">
            <v>Government Executive</v>
          </cell>
        </row>
        <row r="11675">
          <cell r="B11675" t="str">
            <v/>
          </cell>
          <cell r="C11675" t="str">
            <v/>
          </cell>
          <cell r="D11675" t="str">
            <v>Government Finance Review</v>
          </cell>
        </row>
        <row r="11676">
          <cell r="B11676"/>
          <cell r="C11676"/>
          <cell r="D11676" t="str">
            <v>Government Finance Review</v>
          </cell>
        </row>
        <row r="11677">
          <cell r="B11677"/>
          <cell r="C11677"/>
          <cell r="D11677" t="str">
            <v>Government Financial Management TOPICS</v>
          </cell>
        </row>
        <row r="11678">
          <cell r="B11678">
            <v>35065</v>
          </cell>
          <cell r="C11678">
            <v>37256</v>
          </cell>
          <cell r="D11678" t="str">
            <v>Government Information Quarterly</v>
          </cell>
        </row>
        <row r="11679">
          <cell r="B11679"/>
          <cell r="C11679"/>
          <cell r="D11679" t="str">
            <v>Government News</v>
          </cell>
        </row>
        <row r="11680">
          <cell r="B11680">
            <v>35977</v>
          </cell>
          <cell r="C11680"/>
          <cell r="D11680" t="str">
            <v>Government Procurement</v>
          </cell>
        </row>
        <row r="11681">
          <cell r="B11681">
            <v>36342</v>
          </cell>
          <cell r="C11681"/>
          <cell r="D11681" t="str">
            <v>Government Product News</v>
          </cell>
        </row>
        <row r="11682">
          <cell r="B11682"/>
          <cell r="C11682"/>
          <cell r="D11682" t="str">
            <v>Government Relations Report</v>
          </cell>
        </row>
        <row r="11683">
          <cell r="B11683">
            <v>40756</v>
          </cell>
          <cell r="C11683"/>
          <cell r="D11683" t="str">
            <v>Government Securities Market (Bulgarian National Bank)</v>
          </cell>
        </row>
        <row r="11684">
          <cell r="B11684"/>
          <cell r="C11684"/>
          <cell r="D11684" t="str">
            <v>Government Union Review</v>
          </cell>
        </row>
        <row r="11685">
          <cell r="B11685"/>
          <cell r="C11685"/>
          <cell r="D11685" t="str">
            <v>Government Union Review &amp; Public Policy Digest</v>
          </cell>
        </row>
        <row r="11686">
          <cell r="B11686"/>
          <cell r="C11686"/>
          <cell r="D11686" t="str">
            <v>Government Video</v>
          </cell>
        </row>
        <row r="11687">
          <cell r="B11687">
            <v>38776</v>
          </cell>
          <cell r="C11687"/>
          <cell r="D11687" t="str">
            <v>Governmental GAAP Update Service</v>
          </cell>
        </row>
        <row r="11688">
          <cell r="B11688"/>
          <cell r="C11688"/>
          <cell r="D11688" t="str">
            <v>GPN: Greenhouse Product News</v>
          </cell>
        </row>
        <row r="11689">
          <cell r="B11689"/>
          <cell r="C11689"/>
          <cell r="D11689" t="str">
            <v>GPP eNews</v>
          </cell>
        </row>
        <row r="11690">
          <cell r="B11690">
            <v>36526</v>
          </cell>
          <cell r="C11690"/>
          <cell r="D11690" t="str">
            <v>GPS World</v>
          </cell>
        </row>
        <row r="11691">
          <cell r="B11691" t="str">
            <v/>
          </cell>
          <cell r="C11691" t="str">
            <v/>
          </cell>
          <cell r="D11691" t="str">
            <v>GPSolo</v>
          </cell>
        </row>
        <row r="11692">
          <cell r="B11692" t="str">
            <v>Indexed in its entirety:2014-</v>
          </cell>
          <cell r="C11692"/>
          <cell r="D11692" t="str">
            <v>Grace &amp; Truth</v>
          </cell>
        </row>
        <row r="11693">
          <cell r="B11693"/>
          <cell r="C11693"/>
          <cell r="D11693" t="str">
            <v>Grace Theological Journal</v>
          </cell>
        </row>
        <row r="11694">
          <cell r="B11694" t="str">
            <v/>
          </cell>
          <cell r="C11694" t="str">
            <v/>
          </cell>
          <cell r="D11694" t="str">
            <v>Graduate Journal of Asia-Pacific Studies</v>
          </cell>
        </row>
        <row r="11695">
          <cell r="B11695" t="str">
            <v/>
          </cell>
          <cell r="C11695" t="str">
            <v/>
          </cell>
          <cell r="D11695" t="str">
            <v>Graeco-Latina Brunensia</v>
          </cell>
        </row>
        <row r="11696">
          <cell r="B11696" t="str">
            <v/>
          </cell>
          <cell r="C11696" t="str">
            <v/>
          </cell>
          <cell r="D11696" t="str">
            <v>Graefe's Archive of Clinical &amp; Experimental Ophthalmology</v>
          </cell>
        </row>
        <row r="11697">
          <cell r="B11697"/>
          <cell r="C11697"/>
          <cell r="D11697" t="str">
            <v>Grail: An Ecumenical Journal</v>
          </cell>
        </row>
        <row r="11698">
          <cell r="B11698">
            <v>42217</v>
          </cell>
          <cell r="C11698" t="str">
            <v/>
          </cell>
          <cell r="D11698" t="str">
            <v>Grain Products &amp; Mixed Fodder's</v>
          </cell>
        </row>
        <row r="11699">
          <cell r="B11699" t="str">
            <v/>
          </cell>
          <cell r="C11699" t="str">
            <v/>
          </cell>
          <cell r="D11699" t="str">
            <v>Grainger Studies: An Interdisciplinary Journal</v>
          </cell>
        </row>
        <row r="11700">
          <cell r="B11700">
            <v>36161</v>
          </cell>
          <cell r="C11700" t="str">
            <v/>
          </cell>
          <cell r="D11700" t="str">
            <v>Grana</v>
          </cell>
        </row>
        <row r="11701">
          <cell r="B11701">
            <v>34700</v>
          </cell>
          <cell r="C11701" t="str">
            <v/>
          </cell>
          <cell r="D11701" t="str">
            <v>Grand Rapids Business Journal</v>
          </cell>
        </row>
        <row r="11702">
          <cell r="B11702" t="str">
            <v/>
          </cell>
          <cell r="C11702" t="str">
            <v/>
          </cell>
          <cell r="D11702" t="str">
            <v>Grand Rounds</v>
          </cell>
        </row>
        <row r="11703">
          <cell r="B11703" t="str">
            <v/>
          </cell>
          <cell r="C11703" t="str">
            <v/>
          </cell>
          <cell r="D11703" t="str">
            <v>GRANTA</v>
          </cell>
        </row>
        <row r="11704">
          <cell r="B11704"/>
          <cell r="C11704"/>
          <cell r="D11704" t="str">
            <v>Grants Action News</v>
          </cell>
        </row>
        <row r="11705">
          <cell r="B11705">
            <v>37742</v>
          </cell>
          <cell r="C11705">
            <v>40724</v>
          </cell>
          <cell r="D11705" t="str">
            <v>Granular Matter</v>
          </cell>
        </row>
        <row r="11706">
          <cell r="B11706">
            <v>37773</v>
          </cell>
          <cell r="C11706" t="str">
            <v/>
          </cell>
          <cell r="D11706" t="str">
            <v>Graphs &amp; Combinatorics</v>
          </cell>
        </row>
        <row r="11707">
          <cell r="B11707" t="str">
            <v/>
          </cell>
          <cell r="C11707" t="str">
            <v/>
          </cell>
          <cell r="D11707" t="str">
            <v>Grasas y Aceites</v>
          </cell>
        </row>
        <row r="11708">
          <cell r="B11708">
            <v>28915</v>
          </cell>
          <cell r="C11708" t="str">
            <v/>
          </cell>
          <cell r="D11708" t="str">
            <v>Grass &amp; Forage Science</v>
          </cell>
        </row>
        <row r="11709">
          <cell r="B11709">
            <v>35855</v>
          </cell>
          <cell r="C11709" t="str">
            <v/>
          </cell>
          <cell r="D11709" t="str">
            <v>Grass &amp; Forage Science</v>
          </cell>
        </row>
        <row r="11710">
          <cell r="B11710">
            <v>33970</v>
          </cell>
          <cell r="C11710">
            <v>34000</v>
          </cell>
          <cell r="D11710" t="str">
            <v>Grasshoppers &amp; Locusts: The Plague of Sahel</v>
          </cell>
        </row>
        <row r="11711">
          <cell r="B11711">
            <v>38412</v>
          </cell>
          <cell r="C11711" t="str">
            <v/>
          </cell>
          <cell r="D11711" t="str">
            <v>Grassland Science</v>
          </cell>
        </row>
        <row r="11712">
          <cell r="B11712"/>
          <cell r="C11712"/>
          <cell r="D11712" t="str">
            <v>Grassroots Fundraising Journal</v>
          </cell>
        </row>
        <row r="11713">
          <cell r="B11713">
            <v>35065</v>
          </cell>
          <cell r="C11713">
            <v>35095</v>
          </cell>
          <cell r="D11713" t="str">
            <v>Grassroots Indicators for Desertification: Experience &amp; Perspectives from Eastern &amp; Southern Africa</v>
          </cell>
        </row>
        <row r="11714">
          <cell r="B11714" t="str">
            <v/>
          </cell>
          <cell r="C11714" t="str">
            <v/>
          </cell>
          <cell r="D11714" t="str">
            <v>Gravitational &amp; Space Biology</v>
          </cell>
        </row>
        <row r="11715">
          <cell r="B11715" t="str">
            <v/>
          </cell>
          <cell r="C11715" t="str">
            <v/>
          </cell>
          <cell r="D11715" t="str">
            <v>Grazer Philosophische Studien</v>
          </cell>
        </row>
        <row r="11716">
          <cell r="B11716"/>
          <cell r="C11716"/>
          <cell r="D11716" t="str">
            <v>Graziadio Business Report</v>
          </cell>
        </row>
        <row r="11717">
          <cell r="B11717"/>
          <cell r="C11717"/>
          <cell r="D11717" t="str">
            <v>Graziadio Business Review</v>
          </cell>
        </row>
        <row r="11718">
          <cell r="B11718">
            <v>41365</v>
          </cell>
          <cell r="C11718"/>
          <cell r="D11718" t="str">
            <v>Great Indian Dream</v>
          </cell>
        </row>
        <row r="11719">
          <cell r="B11719">
            <v>37926</v>
          </cell>
          <cell r="C11719" t="str">
            <v/>
          </cell>
          <cell r="D11719" t="str">
            <v>Great River Review</v>
          </cell>
        </row>
        <row r="11720">
          <cell r="B11720" t="str">
            <v/>
          </cell>
          <cell r="C11720" t="str">
            <v/>
          </cell>
          <cell r="D11720" t="str">
            <v>Greater Baton Rouge Business Report</v>
          </cell>
        </row>
        <row r="11721">
          <cell r="B11721"/>
          <cell r="C11721"/>
          <cell r="D11721" t="str">
            <v>Greater Boston Builder</v>
          </cell>
        </row>
        <row r="11722">
          <cell r="B11722"/>
          <cell r="C11722"/>
          <cell r="D11722" t="str">
            <v>Greater Games Industry Catalog</v>
          </cell>
        </row>
        <row r="11723">
          <cell r="B11723" t="str">
            <v/>
          </cell>
          <cell r="C11723" t="str">
            <v/>
          </cell>
          <cell r="D11723" t="str">
            <v>Greece &amp; Rome</v>
          </cell>
        </row>
        <row r="11724">
          <cell r="B11724">
            <v>36220</v>
          </cell>
          <cell r="C11724" t="str">
            <v/>
          </cell>
          <cell r="D11724" t="str">
            <v>Greek Orthodox Theological Review</v>
          </cell>
        </row>
        <row r="11725">
          <cell r="B11725" t="str">
            <v/>
          </cell>
          <cell r="C11725" t="str">
            <v/>
          </cell>
          <cell r="D11725" t="str">
            <v>Greek, Roman &amp; Byzantine Studies</v>
          </cell>
        </row>
        <row r="11726">
          <cell r="B11726"/>
          <cell r="C11726"/>
          <cell r="D11726" t="str">
            <v>Greek, Roman and Byzantine Studies</v>
          </cell>
        </row>
        <row r="11727">
          <cell r="B11727">
            <v>42339</v>
          </cell>
          <cell r="C11727" t="str">
            <v/>
          </cell>
          <cell r="D11727" t="str">
            <v>Green Care</v>
          </cell>
        </row>
        <row r="11728">
          <cell r="B11728" t="str">
            <v/>
          </cell>
          <cell r="C11728" t="str">
            <v/>
          </cell>
          <cell r="D11728" t="str">
            <v>Green Chemistry</v>
          </cell>
        </row>
        <row r="11729">
          <cell r="B11729" t="str">
            <v/>
          </cell>
          <cell r="C11729" t="str">
            <v/>
          </cell>
          <cell r="D11729" t="str">
            <v>Green Chemistry Letters &amp; Reviews</v>
          </cell>
        </row>
        <row r="11730">
          <cell r="B11730"/>
          <cell r="C11730"/>
          <cell r="D11730" t="str">
            <v>Green Composites</v>
          </cell>
        </row>
        <row r="11731">
          <cell r="B11731"/>
          <cell r="C11731"/>
          <cell r="D11731" t="str">
            <v>Green Cross</v>
          </cell>
        </row>
        <row r="11732">
          <cell r="B11732">
            <v>39448</v>
          </cell>
          <cell r="C11732" t="str">
            <v/>
          </cell>
          <cell r="D11732" t="str">
            <v>Green Futures</v>
          </cell>
        </row>
        <row r="11733">
          <cell r="B11733"/>
          <cell r="C11733"/>
          <cell r="D11733" t="str">
            <v>Green Futures</v>
          </cell>
        </row>
        <row r="11734">
          <cell r="B11734"/>
          <cell r="C11734"/>
          <cell r="D11734" t="str">
            <v>Green Hotelier</v>
          </cell>
        </row>
        <row r="11735">
          <cell r="B11735"/>
          <cell r="C11735"/>
          <cell r="D11735" t="str">
            <v>Green Industry PRO</v>
          </cell>
        </row>
        <row r="11736">
          <cell r="B11736" t="str">
            <v/>
          </cell>
          <cell r="C11736" t="str">
            <v/>
          </cell>
          <cell r="D11736" t="str">
            <v>Green Magazine (0957-6029)</v>
          </cell>
        </row>
        <row r="11737">
          <cell r="B11737"/>
          <cell r="C11737"/>
          <cell r="D11737" t="str">
            <v>Green Power</v>
          </cell>
        </row>
        <row r="11738">
          <cell r="B11738">
            <v>40729</v>
          </cell>
          <cell r="C11738" t="str">
            <v/>
          </cell>
          <cell r="D11738" t="str">
            <v>Green Processing &amp; Synthesis</v>
          </cell>
        </row>
        <row r="11739">
          <cell r="B11739"/>
          <cell r="C11739"/>
          <cell r="D11739" t="str">
            <v>Green Revolution</v>
          </cell>
        </row>
        <row r="11740">
          <cell r="B11740"/>
          <cell r="C11740"/>
          <cell r="D11740" t="str">
            <v>Green Teacher</v>
          </cell>
        </row>
        <row r="11741">
          <cell r="B11741"/>
          <cell r="C11741"/>
          <cell r="D11741" t="str">
            <v>Green Up! An A-Z of Environmentally Friendly Home Improvements</v>
          </cell>
        </row>
        <row r="11742">
          <cell r="B11742">
            <v>41671</v>
          </cell>
          <cell r="C11742" t="str">
            <v/>
          </cell>
          <cell r="D11742" t="str">
            <v>Greenbuilding</v>
          </cell>
        </row>
        <row r="11743">
          <cell r="B11743">
            <v>35339</v>
          </cell>
          <cell r="C11743">
            <v>41060</v>
          </cell>
          <cell r="D11743" t="str">
            <v>Greener Management International</v>
          </cell>
        </row>
        <row r="11744">
          <cell r="B11744">
            <v>35339</v>
          </cell>
          <cell r="C11744">
            <v>41060</v>
          </cell>
          <cell r="D11744" t="str">
            <v>Greener Management International</v>
          </cell>
        </row>
        <row r="11745">
          <cell r="B11745">
            <v>35339</v>
          </cell>
          <cell r="C11745">
            <v>41060</v>
          </cell>
          <cell r="D11745" t="str">
            <v>Greener Management International</v>
          </cell>
        </row>
        <row r="11746">
          <cell r="B11746"/>
          <cell r="C11746"/>
          <cell r="D11746" t="str">
            <v>Greener Management International</v>
          </cell>
        </row>
        <row r="11747">
          <cell r="B11747">
            <v>38687</v>
          </cell>
          <cell r="C11747">
            <v>38717</v>
          </cell>
          <cell r="D11747" t="str">
            <v>Greenhouse Gas Emission Trends &amp; Projections 2005</v>
          </cell>
        </row>
        <row r="11748">
          <cell r="B11748">
            <v>38322</v>
          </cell>
          <cell r="C11748">
            <v>38352</v>
          </cell>
          <cell r="D11748" t="str">
            <v>Greenhouse Gas Emission Trends &amp; Projections in Europe 2004</v>
          </cell>
        </row>
        <row r="11749">
          <cell r="B11749">
            <v>38991</v>
          </cell>
          <cell r="C11749">
            <v>39021</v>
          </cell>
          <cell r="D11749" t="str">
            <v>Greenhouse Gas Emission Trends &amp; Projections in Europe 2006</v>
          </cell>
        </row>
        <row r="11750">
          <cell r="B11750">
            <v>39387</v>
          </cell>
          <cell r="C11750">
            <v>39416</v>
          </cell>
          <cell r="D11750" t="str">
            <v>Greenhouse Gas Emission Trends &amp; Projections in Europe 2007</v>
          </cell>
        </row>
        <row r="11751">
          <cell r="B11751">
            <v>37622</v>
          </cell>
          <cell r="C11751">
            <v>37652</v>
          </cell>
          <cell r="D11751" t="str">
            <v>Greening NAFTA</v>
          </cell>
        </row>
        <row r="11752">
          <cell r="B11752"/>
          <cell r="C11752"/>
          <cell r="D11752" t="str">
            <v>Greening NAFTA</v>
          </cell>
        </row>
        <row r="11753">
          <cell r="B11753">
            <v>40695</v>
          </cell>
          <cell r="C11753">
            <v>40724</v>
          </cell>
          <cell r="D11753" t="str">
            <v>Greening the Economy: Nordic Experiences &amp; Challenges</v>
          </cell>
        </row>
        <row r="11754">
          <cell r="B11754" t="str">
            <v/>
          </cell>
          <cell r="C11754" t="str">
            <v/>
          </cell>
          <cell r="D11754" t="str">
            <v>Greenpeace</v>
          </cell>
        </row>
        <row r="11755">
          <cell r="B11755" t="str">
            <v/>
          </cell>
          <cell r="C11755" t="str">
            <v/>
          </cell>
          <cell r="D11755" t="str">
            <v>Greenpeace Magazine</v>
          </cell>
        </row>
        <row r="11756">
          <cell r="B11756" t="str">
            <v/>
          </cell>
          <cell r="C11756" t="str">
            <v/>
          </cell>
          <cell r="D11756" t="str">
            <v>Greenpeace Magazine</v>
          </cell>
        </row>
        <row r="11757">
          <cell r="B11757" t="str">
            <v/>
          </cell>
          <cell r="C11757" t="str">
            <v/>
          </cell>
          <cell r="D11757" t="str">
            <v>Greenpeace Quarterly</v>
          </cell>
        </row>
        <row r="11758">
          <cell r="B11758" t="str">
            <v/>
          </cell>
          <cell r="C11758" t="str">
            <v/>
          </cell>
          <cell r="D11758" t="str">
            <v>Greenpeace Quarterly</v>
          </cell>
        </row>
        <row r="11759">
          <cell r="B11759">
            <v>41275</v>
          </cell>
          <cell r="C11759" t="str">
            <v/>
          </cell>
          <cell r="D11759" t="str">
            <v>Greenpeace Research Laboratories Technical Note</v>
          </cell>
        </row>
        <row r="11760">
          <cell r="B11760">
            <v>38777</v>
          </cell>
          <cell r="C11760" t="str">
            <v/>
          </cell>
          <cell r="D11760" t="str">
            <v>Greenpeace Update</v>
          </cell>
        </row>
        <row r="11761">
          <cell r="B11761" t="str">
            <v/>
          </cell>
          <cell r="C11761" t="str">
            <v/>
          </cell>
          <cell r="D11761" t="str">
            <v>Greenpeace Update</v>
          </cell>
        </row>
        <row r="11762">
          <cell r="B11762">
            <v>39995</v>
          </cell>
          <cell r="C11762" t="str">
            <v/>
          </cell>
          <cell r="D11762" t="str">
            <v>Greentips</v>
          </cell>
        </row>
        <row r="11763">
          <cell r="B11763">
            <v>33239</v>
          </cell>
          <cell r="C11763">
            <v>33269</v>
          </cell>
          <cell r="D11763" t="str">
            <v>Greenwar: Environment &amp; Conflict in the Sahel</v>
          </cell>
        </row>
        <row r="11764">
          <cell r="B11764"/>
          <cell r="C11764"/>
          <cell r="D11764" t="str">
            <v>Greenwar: Environment &amp; Conflict in the Sahel</v>
          </cell>
        </row>
        <row r="11765">
          <cell r="B11765" t="str">
            <v>Indexed in its entirety:1949-</v>
          </cell>
          <cell r="C11765"/>
          <cell r="D11765" t="str">
            <v>Gregorianum</v>
          </cell>
        </row>
        <row r="11766">
          <cell r="B11766"/>
          <cell r="C11766"/>
          <cell r="D11766" t="str">
            <v>Gregorianum</v>
          </cell>
        </row>
        <row r="11767">
          <cell r="B11767" t="str">
            <v/>
          </cell>
          <cell r="C11767" t="str">
            <v/>
          </cell>
          <cell r="D11767" t="str">
            <v>Grey Journal (TGJ)</v>
          </cell>
        </row>
        <row r="11768">
          <cell r="B11768">
            <v>36800</v>
          </cell>
          <cell r="C11768" t="str">
            <v/>
          </cell>
          <cell r="D11768" t="str">
            <v>Grey Room</v>
          </cell>
        </row>
        <row r="11769">
          <cell r="B11769" t="str">
            <v>Indexed:2000-2006</v>
          </cell>
          <cell r="C11769"/>
          <cell r="D11769" t="str">
            <v>Greyfriars Review</v>
          </cell>
        </row>
        <row r="11770">
          <cell r="B11770" t="str">
            <v/>
          </cell>
          <cell r="C11770" t="str">
            <v/>
          </cell>
          <cell r="D11770" t="str">
            <v>Grief Matters: The Australian Journal of Grief &amp; Bereavement</v>
          </cell>
        </row>
        <row r="11771">
          <cell r="B11771" t="str">
            <v/>
          </cell>
          <cell r="C11771" t="str">
            <v/>
          </cell>
          <cell r="D11771" t="str">
            <v>Griffith Law Review</v>
          </cell>
        </row>
        <row r="11772">
          <cell r="B11772"/>
          <cell r="C11772"/>
          <cell r="D11772" t="str">
            <v>Grill &amp; Foodservice</v>
          </cell>
        </row>
        <row r="11773">
          <cell r="B11773"/>
          <cell r="C11773"/>
          <cell r="D11773" t="str">
            <v>Grocer</v>
          </cell>
        </row>
        <row r="11774">
          <cell r="B11774" t="str">
            <v/>
          </cell>
          <cell r="C11774" t="str">
            <v/>
          </cell>
          <cell r="D11774" t="str">
            <v>Grotiana</v>
          </cell>
        </row>
        <row r="11775">
          <cell r="B11775" t="str">
            <v/>
          </cell>
          <cell r="C11775" t="str">
            <v/>
          </cell>
          <cell r="D11775" t="str">
            <v>Ground Improvement</v>
          </cell>
        </row>
        <row r="11776">
          <cell r="B11776" t="str">
            <v/>
          </cell>
          <cell r="C11776" t="str">
            <v/>
          </cell>
          <cell r="D11776" t="str">
            <v>Ground Improvement: Proceedings of the Institution of Civil Engineers</v>
          </cell>
        </row>
        <row r="11777">
          <cell r="B11777" t="str">
            <v/>
          </cell>
          <cell r="C11777" t="str">
            <v/>
          </cell>
          <cell r="D11777" t="str">
            <v>Ground Water</v>
          </cell>
        </row>
        <row r="11778">
          <cell r="B11778" t="str">
            <v/>
          </cell>
          <cell r="C11778" t="str">
            <v/>
          </cell>
          <cell r="D11778" t="str">
            <v>Ground Water</v>
          </cell>
        </row>
        <row r="11779">
          <cell r="B11779" t="str">
            <v/>
          </cell>
          <cell r="C11779" t="str">
            <v/>
          </cell>
          <cell r="D11779" t="str">
            <v>Ground Water Heat Pump Journal</v>
          </cell>
        </row>
        <row r="11780">
          <cell r="B11780">
            <v>38353</v>
          </cell>
          <cell r="C11780" t="str">
            <v/>
          </cell>
          <cell r="D11780" t="str">
            <v>Ground Water Monitoring &amp; Remediation</v>
          </cell>
        </row>
        <row r="11781">
          <cell r="B11781" t="str">
            <v/>
          </cell>
          <cell r="C11781" t="str">
            <v/>
          </cell>
          <cell r="D11781" t="str">
            <v>Ground Water Monitoring Review</v>
          </cell>
        </row>
        <row r="11782">
          <cell r="B11782"/>
          <cell r="C11782"/>
          <cell r="D11782" t="str">
            <v>Grounded Theory Review</v>
          </cell>
        </row>
        <row r="11783">
          <cell r="B11783">
            <v>35431</v>
          </cell>
          <cell r="C11783">
            <v>39021</v>
          </cell>
          <cell r="D11783" t="str">
            <v>Grounds Maintenance</v>
          </cell>
        </row>
        <row r="11784">
          <cell r="B11784">
            <v>2006</v>
          </cell>
          <cell r="C11784"/>
          <cell r="D11784" t="str">
            <v>Group</v>
          </cell>
        </row>
        <row r="11785">
          <cell r="B11785">
            <v>1976</v>
          </cell>
          <cell r="C11785"/>
          <cell r="D11785" t="str">
            <v>Group &amp; Organization Management</v>
          </cell>
        </row>
        <row r="11786">
          <cell r="B11786"/>
          <cell r="C11786"/>
          <cell r="D11786" t="str">
            <v>Group &amp; Organization Management</v>
          </cell>
        </row>
        <row r="11787">
          <cell r="B11787"/>
          <cell r="C11787"/>
          <cell r="D11787" t="str">
            <v>Group &amp; Organization Studies</v>
          </cell>
        </row>
        <row r="11788">
          <cell r="B11788" t="str">
            <v>select articles only</v>
          </cell>
          <cell r="C11788"/>
          <cell r="D11788" t="str">
            <v>Group : The Youth Ministry Magazine</v>
          </cell>
        </row>
        <row r="11789">
          <cell r="B11789">
            <v>1986</v>
          </cell>
          <cell r="C11789"/>
          <cell r="D11789" t="str">
            <v>Group Analysis</v>
          </cell>
        </row>
        <row r="11790">
          <cell r="B11790" t="str">
            <v/>
          </cell>
          <cell r="C11790" t="str">
            <v/>
          </cell>
          <cell r="D11790" t="str">
            <v>Group Analysis</v>
          </cell>
        </row>
        <row r="11791">
          <cell r="B11791"/>
          <cell r="C11791"/>
          <cell r="D11791" t="str">
            <v>Group Analysis</v>
          </cell>
        </row>
        <row r="11792">
          <cell r="B11792" t="str">
            <v/>
          </cell>
          <cell r="C11792" t="str">
            <v/>
          </cell>
          <cell r="D11792" t="str">
            <v>Group Decision &amp; Negotiation</v>
          </cell>
        </row>
        <row r="11793">
          <cell r="B11793"/>
          <cell r="C11793"/>
          <cell r="D11793" t="str">
            <v>Group Decision &amp; Negotiation</v>
          </cell>
        </row>
        <row r="11794">
          <cell r="B11794">
            <v>1992</v>
          </cell>
          <cell r="C11794"/>
          <cell r="D11794" t="str">
            <v>Group Decision and Negotiation</v>
          </cell>
        </row>
        <row r="11795">
          <cell r="B11795" t="str">
            <v/>
          </cell>
          <cell r="C11795" t="str">
            <v/>
          </cell>
          <cell r="D11795" t="str">
            <v>Group Dynamics</v>
          </cell>
        </row>
        <row r="11796">
          <cell r="B11796">
            <v>1997</v>
          </cell>
          <cell r="C11796"/>
          <cell r="D11796" t="str">
            <v>Group Dynamics: Theory, Research, and Practice</v>
          </cell>
        </row>
        <row r="11797">
          <cell r="B11797" t="str">
            <v>1997–</v>
          </cell>
          <cell r="C11797"/>
          <cell r="D11797" t="str">
            <v>Group Dynamics: Theory, Research, and Practice</v>
          </cell>
        </row>
        <row r="11798">
          <cell r="B11798"/>
          <cell r="C11798"/>
          <cell r="D11798" t="str">
            <v>Group Facilitation: A Research &amp; Applications Journal</v>
          </cell>
        </row>
        <row r="11799">
          <cell r="B11799">
            <v>1998</v>
          </cell>
          <cell r="C11799"/>
          <cell r="D11799" t="str">
            <v>Group Processes &amp; Intergroup Relations</v>
          </cell>
        </row>
        <row r="11800">
          <cell r="B11800" t="str">
            <v/>
          </cell>
          <cell r="C11800" t="str">
            <v/>
          </cell>
          <cell r="D11800" t="str">
            <v>Group Processes &amp; Intergroup Relations</v>
          </cell>
        </row>
        <row r="11801">
          <cell r="B11801"/>
          <cell r="C11801"/>
          <cell r="D11801" t="str">
            <v>Group Processes &amp; Intergroup Relations</v>
          </cell>
        </row>
        <row r="11802">
          <cell r="B11802" t="str">
            <v/>
          </cell>
          <cell r="C11802" t="str">
            <v/>
          </cell>
          <cell r="D11802" t="str">
            <v>Group: Journal of the Eastern Group Psychotherapy Society</v>
          </cell>
        </row>
        <row r="11803">
          <cell r="B11803" t="str">
            <v/>
          </cell>
          <cell r="C11803" t="str">
            <v/>
          </cell>
          <cell r="D11803" t="str">
            <v>Groups Complexity Cryptology</v>
          </cell>
        </row>
        <row r="11804">
          <cell r="B11804" t="str">
            <v/>
          </cell>
          <cell r="C11804" t="str">
            <v/>
          </cell>
          <cell r="D11804" t="str">
            <v>Grouse News</v>
          </cell>
        </row>
        <row r="11805">
          <cell r="B11805">
            <v>25569</v>
          </cell>
          <cell r="C11805" t="str">
            <v/>
          </cell>
          <cell r="D11805" t="str">
            <v>Growth &amp; Change</v>
          </cell>
        </row>
        <row r="11806">
          <cell r="B11806">
            <v>25569</v>
          </cell>
          <cell r="C11806"/>
          <cell r="D11806" t="str">
            <v>Growth &amp; Change</v>
          </cell>
        </row>
        <row r="11807">
          <cell r="B11807">
            <v>37316</v>
          </cell>
          <cell r="C11807" t="str">
            <v/>
          </cell>
          <cell r="D11807" t="str">
            <v>Growth Factors</v>
          </cell>
        </row>
        <row r="11808">
          <cell r="B11808"/>
          <cell r="C11808"/>
          <cell r="D11808" t="str">
            <v>Growth Strategies</v>
          </cell>
        </row>
        <row r="11809">
          <cell r="B11809" t="str">
            <v/>
          </cell>
          <cell r="C11809" t="str">
            <v/>
          </cell>
          <cell r="D11809" t="str">
            <v>Growth, Development &amp; Aging</v>
          </cell>
        </row>
        <row r="11810">
          <cell r="B11810"/>
          <cell r="C11810"/>
          <cell r="D11810" t="str">
            <v>Grundtvig-Studier</v>
          </cell>
        </row>
        <row r="11811">
          <cell r="B11811">
            <v>1970</v>
          </cell>
          <cell r="C11811"/>
          <cell r="D11811" t="str">
            <v>Gruppe. Interaktion. Organisation. Zeitschrift für Angewandte Organisationspsychologie (GIO)</v>
          </cell>
        </row>
        <row r="11812">
          <cell r="B11812" t="str">
            <v/>
          </cell>
          <cell r="C11812" t="str">
            <v/>
          </cell>
          <cell r="D11812" t="str">
            <v>Gruppenpsychotherapie und Gruppendynamik: Beiträge zur Sozialpsychologie und therapeutischen Praxis</v>
          </cell>
        </row>
        <row r="11813">
          <cell r="B11813">
            <v>2002</v>
          </cell>
          <cell r="C11813"/>
          <cell r="D11813" t="str">
            <v>Gruppi: Nella Clinica, Nelle Istituzioni, Nella Società</v>
          </cell>
        </row>
        <row r="11814">
          <cell r="B11814" t="str">
            <v/>
          </cell>
          <cell r="C11814" t="str">
            <v/>
          </cell>
          <cell r="D11814" t="str">
            <v>GSA Today</v>
          </cell>
        </row>
        <row r="11815">
          <cell r="B11815"/>
          <cell r="C11815"/>
          <cell r="D11815" t="str">
            <v>GSTF Business Review</v>
          </cell>
        </row>
        <row r="11816">
          <cell r="B11816" t="str">
            <v/>
          </cell>
          <cell r="C11816" t="str">
            <v/>
          </cell>
          <cell r="D11816" t="str">
            <v>GSTF International Journal on Bioinformatics &amp; Biotechnology</v>
          </cell>
        </row>
        <row r="11817">
          <cell r="B11817" t="str">
            <v/>
          </cell>
          <cell r="C11817" t="str">
            <v/>
          </cell>
          <cell r="D11817" t="str">
            <v>GSTF Journal of BioSciences</v>
          </cell>
        </row>
        <row r="11818">
          <cell r="B11818" t="str">
            <v/>
          </cell>
          <cell r="C11818" t="str">
            <v/>
          </cell>
          <cell r="D11818" t="str">
            <v>GSTF Journal of Mathematics, Statistics &amp; Operations Research</v>
          </cell>
        </row>
        <row r="11819">
          <cell r="B11819" t="str">
            <v/>
          </cell>
          <cell r="C11819" t="str">
            <v/>
          </cell>
          <cell r="D11819" t="str">
            <v>GSTF Journal on Computing</v>
          </cell>
        </row>
        <row r="11820">
          <cell r="B11820">
            <v>38443</v>
          </cell>
          <cell r="C11820">
            <v>40633</v>
          </cell>
          <cell r="D11820" t="str">
            <v>Guardians of the Wild: Wildlife Report</v>
          </cell>
        </row>
        <row r="11821">
          <cell r="B11821">
            <v>36342</v>
          </cell>
          <cell r="C11821" t="str">
            <v/>
          </cell>
          <cell r="D11821" t="str">
            <v>GUI Program News</v>
          </cell>
        </row>
        <row r="11822">
          <cell r="B11822">
            <v>36342</v>
          </cell>
          <cell r="C11822"/>
          <cell r="D11822" t="str">
            <v>GUI Program News</v>
          </cell>
        </row>
        <row r="11823">
          <cell r="B11823">
            <v>32874</v>
          </cell>
          <cell r="C11823">
            <v>38898</v>
          </cell>
          <cell r="D11823" t="str">
            <v>Guidance &amp; Counseling</v>
          </cell>
        </row>
        <row r="11824">
          <cell r="B11824">
            <v>37257</v>
          </cell>
          <cell r="C11824">
            <v>37287</v>
          </cell>
          <cell r="D11824" t="str">
            <v>Guide to Bicycle Project &amp; Program Funding in California, 2002</v>
          </cell>
        </row>
        <row r="11825">
          <cell r="B11825">
            <v>38473</v>
          </cell>
          <cell r="C11825">
            <v>38503</v>
          </cell>
          <cell r="D11825" t="str">
            <v>Guide to Energy-Efficient Heating &amp; Cooling</v>
          </cell>
        </row>
        <row r="11826">
          <cell r="B11826" t="str">
            <v>5/1/2005</v>
          </cell>
          <cell r="C11826" t="str">
            <v>5/31/2005</v>
          </cell>
          <cell r="D11826" t="str">
            <v>Guide to Energy-Efficient Heating &amp; Cooling</v>
          </cell>
        </row>
        <row r="11827">
          <cell r="B11827">
            <v>37316</v>
          </cell>
          <cell r="C11827">
            <v>37346</v>
          </cell>
          <cell r="D11827" t="str">
            <v>Guide to Local Growth Control Initiatives, 2002</v>
          </cell>
        </row>
        <row r="11828">
          <cell r="B11828">
            <v>34335</v>
          </cell>
          <cell r="C11828">
            <v>34365</v>
          </cell>
          <cell r="D11828" t="str">
            <v>Guide to the Federal &amp; California Endangered Species Laws, 1994</v>
          </cell>
        </row>
        <row r="11829">
          <cell r="B11829">
            <v>34700</v>
          </cell>
          <cell r="C11829">
            <v>34730</v>
          </cell>
          <cell r="D11829" t="str">
            <v>Guide to the Federal &amp; California Endangered Species Laws, 1995 Supplement</v>
          </cell>
        </row>
        <row r="11830">
          <cell r="B11830">
            <v>35065</v>
          </cell>
          <cell r="C11830">
            <v>35095</v>
          </cell>
          <cell r="D11830" t="str">
            <v>Guide to the Federal &amp; California Endangered Species Laws, 1996 Supplement</v>
          </cell>
        </row>
        <row r="11831">
          <cell r="B11831" t="str">
            <v/>
          </cell>
          <cell r="C11831" t="str">
            <v/>
          </cell>
          <cell r="D11831" t="str">
            <v>Guidebook (Alaska Division of Geological &amp; Geophysical Surveys)</v>
          </cell>
        </row>
        <row r="11832">
          <cell r="B11832" t="str">
            <v/>
          </cell>
          <cell r="C11832" t="str">
            <v/>
          </cell>
          <cell r="D11832" t="str">
            <v>Guihaia</v>
          </cell>
        </row>
        <row r="11833">
          <cell r="B11833">
            <v>36586</v>
          </cell>
          <cell r="C11833" t="str">
            <v/>
          </cell>
          <cell r="D11833" t="str">
            <v>Guild Notes</v>
          </cell>
        </row>
        <row r="11834">
          <cell r="B11834" t="str">
            <v/>
          </cell>
          <cell r="C11834" t="str">
            <v/>
          </cell>
          <cell r="D11834" t="str">
            <v>Guild Practitioner</v>
          </cell>
        </row>
        <row r="11835">
          <cell r="B11835" t="str">
            <v/>
          </cell>
          <cell r="C11835" t="str">
            <v/>
          </cell>
          <cell r="D11835" t="str">
            <v>Guitar Player</v>
          </cell>
        </row>
        <row r="11836">
          <cell r="B11836">
            <v>40497</v>
          </cell>
          <cell r="C11836" t="str">
            <v/>
          </cell>
          <cell r="D11836" t="str">
            <v>Gulf Construction</v>
          </cell>
        </row>
        <row r="11837">
          <cell r="B11837">
            <v>40497</v>
          </cell>
          <cell r="C11837" t="str">
            <v/>
          </cell>
          <cell r="D11837" t="str">
            <v>Gulf Industry</v>
          </cell>
        </row>
        <row r="11838">
          <cell r="B11838"/>
          <cell r="C11838"/>
          <cell r="D11838" t="str">
            <v>Gulf Marketing Review</v>
          </cell>
        </row>
        <row r="11839">
          <cell r="B11839" t="str">
            <v/>
          </cell>
          <cell r="C11839" t="str">
            <v/>
          </cell>
          <cell r="D11839" t="str">
            <v>Gulf Research Reports</v>
          </cell>
        </row>
        <row r="11840">
          <cell r="B11840"/>
          <cell r="C11840"/>
          <cell r="D11840" t="str">
            <v>Gulf Shipper</v>
          </cell>
        </row>
        <row r="11841">
          <cell r="B11841" t="str">
            <v/>
          </cell>
          <cell r="C11841" t="str">
            <v/>
          </cell>
          <cell r="D11841" t="str">
            <v>Gulhane Medical Journal</v>
          </cell>
        </row>
        <row r="11842">
          <cell r="B11842" t="str">
            <v/>
          </cell>
          <cell r="C11842" t="str">
            <v/>
          </cell>
          <cell r="D11842" t="str">
            <v>Gümüshane Üniversitesi Fen Bilimleri Enstitüsü Dergisi</v>
          </cell>
        </row>
        <row r="11843">
          <cell r="B11843" t="str">
            <v/>
          </cell>
          <cell r="C11843" t="str">
            <v/>
          </cell>
          <cell r="D11843" t="str">
            <v>Gümüshane University Electronic Journal of the Institute of Social Science / Gümüshane Üniversitesi Sosyal Bilimler Enstitüsü Elektronik Dergisi</v>
          </cell>
        </row>
        <row r="11844">
          <cell r="B11844" t="str">
            <v/>
          </cell>
          <cell r="C11844" t="str">
            <v/>
          </cell>
          <cell r="D11844" t="str">
            <v>Gut</v>
          </cell>
        </row>
        <row r="11845">
          <cell r="B11845" t="str">
            <v/>
          </cell>
          <cell r="C11845" t="str">
            <v/>
          </cell>
          <cell r="D11845" t="str">
            <v>Gut &amp; Liver</v>
          </cell>
        </row>
        <row r="11846">
          <cell r="B11846" t="str">
            <v/>
          </cell>
          <cell r="C11846" t="str">
            <v/>
          </cell>
          <cell r="D11846" t="str">
            <v>Gut Pathogens</v>
          </cell>
        </row>
        <row r="11847">
          <cell r="B11847" t="str">
            <v/>
          </cell>
          <cell r="C11847" t="str">
            <v/>
          </cell>
          <cell r="D11847" t="str">
            <v>Guthrie Journal</v>
          </cell>
        </row>
        <row r="11848">
          <cell r="B11848" t="str">
            <v/>
          </cell>
          <cell r="C11848" t="str">
            <v/>
          </cell>
          <cell r="D11848" t="str">
            <v>G'vanim</v>
          </cell>
        </row>
        <row r="11849">
          <cell r="B11849"/>
          <cell r="C11849"/>
          <cell r="D11849" t="str">
            <v>GV-executivo</v>
          </cell>
        </row>
        <row r="11850">
          <cell r="B11850">
            <v>35827</v>
          </cell>
          <cell r="C11850">
            <v>37621</v>
          </cell>
          <cell r="D11850" t="str">
            <v>Gynaecological Endoscopy</v>
          </cell>
        </row>
        <row r="11851">
          <cell r="B11851" t="str">
            <v/>
          </cell>
          <cell r="C11851" t="str">
            <v/>
          </cell>
          <cell r="D11851" t="str">
            <v>Gynecologic &amp; Obstetric Investigation</v>
          </cell>
        </row>
        <row r="11852">
          <cell r="B11852"/>
          <cell r="C11852"/>
          <cell r="D11852" t="str">
            <v>Gynecologic and Obstetric Investigation</v>
          </cell>
        </row>
        <row r="11853">
          <cell r="B11853" t="str">
            <v/>
          </cell>
          <cell r="C11853" t="str">
            <v/>
          </cell>
          <cell r="D11853" t="str">
            <v>Gynecologic Oncology</v>
          </cell>
        </row>
        <row r="11854">
          <cell r="B11854">
            <v>37895</v>
          </cell>
          <cell r="C11854" t="str">
            <v/>
          </cell>
          <cell r="D11854" t="str">
            <v>Gynecological Endocrinology</v>
          </cell>
        </row>
        <row r="11855">
          <cell r="B11855" t="str">
            <v/>
          </cell>
          <cell r="C11855" t="str">
            <v/>
          </cell>
          <cell r="D11855" t="str">
            <v>Gynecologie Obstetrique &amp; Fertilite</v>
          </cell>
        </row>
        <row r="11856">
          <cell r="B11856">
            <v>42370</v>
          </cell>
          <cell r="C11856" t="str">
            <v/>
          </cell>
          <cell r="D11856" t="str">
            <v>Gynecology, Obstetrics &amp; Perinatology / Voprosy Ginekologii, Akusherstva i Perinatologii</v>
          </cell>
        </row>
        <row r="11857">
          <cell r="B11857">
            <v>34700</v>
          </cell>
          <cell r="C11857" t="str">
            <v/>
          </cell>
          <cell r="D11857" t="str">
            <v>H&amp;HN: Hospitals &amp; Health Networks</v>
          </cell>
        </row>
        <row r="11858">
          <cell r="B11858">
            <v>34700</v>
          </cell>
          <cell r="C11858"/>
          <cell r="D11858" t="str">
            <v>H&amp;HN: Hospitals &amp; Health Networks</v>
          </cell>
        </row>
        <row r="11859">
          <cell r="B11859" t="str">
            <v/>
          </cell>
          <cell r="C11859" t="str">
            <v/>
          </cell>
          <cell r="D11859" t="str">
            <v>Habitat (0745-0893)</v>
          </cell>
        </row>
        <row r="11860">
          <cell r="B11860" t="str">
            <v/>
          </cell>
          <cell r="C11860" t="str">
            <v/>
          </cell>
          <cell r="D11860" t="str">
            <v>Habitat Australia</v>
          </cell>
        </row>
        <row r="11861">
          <cell r="B11861" t="str">
            <v/>
          </cell>
          <cell r="C11861" t="str">
            <v/>
          </cell>
          <cell r="D11861" t="str">
            <v>Habitat International</v>
          </cell>
        </row>
        <row r="11862">
          <cell r="B11862" t="str">
            <v/>
          </cell>
          <cell r="C11862" t="str">
            <v/>
          </cell>
          <cell r="D11862" t="str">
            <v>Habitat International</v>
          </cell>
        </row>
        <row r="11863">
          <cell r="B11863"/>
          <cell r="C11863"/>
          <cell r="D11863" t="str">
            <v>Habitat International</v>
          </cell>
        </row>
        <row r="11864">
          <cell r="B11864" t="str">
            <v/>
          </cell>
          <cell r="C11864" t="str">
            <v/>
          </cell>
          <cell r="D11864" t="str">
            <v>Hacettepe University Faculty of Health Sciences Nursing Journal</v>
          </cell>
        </row>
        <row r="11865">
          <cell r="B11865"/>
          <cell r="C11865"/>
          <cell r="D11865" t="str">
            <v>Hacettepe University Journal of Economics &amp; Administrative Sciences / Hacettepe Üniversitesi Iktisadi ve Idari Bilimler Fakültesi Dergisi</v>
          </cell>
        </row>
        <row r="11866">
          <cell r="B11866" t="str">
            <v/>
          </cell>
          <cell r="C11866" t="str">
            <v/>
          </cell>
          <cell r="D11866" t="str">
            <v>Hacettepe University Journal of Turkish Studies / HÜTAD Hacettepe Üniversitesi Türkiyat Arastirmalari Dergisi</v>
          </cell>
        </row>
        <row r="11867">
          <cell r="B11867" t="str">
            <v/>
          </cell>
          <cell r="C11867" t="str">
            <v/>
          </cell>
          <cell r="D11867" t="str">
            <v>Hacia la Promoción de la Salud</v>
          </cell>
        </row>
        <row r="11868">
          <cell r="B11868" t="str">
            <v/>
          </cell>
          <cell r="C11868" t="str">
            <v/>
          </cell>
          <cell r="D11868" t="str">
            <v>Hacquetia</v>
          </cell>
        </row>
        <row r="11869">
          <cell r="B11869" t="str">
            <v/>
          </cell>
          <cell r="C11869" t="str">
            <v/>
          </cell>
          <cell r="D11869" t="str">
            <v>Hadashot Arkheologiyot</v>
          </cell>
        </row>
        <row r="11870">
          <cell r="B11870">
            <v>35947</v>
          </cell>
          <cell r="C11870">
            <v>37621</v>
          </cell>
          <cell r="D11870" t="str">
            <v>Haematologia</v>
          </cell>
        </row>
        <row r="11871">
          <cell r="B11871">
            <v>35796</v>
          </cell>
          <cell r="C11871" t="str">
            <v/>
          </cell>
          <cell r="D11871" t="str">
            <v>Haemophilia</v>
          </cell>
        </row>
        <row r="11872">
          <cell r="B11872">
            <v>39644</v>
          </cell>
          <cell r="C11872">
            <v>41060</v>
          </cell>
          <cell r="D11872" t="str">
            <v>HAGAR: Studies in Culture, Polity &amp; Identities</v>
          </cell>
        </row>
        <row r="11873">
          <cell r="B11873" t="str">
            <v/>
          </cell>
          <cell r="C11873" t="str">
            <v/>
          </cell>
          <cell r="D11873" t="str">
            <v>Hague Journal of the Rule of Law</v>
          </cell>
        </row>
        <row r="11874">
          <cell r="B11874"/>
          <cell r="C11874"/>
          <cell r="D11874" t="str">
            <v>Halduskultuur</v>
          </cell>
        </row>
        <row r="11875">
          <cell r="B11875" t="str">
            <v/>
          </cell>
          <cell r="C11875" t="str">
            <v/>
          </cell>
          <cell r="D11875" t="str">
            <v>Hallazgos: Revista de Investigaciones</v>
          </cell>
        </row>
        <row r="11876">
          <cell r="B11876" t="str">
            <v/>
          </cell>
          <cell r="C11876" t="str">
            <v/>
          </cell>
          <cell r="D11876" t="str">
            <v>Hamburg Review of Social Sciences</v>
          </cell>
        </row>
        <row r="11877">
          <cell r="B11877">
            <v>1994</v>
          </cell>
          <cell r="C11877">
            <v>2016</v>
          </cell>
          <cell r="D11877" t="str">
            <v>Hamdard Islamicus: Quarterly Journal of Studies and Research in Islam</v>
          </cell>
        </row>
        <row r="11878">
          <cell r="B11878" t="str">
            <v/>
          </cell>
          <cell r="C11878" t="str">
            <v/>
          </cell>
          <cell r="D11878" t="str">
            <v>Hamline Journal of Public Law &amp; Policy</v>
          </cell>
        </row>
        <row r="11879">
          <cell r="B11879" t="str">
            <v/>
          </cell>
          <cell r="C11879" t="str">
            <v/>
          </cell>
          <cell r="D11879" t="str">
            <v>Hampshire Studies (1368-2709)</v>
          </cell>
        </row>
        <row r="11880">
          <cell r="B11880">
            <v>36312</v>
          </cell>
          <cell r="C11880">
            <v>42369</v>
          </cell>
          <cell r="D11880" t="str">
            <v>Hand Surgery</v>
          </cell>
        </row>
        <row r="11881">
          <cell r="B11881"/>
          <cell r="C11881"/>
          <cell r="D11881" t="str">
            <v>Handbook of Environmental Education</v>
          </cell>
        </row>
        <row r="11882">
          <cell r="B11882">
            <v>38565</v>
          </cell>
          <cell r="C11882">
            <v>38595</v>
          </cell>
          <cell r="D11882" t="str">
            <v>Handbook of Industrial Crops</v>
          </cell>
        </row>
        <row r="11883">
          <cell r="B11883">
            <v>37987</v>
          </cell>
          <cell r="C11883">
            <v>38017</v>
          </cell>
          <cell r="D11883" t="str">
            <v>Handbook of Micrometeorology: A Guide for Surface Flux Measurement &amp; Analysis</v>
          </cell>
        </row>
        <row r="11884">
          <cell r="B11884" t="str">
            <v/>
          </cell>
          <cell r="C11884" t="str">
            <v/>
          </cell>
          <cell r="D11884" t="str">
            <v>Handbook of Practice Management</v>
          </cell>
        </row>
        <row r="11885">
          <cell r="B11885" t="str">
            <v/>
          </cell>
          <cell r="C11885" t="str">
            <v/>
          </cell>
          <cell r="D11885" t="str">
            <v>Handbook of Precision Agriculture</v>
          </cell>
        </row>
        <row r="11886">
          <cell r="B11886"/>
          <cell r="C11886"/>
          <cell r="D11886" t="str">
            <v>Handel Wewnêtrzny</v>
          </cell>
        </row>
        <row r="11887">
          <cell r="B11887"/>
          <cell r="C11887"/>
          <cell r="D11887" t="str">
            <v>Hansen Report on Automotive Electronics</v>
          </cell>
        </row>
        <row r="11888">
          <cell r="B11888"/>
          <cell r="C11888"/>
          <cell r="D11888" t="str">
            <v>Hardware &amp; Garden Review</v>
          </cell>
        </row>
        <row r="11889">
          <cell r="B11889"/>
          <cell r="C11889"/>
          <cell r="D11889" t="str">
            <v>Hardwood Floors Magazine</v>
          </cell>
        </row>
        <row r="11890">
          <cell r="B11890"/>
          <cell r="C11890"/>
          <cell r="D11890" t="str">
            <v>Hardwood Market Report</v>
          </cell>
        </row>
        <row r="11891">
          <cell r="B11891">
            <v>2008</v>
          </cell>
          <cell r="C11891"/>
          <cell r="D11891" t="str">
            <v>Harm Reduction Journal</v>
          </cell>
        </row>
        <row r="11892">
          <cell r="B11892" t="str">
            <v/>
          </cell>
          <cell r="C11892" t="str">
            <v/>
          </cell>
          <cell r="D11892" t="str">
            <v>Harm Reduction Journal</v>
          </cell>
        </row>
        <row r="11893">
          <cell r="B11893" t="str">
            <v/>
          </cell>
          <cell r="C11893" t="str">
            <v/>
          </cell>
          <cell r="D11893" t="str">
            <v>Harmful Algae</v>
          </cell>
        </row>
        <row r="11894">
          <cell r="B11894" t="str">
            <v/>
          </cell>
          <cell r="C11894" t="str">
            <v/>
          </cell>
          <cell r="D11894" t="str">
            <v>Harmonia: Journal of Arts Research &amp; Education</v>
          </cell>
        </row>
        <row r="11895">
          <cell r="B11895">
            <v>36800</v>
          </cell>
          <cell r="C11895">
            <v>37925</v>
          </cell>
          <cell r="D11895" t="str">
            <v>Harmony</v>
          </cell>
        </row>
        <row r="11896">
          <cell r="B11896"/>
          <cell r="C11896"/>
          <cell r="D11896" t="str">
            <v>Harper's</v>
          </cell>
        </row>
        <row r="11897">
          <cell r="B11897">
            <v>33604</v>
          </cell>
          <cell r="C11897">
            <v>39233</v>
          </cell>
          <cell r="D11897" t="str">
            <v>Harper's Magazine</v>
          </cell>
        </row>
        <row r="11898">
          <cell r="B11898"/>
          <cell r="C11898"/>
          <cell r="D11898" t="str">
            <v>Harper's Weekly</v>
          </cell>
        </row>
        <row r="11899">
          <cell r="B11899"/>
          <cell r="C11899"/>
          <cell r="D11899" t="str">
            <v>Harpers Wine &amp; Spirit</v>
          </cell>
        </row>
        <row r="11900">
          <cell r="B11900" t="str">
            <v/>
          </cell>
          <cell r="C11900" t="str">
            <v/>
          </cell>
          <cell r="D11900" t="str">
            <v>Harpsichord &amp; Fortepiano</v>
          </cell>
        </row>
        <row r="11901">
          <cell r="B11901" t="str">
            <v/>
          </cell>
          <cell r="C11901" t="str">
            <v/>
          </cell>
          <cell r="D11901" t="str">
            <v>Harrington Gay Men's Literary Quarterly</v>
          </cell>
        </row>
        <row r="11902">
          <cell r="B11902" t="str">
            <v/>
          </cell>
          <cell r="C11902" t="str">
            <v/>
          </cell>
          <cell r="D11902" t="str">
            <v>Harrington Lesbian Literary Quarterly</v>
          </cell>
        </row>
        <row r="11903">
          <cell r="B11903">
            <v>1960</v>
          </cell>
          <cell r="C11903">
            <v>1968</v>
          </cell>
          <cell r="D11903" t="str">
            <v>Hartford Quarterly</v>
          </cell>
        </row>
        <row r="11904">
          <cell r="B11904" t="str">
            <v/>
          </cell>
          <cell r="C11904" t="str">
            <v/>
          </cell>
          <cell r="D11904" t="str">
            <v>Harvard Asia Pacific Review</v>
          </cell>
        </row>
        <row r="11905">
          <cell r="B11905" t="str">
            <v/>
          </cell>
          <cell r="C11905" t="str">
            <v/>
          </cell>
          <cell r="D11905" t="str">
            <v>Harvard Asia Quarterly</v>
          </cell>
        </row>
        <row r="11906">
          <cell r="B11906" t="str">
            <v/>
          </cell>
          <cell r="C11906" t="str">
            <v/>
          </cell>
          <cell r="D11906" t="str">
            <v>Harvard BlackLetter Law Journal</v>
          </cell>
        </row>
        <row r="11907">
          <cell r="B11907"/>
          <cell r="C11907"/>
          <cell r="D11907" t="str">
            <v>Harvard Business Manager</v>
          </cell>
        </row>
        <row r="11908">
          <cell r="B11908">
            <v>8310</v>
          </cell>
          <cell r="C11908"/>
          <cell r="D11908" t="str">
            <v>Harvard Business Review</v>
          </cell>
        </row>
        <row r="11909">
          <cell r="B11909"/>
          <cell r="C11909"/>
          <cell r="D11909" t="str">
            <v>Harvard Business Review América Latina</v>
          </cell>
        </row>
        <row r="11910">
          <cell r="B11910"/>
          <cell r="C11910"/>
          <cell r="D11910" t="str">
            <v>Harvard Business Review China</v>
          </cell>
        </row>
        <row r="11911">
          <cell r="B11911">
            <v>39142</v>
          </cell>
          <cell r="C11911"/>
          <cell r="D11911" t="str">
            <v>Harvard Business Review Digital Articles</v>
          </cell>
        </row>
        <row r="11912">
          <cell r="B11912">
            <v>38078</v>
          </cell>
          <cell r="C11912">
            <v>38472</v>
          </cell>
          <cell r="D11912" t="str">
            <v>Harvard China Review</v>
          </cell>
        </row>
        <row r="11913">
          <cell r="B11913" t="str">
            <v/>
          </cell>
          <cell r="C11913" t="str">
            <v/>
          </cell>
          <cell r="D11913" t="str">
            <v>Harvard Civil Rights-Civil Liberties Law Review</v>
          </cell>
        </row>
        <row r="11914">
          <cell r="B11914"/>
          <cell r="C11914"/>
          <cell r="D11914" t="str">
            <v>Harvard Civil Rights-Civil Liberties Law Review</v>
          </cell>
        </row>
        <row r="11915">
          <cell r="B11915"/>
          <cell r="C11915"/>
          <cell r="D11915" t="str">
            <v>Harvard Divinity Bulletin</v>
          </cell>
        </row>
        <row r="11916">
          <cell r="B11916"/>
          <cell r="C11916"/>
          <cell r="D11916" t="str">
            <v>Harvard Divinity Bulletin (2001)</v>
          </cell>
        </row>
        <row r="11917">
          <cell r="B11917"/>
          <cell r="C11917"/>
          <cell r="D11917" t="str">
            <v>Harvard Divinity Bulletin, Religion &amp; Values in Public Life</v>
          </cell>
        </row>
        <row r="11918">
          <cell r="B11918"/>
          <cell r="C11918"/>
          <cell r="D11918" t="str">
            <v>Harvard Divinity School Bulletin</v>
          </cell>
        </row>
        <row r="11919">
          <cell r="B11919">
            <v>1932</v>
          </cell>
          <cell r="C11919"/>
          <cell r="D11919" t="str">
            <v>Harvard Educational Review</v>
          </cell>
        </row>
        <row r="11920">
          <cell r="B11920" t="str">
            <v/>
          </cell>
          <cell r="C11920" t="str">
            <v/>
          </cell>
          <cell r="D11920" t="str">
            <v>Harvard Educational Review</v>
          </cell>
        </row>
        <row r="11921">
          <cell r="B11921">
            <v>36526</v>
          </cell>
          <cell r="C11921" t="str">
            <v/>
          </cell>
          <cell r="D11921" t="str">
            <v>Harvard Environmental Law Review</v>
          </cell>
        </row>
        <row r="11922">
          <cell r="B11922"/>
          <cell r="C11922"/>
          <cell r="D11922" t="str">
            <v>Harvard Environmental Law Review</v>
          </cell>
        </row>
        <row r="11923">
          <cell r="B11923"/>
          <cell r="C11923"/>
          <cell r="D11923" t="str">
            <v>Harvard Environmental Law Review</v>
          </cell>
        </row>
        <row r="11924">
          <cell r="B11924">
            <v>33147</v>
          </cell>
          <cell r="C11924" t="str">
            <v/>
          </cell>
          <cell r="D11924" t="str">
            <v>Harvard Health Letter</v>
          </cell>
        </row>
        <row r="11925">
          <cell r="B11925">
            <v>34516</v>
          </cell>
          <cell r="C11925" t="str">
            <v/>
          </cell>
          <cell r="D11925" t="str">
            <v>Harvard Heart Letter</v>
          </cell>
        </row>
        <row r="11926">
          <cell r="B11926" t="str">
            <v/>
          </cell>
          <cell r="C11926" t="str">
            <v/>
          </cell>
          <cell r="D11926" t="str">
            <v>Harvard Human Rights Journal</v>
          </cell>
        </row>
        <row r="11927">
          <cell r="B11927" t="str">
            <v/>
          </cell>
          <cell r="C11927" t="str">
            <v/>
          </cell>
          <cell r="D11927" t="str">
            <v>Harvard International Journal of Press/Politics</v>
          </cell>
        </row>
        <row r="11928">
          <cell r="B11928" t="str">
            <v/>
          </cell>
          <cell r="C11928" t="str">
            <v/>
          </cell>
          <cell r="D11928" t="str">
            <v>Harvard International Journal of Press/Politics</v>
          </cell>
        </row>
        <row r="11929">
          <cell r="B11929"/>
          <cell r="C11929"/>
          <cell r="D11929" t="str">
            <v>Harvard International Journal of Press/Politics</v>
          </cell>
        </row>
        <row r="11930">
          <cell r="B11930"/>
          <cell r="C11930"/>
          <cell r="D11930" t="str">
            <v>Harvard International Law Journal</v>
          </cell>
        </row>
        <row r="11931">
          <cell r="B11931">
            <v>32933</v>
          </cell>
          <cell r="C11931" t="str">
            <v/>
          </cell>
          <cell r="D11931" t="str">
            <v>Harvard International Review</v>
          </cell>
        </row>
        <row r="11932">
          <cell r="B11932">
            <v>32933</v>
          </cell>
          <cell r="C11932"/>
          <cell r="D11932" t="str">
            <v>Harvard International Review</v>
          </cell>
        </row>
        <row r="11933">
          <cell r="B11933">
            <v>38139</v>
          </cell>
          <cell r="C11933">
            <v>41670</v>
          </cell>
          <cell r="D11933" t="str">
            <v>Harvard Journal of African American Public Policy</v>
          </cell>
        </row>
        <row r="11934">
          <cell r="B11934" t="str">
            <v/>
          </cell>
          <cell r="C11934" t="str">
            <v/>
          </cell>
          <cell r="D11934" t="str">
            <v>Harvard Journal of Asiatic Studies</v>
          </cell>
        </row>
        <row r="11935">
          <cell r="B11935" t="str">
            <v/>
          </cell>
          <cell r="C11935" t="str">
            <v/>
          </cell>
          <cell r="D11935" t="str">
            <v>Harvard Journal of Hispanic Policy</v>
          </cell>
        </row>
        <row r="11936">
          <cell r="B11936" t="str">
            <v/>
          </cell>
          <cell r="C11936" t="str">
            <v/>
          </cell>
          <cell r="D11936" t="str">
            <v>Harvard Journal of Law &amp; Gender</v>
          </cell>
        </row>
        <row r="11937">
          <cell r="B11937">
            <v>32874</v>
          </cell>
          <cell r="C11937" t="str">
            <v/>
          </cell>
          <cell r="D11937" t="str">
            <v>Harvard Journal of Law &amp; Public Policy</v>
          </cell>
        </row>
        <row r="11938">
          <cell r="B11938">
            <v>32874</v>
          </cell>
          <cell r="C11938"/>
          <cell r="D11938" t="str">
            <v>Harvard Journal of Law &amp; Public Policy</v>
          </cell>
        </row>
        <row r="11939">
          <cell r="B11939" t="str">
            <v/>
          </cell>
          <cell r="C11939" t="str">
            <v/>
          </cell>
          <cell r="D11939" t="str">
            <v>Harvard Journal of Law &amp; Technology</v>
          </cell>
        </row>
        <row r="11940">
          <cell r="B11940" t="str">
            <v/>
          </cell>
          <cell r="C11940" t="str">
            <v/>
          </cell>
          <cell r="D11940" t="str">
            <v>Harvard Journal on Legislation</v>
          </cell>
        </row>
        <row r="11941">
          <cell r="B11941"/>
          <cell r="C11941"/>
          <cell r="D11941" t="str">
            <v>Harvard Journal on Legislation</v>
          </cell>
        </row>
        <row r="11942">
          <cell r="B11942" t="str">
            <v/>
          </cell>
          <cell r="C11942" t="str">
            <v/>
          </cell>
          <cell r="D11942" t="str">
            <v>Harvard Journal on Racial &amp; Ethnic Justice</v>
          </cell>
        </row>
        <row r="11943">
          <cell r="B11943" t="str">
            <v/>
          </cell>
          <cell r="C11943" t="str">
            <v/>
          </cell>
          <cell r="D11943" t="str">
            <v>Harvard Latino Law Review</v>
          </cell>
        </row>
        <row r="11944">
          <cell r="B11944" t="str">
            <v/>
          </cell>
          <cell r="C11944" t="str">
            <v/>
          </cell>
          <cell r="D11944" t="str">
            <v>Harvard Law &amp; Policy Review</v>
          </cell>
        </row>
        <row r="11945">
          <cell r="B11945" t="str">
            <v>04/01/1887</v>
          </cell>
          <cell r="C11945" t="str">
            <v/>
          </cell>
          <cell r="D11945" t="str">
            <v>Harvard Law Review</v>
          </cell>
        </row>
        <row r="11946">
          <cell r="B11946" t="str">
            <v>04/01/1887</v>
          </cell>
          <cell r="C11946"/>
          <cell r="D11946" t="str">
            <v>Harvard Law Review</v>
          </cell>
        </row>
        <row r="11947">
          <cell r="B11947"/>
          <cell r="C11947"/>
          <cell r="D11947" t="str">
            <v>Harvard Magazine</v>
          </cell>
        </row>
        <row r="11948">
          <cell r="B11948">
            <v>36281</v>
          </cell>
          <cell r="C11948">
            <v>38898</v>
          </cell>
          <cell r="D11948" t="str">
            <v>Harvard Management Communication Letter</v>
          </cell>
        </row>
        <row r="11949">
          <cell r="B11949">
            <v>35977</v>
          </cell>
          <cell r="C11949">
            <v>39963</v>
          </cell>
          <cell r="D11949" t="str">
            <v>Harvard Management Update</v>
          </cell>
        </row>
        <row r="11950">
          <cell r="B11950" t="str">
            <v/>
          </cell>
          <cell r="C11950" t="str">
            <v/>
          </cell>
          <cell r="D11950" t="str">
            <v>Harvard Medical School Health Letter</v>
          </cell>
        </row>
        <row r="11951">
          <cell r="B11951">
            <v>37257</v>
          </cell>
          <cell r="C11951" t="str">
            <v/>
          </cell>
          <cell r="D11951" t="str">
            <v>Harvard Men's Health Watch</v>
          </cell>
        </row>
        <row r="11952">
          <cell r="B11952">
            <v>34335</v>
          </cell>
          <cell r="C11952">
            <v>40999</v>
          </cell>
          <cell r="D11952" t="str">
            <v>Harvard Mental Health Letter</v>
          </cell>
        </row>
        <row r="11953">
          <cell r="B11953" t="str">
            <v/>
          </cell>
          <cell r="C11953" t="str">
            <v/>
          </cell>
          <cell r="D11953" t="str">
            <v>Harvard Negotiation Law Review</v>
          </cell>
        </row>
        <row r="11954">
          <cell r="B11954">
            <v>1993</v>
          </cell>
          <cell r="C11954"/>
          <cell r="D11954" t="str">
            <v>Harvard Review of Psychiatry</v>
          </cell>
        </row>
        <row r="11955">
          <cell r="B11955" t="str">
            <v/>
          </cell>
          <cell r="C11955" t="str">
            <v/>
          </cell>
          <cell r="D11955" t="str">
            <v>Harvard Review of Psychiatry (Lippincott Williams &amp; Wilkins)</v>
          </cell>
        </row>
        <row r="11956">
          <cell r="B11956">
            <v>36281</v>
          </cell>
          <cell r="C11956">
            <v>41274</v>
          </cell>
          <cell r="D11956" t="str">
            <v>Harvard Review of Psychiatry (Taylor &amp; Francis Ltd)</v>
          </cell>
        </row>
        <row r="11957">
          <cell r="B11957" t="str">
            <v/>
          </cell>
          <cell r="C11957" t="str">
            <v/>
          </cell>
          <cell r="D11957" t="str">
            <v>Harvard Salient</v>
          </cell>
        </row>
        <row r="11958">
          <cell r="B11958"/>
          <cell r="C11958"/>
          <cell r="D11958" t="str">
            <v>Harvard Studies in Classical Philology</v>
          </cell>
        </row>
        <row r="11959">
          <cell r="B11959">
            <v>1908</v>
          </cell>
          <cell r="C11959">
            <v>2012</v>
          </cell>
          <cell r="D11959" t="str">
            <v>Harvard Theological Review</v>
          </cell>
        </row>
        <row r="11960">
          <cell r="B11960" t="str">
            <v/>
          </cell>
          <cell r="C11960" t="str">
            <v/>
          </cell>
          <cell r="D11960" t="str">
            <v>Harvard Theological Review</v>
          </cell>
        </row>
        <row r="11961">
          <cell r="B11961" t="str">
            <v/>
          </cell>
          <cell r="C11961" t="str">
            <v/>
          </cell>
          <cell r="D11961" t="str">
            <v>Harvard Unbound</v>
          </cell>
        </row>
        <row r="11962">
          <cell r="B11962">
            <v>34335</v>
          </cell>
          <cell r="C11962" t="str">
            <v/>
          </cell>
          <cell r="D11962" t="str">
            <v>Harvard Women's Health Watch</v>
          </cell>
        </row>
        <row r="11963">
          <cell r="B11963">
            <v>40179</v>
          </cell>
          <cell r="C11963" t="str">
            <v/>
          </cell>
          <cell r="D11963" t="str">
            <v>HASER: Revista Internacional de Filosofia Aplicada</v>
          </cell>
        </row>
        <row r="11964">
          <cell r="B11964">
            <v>33055</v>
          </cell>
          <cell r="C11964" t="str">
            <v/>
          </cell>
          <cell r="D11964" t="str">
            <v>Hastings Center Report</v>
          </cell>
        </row>
        <row r="11965">
          <cell r="B11965">
            <v>33055</v>
          </cell>
          <cell r="C11965" t="str">
            <v/>
          </cell>
          <cell r="D11965" t="str">
            <v>Hastings Center Report</v>
          </cell>
        </row>
        <row r="11966">
          <cell r="B11966">
            <v>34700</v>
          </cell>
          <cell r="C11966" t="str">
            <v/>
          </cell>
          <cell r="D11966" t="str">
            <v>Hastings Center Report</v>
          </cell>
        </row>
        <row r="11967">
          <cell r="B11967"/>
          <cell r="C11967"/>
          <cell r="D11967" t="str">
            <v>Hastings Center Report</v>
          </cell>
        </row>
        <row r="11968">
          <cell r="B11968"/>
          <cell r="C11968"/>
          <cell r="D11968" t="str">
            <v>Hastings Center Studies</v>
          </cell>
        </row>
        <row r="11969">
          <cell r="B11969">
            <v>34335</v>
          </cell>
          <cell r="C11969">
            <v>38716</v>
          </cell>
          <cell r="D11969" t="str">
            <v>Hawaii Business</v>
          </cell>
        </row>
        <row r="11970">
          <cell r="B11970">
            <v>37926</v>
          </cell>
          <cell r="C11970" t="str">
            <v/>
          </cell>
          <cell r="D11970" t="str">
            <v>Hawaiian Journal of History</v>
          </cell>
        </row>
        <row r="11971">
          <cell r="B11971">
            <v>37987</v>
          </cell>
          <cell r="C11971">
            <v>38017</v>
          </cell>
          <cell r="D11971" t="str">
            <v>Hawks &amp; Owls of Eastern North America</v>
          </cell>
        </row>
        <row r="11972">
          <cell r="B11972" t="str">
            <v/>
          </cell>
          <cell r="C11972" t="str">
            <v/>
          </cell>
          <cell r="D11972" t="str">
            <v>Hawliyat</v>
          </cell>
        </row>
        <row r="11973">
          <cell r="B11973">
            <v>2003</v>
          </cell>
          <cell r="C11973">
            <v>2012</v>
          </cell>
          <cell r="D11973" t="str">
            <v>Hawwa: Journal of Women of the Middle East and the Islamic World</v>
          </cell>
        </row>
        <row r="11974">
          <cell r="B11974">
            <v>37803</v>
          </cell>
          <cell r="C11974">
            <v>42004</v>
          </cell>
          <cell r="D11974" t="str">
            <v>Hay &amp; Forage Grower (Penton Media, Inc.)</v>
          </cell>
        </row>
        <row r="11975">
          <cell r="B11975" t="str">
            <v/>
          </cell>
          <cell r="C11975" t="str">
            <v/>
          </cell>
          <cell r="D11975" t="str">
            <v>HAYATI Journal of Biosciences</v>
          </cell>
        </row>
        <row r="11976">
          <cell r="B11976" t="str">
            <v/>
          </cell>
          <cell r="C11976" t="str">
            <v/>
          </cell>
          <cell r="D11976" t="str">
            <v>Hazardous Materials Management</v>
          </cell>
        </row>
        <row r="11977">
          <cell r="B11977" t="str">
            <v/>
          </cell>
          <cell r="C11977" t="str">
            <v/>
          </cell>
          <cell r="D11977" t="str">
            <v>Hazardous Waste &amp; Hazardous Materials</v>
          </cell>
        </row>
        <row r="11978">
          <cell r="B11978">
            <v>36161</v>
          </cell>
          <cell r="C11978">
            <v>41486</v>
          </cell>
          <cell r="D11978" t="str">
            <v>Hazardous Waste Consultant</v>
          </cell>
        </row>
        <row r="11979">
          <cell r="B11979" t="str">
            <v/>
          </cell>
          <cell r="C11979" t="str">
            <v/>
          </cell>
          <cell r="D11979" t="str">
            <v>Hazardous Waste Consultant</v>
          </cell>
        </row>
        <row r="11980">
          <cell r="B11980">
            <v>39845</v>
          </cell>
          <cell r="C11980" t="str">
            <v/>
          </cell>
          <cell r="D11980" t="str">
            <v>Hazardous Waste/Superfund Alert</v>
          </cell>
        </row>
        <row r="11981">
          <cell r="B11981" t="str">
            <v/>
          </cell>
          <cell r="C11981" t="str">
            <v/>
          </cell>
          <cell r="D11981" t="str">
            <v>HazMat Management</v>
          </cell>
        </row>
        <row r="11982">
          <cell r="B11982"/>
          <cell r="C11982"/>
          <cell r="D11982" t="str">
            <v>HBS Dealer</v>
          </cell>
        </row>
        <row r="11983">
          <cell r="B11983" t="str">
            <v/>
          </cell>
          <cell r="C11983" t="str">
            <v/>
          </cell>
          <cell r="D11983" t="str">
            <v>HD: Hospital Development</v>
          </cell>
        </row>
        <row r="11984">
          <cell r="B11984"/>
          <cell r="C11984"/>
          <cell r="D11984" t="str">
            <v>HD: Hospital Development</v>
          </cell>
        </row>
        <row r="11985">
          <cell r="B11985" t="str">
            <v/>
          </cell>
          <cell r="C11985" t="str">
            <v/>
          </cell>
          <cell r="D11985" t="str">
            <v>HD: The Journal for Healthcare Design &amp; Development</v>
          </cell>
        </row>
        <row r="11986">
          <cell r="B11986"/>
          <cell r="C11986"/>
          <cell r="D11986" t="str">
            <v>HD: The Journal for Healthcare Design &amp; Development</v>
          </cell>
        </row>
        <row r="11987">
          <cell r="B11987" t="str">
            <v/>
          </cell>
          <cell r="C11987" t="str">
            <v/>
          </cell>
          <cell r="D11987" t="str">
            <v>Head &amp; Face Medicine</v>
          </cell>
        </row>
        <row r="11988">
          <cell r="B11988" t="str">
            <v/>
          </cell>
          <cell r="C11988" t="str">
            <v/>
          </cell>
          <cell r="D11988" t="str">
            <v>Headache Currents</v>
          </cell>
        </row>
        <row r="11989">
          <cell r="B11989" t="str">
            <v/>
          </cell>
          <cell r="C11989" t="str">
            <v/>
          </cell>
          <cell r="D11989" t="str">
            <v>Headache Research &amp; Treatment</v>
          </cell>
        </row>
        <row r="11990">
          <cell r="B11990" t="str">
            <v/>
          </cell>
          <cell r="C11990" t="str">
            <v/>
          </cell>
          <cell r="D11990" t="str">
            <v>Headache: The Journal of Head &amp; Face Pain</v>
          </cell>
        </row>
        <row r="11991">
          <cell r="B11991">
            <v>1983</v>
          </cell>
          <cell r="C11991"/>
          <cell r="D11991" t="str">
            <v>Headache: The Journal of Head and Face Pain</v>
          </cell>
        </row>
        <row r="11992">
          <cell r="B11992">
            <v>35065</v>
          </cell>
          <cell r="C11992">
            <v>36191</v>
          </cell>
          <cell r="D11992" t="str">
            <v>Headway</v>
          </cell>
        </row>
        <row r="11993">
          <cell r="B11993">
            <v>40238</v>
          </cell>
          <cell r="C11993" t="str">
            <v/>
          </cell>
          <cell r="D11993" t="str">
            <v>Health</v>
          </cell>
        </row>
        <row r="11994">
          <cell r="B11994" t="str">
            <v/>
          </cell>
          <cell r="C11994" t="str">
            <v/>
          </cell>
          <cell r="D11994" t="str">
            <v>Health &amp; Addictions / Salud y Drogas</v>
          </cell>
        </row>
        <row r="11995">
          <cell r="B11995">
            <v>2012</v>
          </cell>
          <cell r="C11995"/>
          <cell r="D11995" t="str">
            <v>Health &amp; Place</v>
          </cell>
        </row>
        <row r="11996">
          <cell r="B11996" t="str">
            <v/>
          </cell>
          <cell r="C11996" t="str">
            <v/>
          </cell>
          <cell r="D11996" t="str">
            <v>Health &amp; Place</v>
          </cell>
        </row>
        <row r="11997">
          <cell r="B11997">
            <v>37622</v>
          </cell>
          <cell r="C11997" t="str">
            <v/>
          </cell>
          <cell r="D11997" t="str">
            <v>Health &amp; Quality of Life Outcomes</v>
          </cell>
        </row>
        <row r="11998">
          <cell r="B11998">
            <v>2007</v>
          </cell>
          <cell r="C11998"/>
          <cell r="D11998" t="str">
            <v>Health &amp; Social Care in the Community</v>
          </cell>
        </row>
        <row r="11999">
          <cell r="B11999">
            <v>35796</v>
          </cell>
          <cell r="C11999" t="str">
            <v/>
          </cell>
          <cell r="D11999" t="str">
            <v>Health &amp; Social Care in the Community</v>
          </cell>
        </row>
        <row r="12000">
          <cell r="B12000">
            <v>1976</v>
          </cell>
          <cell r="C12000"/>
          <cell r="D12000" t="str">
            <v>Health &amp; Social Work</v>
          </cell>
        </row>
        <row r="12001">
          <cell r="B12001">
            <v>32905</v>
          </cell>
          <cell r="C12001" t="str">
            <v/>
          </cell>
          <cell r="D12001" t="str">
            <v>Health &amp; Social Work</v>
          </cell>
        </row>
        <row r="12002">
          <cell r="B12002">
            <v>32905</v>
          </cell>
          <cell r="C12002" t="str">
            <v/>
          </cell>
          <cell r="D12002" t="str">
            <v>Health &amp; Social Work</v>
          </cell>
        </row>
        <row r="12003">
          <cell r="B12003">
            <v>33635</v>
          </cell>
          <cell r="C12003">
            <v>38717</v>
          </cell>
          <cell r="D12003" t="str">
            <v>Health (Time Inc. Health)</v>
          </cell>
        </row>
        <row r="12004">
          <cell r="B12004">
            <v>37622</v>
          </cell>
          <cell r="C12004">
            <v>39933</v>
          </cell>
          <cell r="D12004" t="str">
            <v>Health Affairs</v>
          </cell>
        </row>
        <row r="12005">
          <cell r="B12005"/>
          <cell r="C12005"/>
          <cell r="D12005" t="str">
            <v>Health Affairs</v>
          </cell>
        </row>
        <row r="12006">
          <cell r="B12006"/>
          <cell r="C12006"/>
          <cell r="D12006" t="str">
            <v>Health and Quality of Life Outcomes</v>
          </cell>
        </row>
        <row r="12007">
          <cell r="B12007"/>
          <cell r="C12007"/>
          <cell r="D12007" t="str">
            <v>Health and Social Care Chaplaincy</v>
          </cell>
        </row>
        <row r="12008">
          <cell r="B12008" t="str">
            <v/>
          </cell>
          <cell r="C12008" t="str">
            <v/>
          </cell>
          <cell r="D12008" t="str">
            <v>Health at Every Size</v>
          </cell>
        </row>
        <row r="12009">
          <cell r="B12009" t="str">
            <v/>
          </cell>
          <cell r="C12009" t="str">
            <v/>
          </cell>
          <cell r="D12009" t="str">
            <v>Health Behavior &amp; Policy Review</v>
          </cell>
        </row>
        <row r="12010">
          <cell r="B12010">
            <v>2001</v>
          </cell>
          <cell r="C12010"/>
          <cell r="D12010" t="str">
            <v>Health Care Analysis</v>
          </cell>
        </row>
        <row r="12011">
          <cell r="B12011">
            <v>38412</v>
          </cell>
          <cell r="C12011" t="str">
            <v/>
          </cell>
          <cell r="D12011" t="str">
            <v>Health Care Analysis</v>
          </cell>
        </row>
        <row r="12012">
          <cell r="B12012">
            <v>36161</v>
          </cell>
          <cell r="C12012">
            <v>39478</v>
          </cell>
          <cell r="D12012" t="str">
            <v>Health Care Biller</v>
          </cell>
        </row>
        <row r="12013">
          <cell r="B12013">
            <v>36161</v>
          </cell>
          <cell r="C12013"/>
          <cell r="D12013" t="str">
            <v>Health Care Collector: The Monthly Newsletter for Health Care Collectors</v>
          </cell>
        </row>
        <row r="12014">
          <cell r="B12014">
            <v>32933</v>
          </cell>
          <cell r="C12014">
            <v>40178</v>
          </cell>
          <cell r="D12014" t="str">
            <v>Health Care Financing Review</v>
          </cell>
        </row>
        <row r="12015">
          <cell r="B12015">
            <v>34714</v>
          </cell>
          <cell r="C12015">
            <v>40101</v>
          </cell>
          <cell r="D12015" t="str">
            <v>Health Care Financing Review</v>
          </cell>
        </row>
        <row r="12016">
          <cell r="B12016">
            <v>1992</v>
          </cell>
          <cell r="C12016"/>
          <cell r="D12016" t="str">
            <v>Health Care for Women International</v>
          </cell>
        </row>
        <row r="12017">
          <cell r="B12017">
            <v>35431</v>
          </cell>
          <cell r="C12017" t="str">
            <v/>
          </cell>
          <cell r="D12017" t="str">
            <v>Health Care for Women International</v>
          </cell>
        </row>
        <row r="12018">
          <cell r="B12018"/>
          <cell r="C12018"/>
          <cell r="D12018" t="str">
            <v>Health Care Management Science</v>
          </cell>
        </row>
        <row r="12019">
          <cell r="B12019" t="str">
            <v/>
          </cell>
          <cell r="C12019" t="str">
            <v/>
          </cell>
          <cell r="D12019" t="str">
            <v>Health Care on the Internet</v>
          </cell>
        </row>
        <row r="12020">
          <cell r="B12020">
            <v>36161</v>
          </cell>
          <cell r="C12020"/>
          <cell r="D12020" t="str">
            <v>Health Care Registration: The Newsletter for Health Care Registration Professionals</v>
          </cell>
        </row>
        <row r="12021">
          <cell r="B12021"/>
          <cell r="C12021"/>
          <cell r="D12021" t="str">
            <v>Health Care Supervisor</v>
          </cell>
        </row>
        <row r="12022">
          <cell r="B12022">
            <v>1989</v>
          </cell>
          <cell r="C12022"/>
          <cell r="D12022" t="str">
            <v>Health Communication</v>
          </cell>
        </row>
        <row r="12023">
          <cell r="B12023" t="str">
            <v/>
          </cell>
          <cell r="C12023" t="str">
            <v/>
          </cell>
          <cell r="D12023" t="str">
            <v>Health Communication</v>
          </cell>
        </row>
        <row r="12024">
          <cell r="B12024" t="str">
            <v/>
          </cell>
          <cell r="C12024" t="str">
            <v/>
          </cell>
          <cell r="D12024" t="str">
            <v>Health Confidential</v>
          </cell>
        </row>
        <row r="12025">
          <cell r="B12025"/>
          <cell r="C12025"/>
          <cell r="D12025" t="str">
            <v>Health Data Management</v>
          </cell>
        </row>
        <row r="12026">
          <cell r="B12026">
            <v>2005</v>
          </cell>
          <cell r="C12026"/>
          <cell r="D12026" t="str">
            <v>Health Economics</v>
          </cell>
        </row>
        <row r="12027">
          <cell r="B12027">
            <v>2007</v>
          </cell>
          <cell r="C12027"/>
          <cell r="D12027" t="str">
            <v>Health Education</v>
          </cell>
        </row>
        <row r="12028">
          <cell r="B12028">
            <v>1982</v>
          </cell>
          <cell r="C12028"/>
          <cell r="D12028" t="str">
            <v>Health Education &amp; Behavior</v>
          </cell>
        </row>
        <row r="12029">
          <cell r="B12029">
            <v>1986</v>
          </cell>
          <cell r="C12029"/>
          <cell r="D12029" t="str">
            <v>Health Education Research</v>
          </cell>
        </row>
        <row r="12030">
          <cell r="B12030" t="str">
            <v/>
          </cell>
          <cell r="C12030" t="str">
            <v/>
          </cell>
          <cell r="D12030" t="str">
            <v>Health Environments Research &amp; Design Journal (HERD) (Sage Publications, Ltd.)</v>
          </cell>
        </row>
        <row r="12031">
          <cell r="B12031">
            <v>39845</v>
          </cell>
          <cell r="C12031">
            <v>42004</v>
          </cell>
          <cell r="D12031" t="str">
            <v>Health Environments Research &amp; Design Journal (HERD) (Vendome Group LLC)</v>
          </cell>
        </row>
        <row r="12032">
          <cell r="B12032" t="str">
            <v/>
          </cell>
          <cell r="C12032" t="str">
            <v/>
          </cell>
          <cell r="D12032" t="str">
            <v>Health Ethics Today</v>
          </cell>
        </row>
        <row r="12033">
          <cell r="B12033">
            <v>35947</v>
          </cell>
          <cell r="C12033" t="str">
            <v/>
          </cell>
          <cell r="D12033" t="str">
            <v>Health Expectations</v>
          </cell>
        </row>
        <row r="12034">
          <cell r="B12034">
            <v>2004</v>
          </cell>
          <cell r="C12034"/>
          <cell r="D12034" t="str">
            <v>Health Expectations: An International Journal of Public Participation in Health Care &amp; Health Policy</v>
          </cell>
        </row>
        <row r="12035">
          <cell r="B12035">
            <v>34700</v>
          </cell>
          <cell r="C12035"/>
          <cell r="D12035" t="str">
            <v>Health Facilities Management</v>
          </cell>
        </row>
        <row r="12036">
          <cell r="B12036" t="str">
            <v/>
          </cell>
          <cell r="C12036" t="str">
            <v/>
          </cell>
          <cell r="D12036" t="str">
            <v>Health Forum Journal</v>
          </cell>
        </row>
        <row r="12037">
          <cell r="B12037"/>
          <cell r="C12037"/>
          <cell r="D12037" t="str">
            <v>Health Forum Journal</v>
          </cell>
        </row>
        <row r="12038">
          <cell r="B12038"/>
          <cell r="C12038"/>
          <cell r="D12038" t="str">
            <v>Health Grants &amp; Contracts Weekly (Aspen Publishers Inc.)</v>
          </cell>
        </row>
        <row r="12039">
          <cell r="B12039" t="str">
            <v/>
          </cell>
          <cell r="C12039" t="str">
            <v/>
          </cell>
          <cell r="D12039" t="str">
            <v>Health Informatics Journal</v>
          </cell>
        </row>
        <row r="12040">
          <cell r="B12040">
            <v>36951</v>
          </cell>
          <cell r="C12040" t="str">
            <v/>
          </cell>
          <cell r="D12040" t="str">
            <v>Health Information &amp; Libraries Journal</v>
          </cell>
        </row>
        <row r="12041">
          <cell r="B12041">
            <v>38443</v>
          </cell>
          <cell r="C12041">
            <v>42521</v>
          </cell>
          <cell r="D12041" t="str">
            <v>Health Information Management Journal</v>
          </cell>
        </row>
        <row r="12042">
          <cell r="B12042" t="str">
            <v/>
          </cell>
          <cell r="C12042" t="str">
            <v/>
          </cell>
          <cell r="D12042" t="str">
            <v>Health Information on the Internet</v>
          </cell>
        </row>
        <row r="12043">
          <cell r="B12043" t="str">
            <v/>
          </cell>
          <cell r="C12043" t="str">
            <v/>
          </cell>
          <cell r="D12043" t="str">
            <v>Health Law Litigation</v>
          </cell>
        </row>
        <row r="12044">
          <cell r="B12044" t="str">
            <v/>
          </cell>
          <cell r="C12044" t="str">
            <v/>
          </cell>
          <cell r="D12044" t="str">
            <v>Health Lawyer</v>
          </cell>
        </row>
        <row r="12045">
          <cell r="B12045">
            <v>35796</v>
          </cell>
          <cell r="C12045"/>
          <cell r="D12045" t="str">
            <v>Health Management Technology</v>
          </cell>
        </row>
        <row r="12046">
          <cell r="B12046">
            <v>1983</v>
          </cell>
          <cell r="C12046"/>
          <cell r="D12046" t="str">
            <v>Health Marketing Quarterly</v>
          </cell>
        </row>
        <row r="12047">
          <cell r="B12047" t="str">
            <v/>
          </cell>
          <cell r="C12047" t="str">
            <v/>
          </cell>
          <cell r="D12047" t="str">
            <v>Health Marketing Quarterly</v>
          </cell>
        </row>
        <row r="12048">
          <cell r="B12048"/>
          <cell r="C12048"/>
          <cell r="D12048" t="str">
            <v>Health Marketing Quarterly</v>
          </cell>
        </row>
        <row r="12049">
          <cell r="B12049">
            <v>33298</v>
          </cell>
          <cell r="C12049" t="str">
            <v/>
          </cell>
          <cell r="D12049" t="str">
            <v>Health Matrix: Journal of Law-Medicine</v>
          </cell>
        </row>
        <row r="12050">
          <cell r="B12050" t="str">
            <v/>
          </cell>
          <cell r="C12050" t="str">
            <v/>
          </cell>
          <cell r="D12050" t="str">
            <v>Health Physics</v>
          </cell>
        </row>
        <row r="12051">
          <cell r="B12051"/>
          <cell r="C12051"/>
          <cell r="D12051" t="str">
            <v>Health Policy</v>
          </cell>
        </row>
        <row r="12052">
          <cell r="B12052"/>
          <cell r="C12052"/>
          <cell r="D12052" t="str">
            <v>Health Policy &amp; Planning</v>
          </cell>
        </row>
        <row r="12053">
          <cell r="B12053">
            <v>2007</v>
          </cell>
          <cell r="C12053"/>
          <cell r="D12053" t="str">
            <v>Health Policy and Planning</v>
          </cell>
        </row>
        <row r="12054">
          <cell r="B12054"/>
          <cell r="C12054"/>
          <cell r="D12054" t="str">
            <v>Health Products Business Magazine</v>
          </cell>
        </row>
        <row r="12055">
          <cell r="B12055" t="str">
            <v>Articles indexed selectively:1984-</v>
          </cell>
          <cell r="C12055"/>
          <cell r="D12055" t="str">
            <v>Health Progress</v>
          </cell>
        </row>
        <row r="12056">
          <cell r="B12056">
            <v>1993</v>
          </cell>
          <cell r="C12056"/>
          <cell r="D12056" t="str">
            <v>Health Promotion International</v>
          </cell>
        </row>
        <row r="12057">
          <cell r="B12057" t="str">
            <v/>
          </cell>
          <cell r="C12057" t="str">
            <v/>
          </cell>
          <cell r="D12057" t="str">
            <v>Health Promotion International</v>
          </cell>
        </row>
        <row r="12058">
          <cell r="B12058" t="str">
            <v/>
          </cell>
          <cell r="C12058" t="str">
            <v/>
          </cell>
          <cell r="D12058" t="str">
            <v>Health Promotion Journal of Australia</v>
          </cell>
        </row>
        <row r="12059">
          <cell r="B12059" t="str">
            <v/>
          </cell>
          <cell r="C12059" t="str">
            <v/>
          </cell>
          <cell r="D12059" t="str">
            <v>Health Promotion Perspectives</v>
          </cell>
        </row>
        <row r="12060">
          <cell r="B12060">
            <v>2005</v>
          </cell>
          <cell r="C12060"/>
          <cell r="D12060" t="str">
            <v>Health Promotion Practice</v>
          </cell>
        </row>
        <row r="12061">
          <cell r="B12061" t="str">
            <v/>
          </cell>
          <cell r="C12061" t="str">
            <v/>
          </cell>
          <cell r="D12061" t="str">
            <v>Health Promotion Practice</v>
          </cell>
        </row>
        <row r="12062">
          <cell r="B12062">
            <v>1982</v>
          </cell>
          <cell r="C12062"/>
          <cell r="D12062" t="str">
            <v>Health Psychology</v>
          </cell>
        </row>
        <row r="12063">
          <cell r="B12063" t="str">
            <v/>
          </cell>
          <cell r="C12063" t="str">
            <v/>
          </cell>
          <cell r="D12063" t="str">
            <v>Health Psychology</v>
          </cell>
        </row>
        <row r="12064">
          <cell r="B12064" t="str">
            <v>1982–</v>
          </cell>
          <cell r="C12064"/>
          <cell r="D12064" t="str">
            <v>Health Psychology</v>
          </cell>
        </row>
        <row r="12065">
          <cell r="B12065">
            <v>2016</v>
          </cell>
          <cell r="C12065"/>
          <cell r="D12065" t="str">
            <v>Health Psychology Open</v>
          </cell>
        </row>
        <row r="12066">
          <cell r="B12066">
            <v>2013</v>
          </cell>
          <cell r="C12066"/>
          <cell r="D12066" t="str">
            <v>Health Psychology Report</v>
          </cell>
        </row>
        <row r="12067">
          <cell r="B12067" t="str">
            <v/>
          </cell>
          <cell r="C12067" t="str">
            <v/>
          </cell>
          <cell r="D12067" t="str">
            <v>Health Psychology Report</v>
          </cell>
        </row>
        <row r="12068">
          <cell r="B12068" t="str">
            <v/>
          </cell>
          <cell r="C12068" t="str">
            <v/>
          </cell>
          <cell r="D12068" t="str">
            <v>Health Psychology Research</v>
          </cell>
        </row>
        <row r="12069">
          <cell r="B12069">
            <v>2007</v>
          </cell>
          <cell r="C12069"/>
          <cell r="D12069" t="str">
            <v>Health Psychology Review</v>
          </cell>
        </row>
        <row r="12070">
          <cell r="B12070" t="str">
            <v/>
          </cell>
          <cell r="C12070" t="str">
            <v/>
          </cell>
          <cell r="D12070" t="str">
            <v>Health Psychology Review</v>
          </cell>
        </row>
        <row r="12071">
          <cell r="B12071" t="str">
            <v/>
          </cell>
          <cell r="C12071" t="str">
            <v/>
          </cell>
          <cell r="D12071" t="str">
            <v>Health Research Policy &amp; Systems</v>
          </cell>
        </row>
        <row r="12072">
          <cell r="B12072" t="str">
            <v/>
          </cell>
          <cell r="C12072" t="str">
            <v/>
          </cell>
          <cell r="D12072" t="str">
            <v>Health Services &amp; Outcomes Research Methodology</v>
          </cell>
        </row>
        <row r="12073">
          <cell r="B12073"/>
          <cell r="C12073"/>
          <cell r="D12073" t="str">
            <v>Health Services &amp; Outcomes Research Methodology</v>
          </cell>
        </row>
        <row r="12074">
          <cell r="B12074"/>
          <cell r="C12074"/>
          <cell r="D12074" t="str">
            <v>Health Services Management Research</v>
          </cell>
        </row>
        <row r="12075">
          <cell r="B12075">
            <v>2002</v>
          </cell>
          <cell r="C12075"/>
          <cell r="D12075" t="str">
            <v>Health Services Research</v>
          </cell>
        </row>
        <row r="12076">
          <cell r="B12076">
            <v>36923</v>
          </cell>
          <cell r="C12076" t="str">
            <v/>
          </cell>
          <cell r="D12076" t="str">
            <v>Health Services Research</v>
          </cell>
        </row>
        <row r="12077">
          <cell r="B12077">
            <v>2005</v>
          </cell>
          <cell r="C12077"/>
          <cell r="D12077" t="str">
            <v>Health Sociology Review</v>
          </cell>
        </row>
        <row r="12078">
          <cell r="B12078">
            <v>38808</v>
          </cell>
          <cell r="C12078" t="str">
            <v/>
          </cell>
          <cell r="D12078" t="str">
            <v>Health Sociology Review</v>
          </cell>
        </row>
        <row r="12079">
          <cell r="B12079">
            <v>34881</v>
          </cell>
          <cell r="C12079">
            <v>35795</v>
          </cell>
          <cell r="D12079" t="str">
            <v>Health Systems Review</v>
          </cell>
        </row>
        <row r="12080">
          <cell r="B12080">
            <v>34881</v>
          </cell>
          <cell r="C12080">
            <v>35795</v>
          </cell>
          <cell r="D12080" t="str">
            <v>Health Systems Review</v>
          </cell>
        </row>
        <row r="12081">
          <cell r="B12081" t="str">
            <v/>
          </cell>
          <cell r="C12081" t="str">
            <v/>
          </cell>
          <cell r="D12081" t="str">
            <v>Health, Culture &amp; Society</v>
          </cell>
        </row>
        <row r="12082">
          <cell r="B12082">
            <v>1999</v>
          </cell>
          <cell r="C12082"/>
          <cell r="D12082" t="str">
            <v>Health, Risk &amp; Society</v>
          </cell>
        </row>
        <row r="12083">
          <cell r="B12083">
            <v>36220</v>
          </cell>
          <cell r="C12083" t="str">
            <v/>
          </cell>
          <cell r="D12083" t="str">
            <v>Health, Risk &amp; Society</v>
          </cell>
        </row>
        <row r="12084">
          <cell r="B12084">
            <v>36220</v>
          </cell>
          <cell r="C12084"/>
          <cell r="D12084" t="str">
            <v>Health, Risk &amp; Society</v>
          </cell>
        </row>
        <row r="12085">
          <cell r="B12085">
            <v>36220</v>
          </cell>
          <cell r="C12085" t="str">
            <v/>
          </cell>
          <cell r="D12085" t="str">
            <v>Health, Risk &amp; Society</v>
          </cell>
        </row>
        <row r="12086">
          <cell r="B12086" t="str">
            <v/>
          </cell>
          <cell r="C12086" t="str">
            <v/>
          </cell>
          <cell r="D12086" t="str">
            <v>Health, Spirituality &amp; Medical Ethics Journal</v>
          </cell>
        </row>
        <row r="12087">
          <cell r="B12087" t="str">
            <v/>
          </cell>
          <cell r="C12087" t="str">
            <v/>
          </cell>
          <cell r="D12087" t="str">
            <v>Health: An Interdisciplinary Journal for the Social Study of Health, Illness &amp; Medicine</v>
          </cell>
        </row>
        <row r="12088">
          <cell r="B12088">
            <v>1997</v>
          </cell>
          <cell r="C12088"/>
          <cell r="D12088" t="str">
            <v>Health: An Interdisciplinary Journal for the Social Study of Health, Illness and Medicine</v>
          </cell>
        </row>
        <row r="12089">
          <cell r="B12089">
            <v>38078</v>
          </cell>
          <cell r="C12089" t="str">
            <v/>
          </cell>
          <cell r="D12089" t="str">
            <v>Healthcare Counselling &amp; Psychotherapy Journal</v>
          </cell>
        </row>
        <row r="12090">
          <cell r="B12090"/>
          <cell r="C12090"/>
          <cell r="D12090" t="str">
            <v>Healthcare Design</v>
          </cell>
        </row>
        <row r="12091">
          <cell r="B12091">
            <v>37135</v>
          </cell>
          <cell r="C12091"/>
          <cell r="D12091" t="str">
            <v>Healthcare Executive</v>
          </cell>
        </row>
        <row r="12092">
          <cell r="B12092" t="str">
            <v/>
          </cell>
          <cell r="C12092" t="str">
            <v/>
          </cell>
          <cell r="D12092" t="str">
            <v>Healthcare Forum Journal</v>
          </cell>
        </row>
        <row r="12093">
          <cell r="B12093"/>
          <cell r="C12093"/>
          <cell r="D12093" t="str">
            <v>Healthcare Forum Journal</v>
          </cell>
        </row>
        <row r="12094">
          <cell r="B12094" t="str">
            <v/>
          </cell>
          <cell r="C12094" t="str">
            <v/>
          </cell>
          <cell r="D12094" t="str">
            <v>Healthcare in Low Resource Settings</v>
          </cell>
        </row>
        <row r="12095">
          <cell r="B12095">
            <v>36892</v>
          </cell>
          <cell r="C12095"/>
          <cell r="D12095" t="str">
            <v>Healthcare Purchasing News</v>
          </cell>
        </row>
        <row r="12096">
          <cell r="B12096"/>
          <cell r="C12096"/>
          <cell r="D12096" t="str">
            <v>Healthcare Strategic Management</v>
          </cell>
        </row>
        <row r="12097">
          <cell r="B12097"/>
          <cell r="C12097"/>
          <cell r="D12097" t="str">
            <v>Healthdatamanagement.com</v>
          </cell>
        </row>
        <row r="12098">
          <cell r="B12098">
            <v>34455</v>
          </cell>
          <cell r="C12098">
            <v>37955</v>
          </cell>
          <cell r="D12098" t="str">
            <v>Healthy Weight Journal</v>
          </cell>
        </row>
        <row r="12099">
          <cell r="B12099" t="str">
            <v/>
          </cell>
          <cell r="C12099" t="str">
            <v/>
          </cell>
          <cell r="D12099" t="str">
            <v>Hearing Instruments</v>
          </cell>
        </row>
        <row r="12100">
          <cell r="B12100">
            <v>2009</v>
          </cell>
          <cell r="C12100"/>
          <cell r="D12100" t="str">
            <v>Hearing Research</v>
          </cell>
        </row>
        <row r="12101">
          <cell r="B12101" t="str">
            <v/>
          </cell>
          <cell r="C12101" t="str">
            <v/>
          </cell>
          <cell r="D12101" t="str">
            <v>Hearing Research</v>
          </cell>
        </row>
        <row r="12102">
          <cell r="B12102">
            <v>2006</v>
          </cell>
          <cell r="C12102"/>
          <cell r="D12102" t="str">
            <v>Hearing, Balance and Communication</v>
          </cell>
        </row>
        <row r="12103">
          <cell r="B12103" t="str">
            <v/>
          </cell>
          <cell r="C12103" t="str">
            <v/>
          </cell>
          <cell r="D12103" t="str">
            <v>Heart</v>
          </cell>
        </row>
        <row r="12104">
          <cell r="B12104" t="str">
            <v/>
          </cell>
          <cell r="C12104" t="str">
            <v/>
          </cell>
          <cell r="D12104" t="str">
            <v>Heart &amp; Vessels</v>
          </cell>
        </row>
        <row r="12105">
          <cell r="B12105" t="str">
            <v/>
          </cell>
          <cell r="C12105" t="str">
            <v/>
          </cell>
          <cell r="D12105" t="str">
            <v>Heart Asia</v>
          </cell>
        </row>
        <row r="12106">
          <cell r="B12106" t="str">
            <v/>
          </cell>
          <cell r="C12106" t="str">
            <v/>
          </cell>
          <cell r="D12106" t="str">
            <v>Heart International</v>
          </cell>
        </row>
        <row r="12107">
          <cell r="B12107" t="str">
            <v/>
          </cell>
          <cell r="C12107" t="str">
            <v/>
          </cell>
          <cell r="D12107" t="str">
            <v>Heart Mirror Journal</v>
          </cell>
        </row>
        <row r="12108">
          <cell r="B12108" t="str">
            <v/>
          </cell>
          <cell r="C12108" t="str">
            <v/>
          </cell>
          <cell r="D12108" t="str">
            <v>Heart Views</v>
          </cell>
        </row>
        <row r="12109">
          <cell r="B12109">
            <v>36708</v>
          </cell>
          <cell r="C12109">
            <v>37986</v>
          </cell>
          <cell r="D12109" t="str">
            <v>Heart, Lung &amp; Circulation</v>
          </cell>
        </row>
        <row r="12110">
          <cell r="B12110" t="str">
            <v/>
          </cell>
          <cell r="C12110" t="str">
            <v/>
          </cell>
          <cell r="D12110" t="str">
            <v>Heat &amp; Mass Transfer</v>
          </cell>
        </row>
        <row r="12111">
          <cell r="B12111">
            <v>36161</v>
          </cell>
          <cell r="C12111" t="str">
            <v/>
          </cell>
          <cell r="D12111" t="str">
            <v>Heat Transfer Engineering</v>
          </cell>
        </row>
        <row r="12112">
          <cell r="B12112" t="str">
            <v/>
          </cell>
          <cell r="C12112" t="str">
            <v/>
          </cell>
          <cell r="D12112" t="str">
            <v>Heat Transfer-Asian Research</v>
          </cell>
        </row>
        <row r="12113">
          <cell r="B12113"/>
          <cell r="C12113"/>
          <cell r="D12113" t="str">
            <v>Heat Treating Progress</v>
          </cell>
        </row>
        <row r="12114">
          <cell r="B12114"/>
          <cell r="C12114"/>
          <cell r="D12114" t="str">
            <v>Heating &amp; Ventilating Review</v>
          </cell>
        </row>
        <row r="12115">
          <cell r="B12115">
            <v>37803</v>
          </cell>
          <cell r="C12115" t="str">
            <v/>
          </cell>
          <cell r="D12115" t="str">
            <v>Heating/Piping/Air Conditioning Engineering</v>
          </cell>
        </row>
        <row r="12116">
          <cell r="B12116"/>
          <cell r="C12116"/>
          <cell r="D12116" t="str">
            <v>Hebrew Annual Review</v>
          </cell>
        </row>
        <row r="12117">
          <cell r="B12117"/>
          <cell r="C12117"/>
          <cell r="D12117" t="str">
            <v>Hebrew Bible and Ancient Israel</v>
          </cell>
        </row>
        <row r="12118">
          <cell r="B12118"/>
          <cell r="C12118"/>
          <cell r="D12118" t="str">
            <v>Hebrew Studies: A Journal Devoted to Hebrew Language and Literature</v>
          </cell>
        </row>
        <row r="12119">
          <cell r="B12119">
            <v>1924</v>
          </cell>
          <cell r="C12119">
            <v>2014</v>
          </cell>
          <cell r="D12119" t="str">
            <v>Hebrew Union College Annual</v>
          </cell>
        </row>
        <row r="12120">
          <cell r="B12120"/>
          <cell r="C12120"/>
          <cell r="D12120" t="str">
            <v>Hebrew University Studies in Literature</v>
          </cell>
        </row>
        <row r="12121">
          <cell r="B12121" t="str">
            <v/>
          </cell>
          <cell r="C12121" t="str">
            <v/>
          </cell>
          <cell r="D12121" t="str">
            <v>Hebron University Research Journal (Natural Sciences)</v>
          </cell>
        </row>
        <row r="12122">
          <cell r="B12122"/>
          <cell r="C12122"/>
          <cell r="D12122" t="str">
            <v>HEC Forum</v>
          </cell>
        </row>
        <row r="12123">
          <cell r="B12123">
            <v>35247</v>
          </cell>
          <cell r="C12123" t="str">
            <v/>
          </cell>
          <cell r="D12123" t="str">
            <v>Hecate</v>
          </cell>
        </row>
        <row r="12124">
          <cell r="B12124">
            <v>41548</v>
          </cell>
          <cell r="C12124" t="str">
            <v/>
          </cell>
          <cell r="D12124" t="str">
            <v>Hegel -- Jahrbuch</v>
          </cell>
        </row>
        <row r="12125">
          <cell r="B12125" t="str">
            <v/>
          </cell>
          <cell r="C12125" t="str">
            <v/>
          </cell>
          <cell r="D12125" t="str">
            <v>Heilongjiang Electric Power Journal</v>
          </cell>
        </row>
        <row r="12126">
          <cell r="B12126" t="str">
            <v/>
          </cell>
          <cell r="C12126" t="str">
            <v/>
          </cell>
          <cell r="D12126" t="str">
            <v>Helgoland Marine Research</v>
          </cell>
        </row>
        <row r="12127">
          <cell r="B12127" t="str">
            <v/>
          </cell>
          <cell r="C12127" t="str">
            <v/>
          </cell>
          <cell r="D12127" t="str">
            <v>Helia</v>
          </cell>
        </row>
        <row r="12128">
          <cell r="B12128">
            <v>35796</v>
          </cell>
          <cell r="C12128" t="str">
            <v/>
          </cell>
          <cell r="D12128" t="str">
            <v>Helicobacter</v>
          </cell>
        </row>
        <row r="12129">
          <cell r="B12129">
            <v>35855</v>
          </cell>
          <cell r="C12129" t="str">
            <v/>
          </cell>
          <cell r="D12129" t="str">
            <v>Helicobacter</v>
          </cell>
        </row>
        <row r="12130">
          <cell r="B12130" t="str">
            <v/>
          </cell>
          <cell r="C12130" t="str">
            <v/>
          </cell>
          <cell r="D12130" t="str">
            <v>Helikon: A Multidsciplinary Online Journal</v>
          </cell>
        </row>
        <row r="12131">
          <cell r="B12131">
            <v>38596</v>
          </cell>
          <cell r="C12131" t="str">
            <v/>
          </cell>
          <cell r="D12131" t="str">
            <v>Helios</v>
          </cell>
        </row>
        <row r="12132">
          <cell r="B12132" t="str">
            <v/>
          </cell>
          <cell r="C12132" t="str">
            <v/>
          </cell>
          <cell r="D12132" t="str">
            <v>Hellenic Journal of Music, Education &amp; Culture</v>
          </cell>
        </row>
        <row r="12133">
          <cell r="B12133">
            <v>40360</v>
          </cell>
          <cell r="C12133" t="str">
            <v/>
          </cell>
          <cell r="D12133" t="str">
            <v>Hellenic Journal of Nutrition &amp; Dietetics</v>
          </cell>
        </row>
        <row r="12134">
          <cell r="B12134">
            <v>2004</v>
          </cell>
          <cell r="C12134"/>
          <cell r="D12134" t="str">
            <v>Hellenic Journal of Psychology</v>
          </cell>
        </row>
        <row r="12135">
          <cell r="B12135"/>
          <cell r="C12135"/>
          <cell r="D12135" t="str">
            <v>Helmántica</v>
          </cell>
        </row>
        <row r="12136">
          <cell r="B12136">
            <v>36892</v>
          </cell>
          <cell r="C12136">
            <v>39386</v>
          </cell>
          <cell r="D12136" t="str">
            <v>Helsinki Monitor</v>
          </cell>
        </row>
        <row r="12137">
          <cell r="B12137" t="str">
            <v/>
          </cell>
          <cell r="C12137" t="str">
            <v/>
          </cell>
          <cell r="D12137" t="str">
            <v>Helvetica Chimica Acta</v>
          </cell>
        </row>
        <row r="12138">
          <cell r="B12138" t="str">
            <v/>
          </cell>
          <cell r="C12138" t="str">
            <v/>
          </cell>
          <cell r="D12138" t="str">
            <v>Hematologie</v>
          </cell>
        </row>
        <row r="12139">
          <cell r="B12139">
            <v>37257</v>
          </cell>
          <cell r="C12139" t="str">
            <v/>
          </cell>
          <cell r="D12139" t="str">
            <v>Hematology</v>
          </cell>
        </row>
        <row r="12140">
          <cell r="B12140">
            <v>36526</v>
          </cell>
          <cell r="C12140">
            <v>38352</v>
          </cell>
          <cell r="D12140" t="str">
            <v>Hematology Journal</v>
          </cell>
        </row>
        <row r="12141">
          <cell r="B12141" t="str">
            <v/>
          </cell>
          <cell r="C12141" t="str">
            <v/>
          </cell>
          <cell r="D12141" t="str">
            <v>Hematology Reports</v>
          </cell>
        </row>
        <row r="12142">
          <cell r="B12142" t="str">
            <v/>
          </cell>
          <cell r="C12142" t="str">
            <v/>
          </cell>
          <cell r="D12142" t="str">
            <v>Hematology Reviews</v>
          </cell>
        </row>
        <row r="12143">
          <cell r="B12143" t="str">
            <v/>
          </cell>
          <cell r="C12143" t="str">
            <v/>
          </cell>
          <cell r="D12143" t="str">
            <v>Hemingway Review</v>
          </cell>
        </row>
        <row r="12144">
          <cell r="B12144">
            <v>35674</v>
          </cell>
          <cell r="C12144">
            <v>39355</v>
          </cell>
          <cell r="D12144" t="str">
            <v>Hemisphere: A Magazine of the Americas</v>
          </cell>
        </row>
        <row r="12145">
          <cell r="B12145">
            <v>37622</v>
          </cell>
          <cell r="C12145">
            <v>40178</v>
          </cell>
          <cell r="D12145" t="str">
            <v>Hemodialysis International</v>
          </cell>
        </row>
        <row r="12146">
          <cell r="B12146">
            <v>36923</v>
          </cell>
          <cell r="C12146" t="str">
            <v/>
          </cell>
          <cell r="D12146" t="str">
            <v>Hemoglobin</v>
          </cell>
        </row>
        <row r="12147">
          <cell r="B12147">
            <v>37561</v>
          </cell>
          <cell r="C12147">
            <v>39447</v>
          </cell>
          <cell r="D12147" t="str">
            <v>Henley Manager Update</v>
          </cell>
        </row>
        <row r="12148">
          <cell r="B12148" t="str">
            <v/>
          </cell>
          <cell r="C12148" t="str">
            <v/>
          </cell>
          <cell r="D12148" t="str">
            <v>Henoch</v>
          </cell>
        </row>
        <row r="12149">
          <cell r="B12149"/>
          <cell r="C12149"/>
          <cell r="D12149" t="str">
            <v>Henoch</v>
          </cell>
        </row>
        <row r="12150">
          <cell r="B12150" t="str">
            <v/>
          </cell>
          <cell r="C12150" t="str">
            <v/>
          </cell>
          <cell r="D12150" t="str">
            <v>Henry James Review</v>
          </cell>
        </row>
        <row r="12151">
          <cell r="B12151" t="str">
            <v/>
          </cell>
          <cell r="C12151" t="str">
            <v/>
          </cell>
          <cell r="D12151" t="str">
            <v>Hepatitis B Annual</v>
          </cell>
        </row>
        <row r="12152">
          <cell r="B12152" t="str">
            <v/>
          </cell>
          <cell r="C12152" t="str">
            <v/>
          </cell>
          <cell r="D12152" t="str">
            <v>Hepatitis Monthly</v>
          </cell>
        </row>
        <row r="12153">
          <cell r="B12153" t="str">
            <v/>
          </cell>
          <cell r="C12153" t="str">
            <v/>
          </cell>
          <cell r="D12153" t="str">
            <v>Hepatitis Research &amp; Treatment</v>
          </cell>
        </row>
        <row r="12154">
          <cell r="B12154" t="str">
            <v/>
          </cell>
          <cell r="C12154" t="str">
            <v/>
          </cell>
          <cell r="D12154" t="str">
            <v>Hepato-Gastro</v>
          </cell>
        </row>
        <row r="12155">
          <cell r="B12155" t="str">
            <v/>
          </cell>
          <cell r="C12155" t="str">
            <v/>
          </cell>
          <cell r="D12155" t="str">
            <v>Hepatology Research</v>
          </cell>
        </row>
        <row r="12156">
          <cell r="B12156" t="str">
            <v/>
          </cell>
          <cell r="C12156" t="str">
            <v/>
          </cell>
          <cell r="D12156" t="str">
            <v>Herald Mininskogo University</v>
          </cell>
        </row>
        <row r="12157">
          <cell r="B12157">
            <v>38292</v>
          </cell>
          <cell r="C12157" t="str">
            <v/>
          </cell>
          <cell r="D12157" t="str">
            <v>Herbarist</v>
          </cell>
        </row>
        <row r="12158">
          <cell r="B12158" t="str">
            <v/>
          </cell>
          <cell r="C12158" t="str">
            <v/>
          </cell>
          <cell r="D12158" t="str">
            <v>Herbertia</v>
          </cell>
        </row>
        <row r="12159">
          <cell r="B12159">
            <v>40148</v>
          </cell>
          <cell r="C12159" t="str">
            <v/>
          </cell>
          <cell r="D12159" t="str">
            <v>Herbologia</v>
          </cell>
        </row>
        <row r="12160">
          <cell r="B12160" t="str">
            <v/>
          </cell>
          <cell r="C12160" t="str">
            <v/>
          </cell>
          <cell r="D12160" t="str">
            <v>Herder Korrespondenz</v>
          </cell>
        </row>
        <row r="12161">
          <cell r="B12161" t="str">
            <v/>
          </cell>
          <cell r="C12161" t="str">
            <v/>
          </cell>
          <cell r="D12161" t="str">
            <v>Hereditary Cancer in Clinical Practice</v>
          </cell>
        </row>
        <row r="12162">
          <cell r="B12162">
            <v>37803</v>
          </cell>
          <cell r="C12162" t="str">
            <v/>
          </cell>
          <cell r="D12162" t="str">
            <v>Hereditas</v>
          </cell>
        </row>
        <row r="12163">
          <cell r="B12163">
            <v>35065</v>
          </cell>
          <cell r="C12163">
            <v>42369</v>
          </cell>
          <cell r="D12163" t="str">
            <v>Heredity</v>
          </cell>
        </row>
        <row r="12164">
          <cell r="B12164">
            <v>33055</v>
          </cell>
          <cell r="C12164">
            <v>34181</v>
          </cell>
          <cell r="D12164" t="str">
            <v>Heresies</v>
          </cell>
        </row>
        <row r="12165">
          <cell r="B12165" t="str">
            <v/>
          </cell>
          <cell r="C12165" t="str">
            <v/>
          </cell>
          <cell r="D12165" t="str">
            <v>Heritage &amp; Society</v>
          </cell>
        </row>
        <row r="12166">
          <cell r="B12166" t="str">
            <v/>
          </cell>
          <cell r="C12166" t="str">
            <v/>
          </cell>
          <cell r="D12166" t="str">
            <v>Heritage (08950792)</v>
          </cell>
        </row>
        <row r="12167">
          <cell r="B12167" t="str">
            <v/>
          </cell>
          <cell r="C12167" t="str">
            <v/>
          </cell>
          <cell r="D12167" t="str">
            <v>Heritage Science</v>
          </cell>
        </row>
        <row r="12168">
          <cell r="B12168">
            <v>34335</v>
          </cell>
          <cell r="C12168" t="str">
            <v/>
          </cell>
          <cell r="D12168" t="str">
            <v>Herizons</v>
          </cell>
        </row>
        <row r="12169">
          <cell r="B12169">
            <v>40179</v>
          </cell>
          <cell r="C12169" t="str">
            <v/>
          </cell>
          <cell r="D12169" t="str">
            <v>Hermeneutica</v>
          </cell>
        </row>
        <row r="12170">
          <cell r="B12170">
            <v>41275</v>
          </cell>
          <cell r="C12170" t="str">
            <v/>
          </cell>
          <cell r="D12170" t="str">
            <v>Hermes Analugica: Hermeneutica</v>
          </cell>
        </row>
        <row r="12171">
          <cell r="B12171" t="str">
            <v/>
          </cell>
          <cell r="C12171" t="str">
            <v/>
          </cell>
          <cell r="D12171" t="str">
            <v>Hernia</v>
          </cell>
        </row>
        <row r="12172">
          <cell r="B12172" t="str">
            <v/>
          </cell>
          <cell r="C12172" t="str">
            <v/>
          </cell>
          <cell r="D12172" t="str">
            <v>Herpesviridae</v>
          </cell>
        </row>
        <row r="12173">
          <cell r="B12173">
            <v>38718</v>
          </cell>
          <cell r="C12173" t="str">
            <v/>
          </cell>
          <cell r="D12173" t="str">
            <v>Herpetologica</v>
          </cell>
        </row>
        <row r="12174">
          <cell r="B12174" t="str">
            <v/>
          </cell>
          <cell r="C12174" t="str">
            <v/>
          </cell>
          <cell r="D12174" t="str">
            <v>Herpetologica</v>
          </cell>
        </row>
        <row r="12175">
          <cell r="B12175" t="str">
            <v/>
          </cell>
          <cell r="C12175" t="str">
            <v/>
          </cell>
          <cell r="D12175" t="str">
            <v>Herpetological Bulletin</v>
          </cell>
        </row>
        <row r="12176">
          <cell r="B12176" t="str">
            <v/>
          </cell>
          <cell r="C12176" t="str">
            <v/>
          </cell>
          <cell r="D12176" t="str">
            <v>Herpetological Journal</v>
          </cell>
        </row>
        <row r="12177">
          <cell r="B12177">
            <v>38718</v>
          </cell>
          <cell r="C12177" t="str">
            <v/>
          </cell>
          <cell r="D12177" t="str">
            <v>Herpetological Monographs</v>
          </cell>
        </row>
        <row r="12178">
          <cell r="B12178" t="str">
            <v/>
          </cell>
          <cell r="C12178" t="str">
            <v/>
          </cell>
          <cell r="D12178" t="str">
            <v>Herpetological Monographs</v>
          </cell>
        </row>
        <row r="12179">
          <cell r="B12179">
            <v>41306</v>
          </cell>
          <cell r="C12179" t="str">
            <v/>
          </cell>
          <cell r="D12179" t="str">
            <v>Herpetological Review</v>
          </cell>
        </row>
        <row r="12180">
          <cell r="B12180" t="str">
            <v/>
          </cell>
          <cell r="C12180" t="str">
            <v/>
          </cell>
          <cell r="D12180" t="str">
            <v>Hervormde Teologiese Studies</v>
          </cell>
        </row>
        <row r="12181">
          <cell r="B12181"/>
          <cell r="C12181"/>
          <cell r="D12181" t="str">
            <v>Hervormde teologiese studies</v>
          </cell>
        </row>
        <row r="12182">
          <cell r="B12182" t="str">
            <v/>
          </cell>
          <cell r="C12182" t="str">
            <v/>
          </cell>
          <cell r="D12182" t="str">
            <v>Heteroatom Chemistry</v>
          </cell>
        </row>
        <row r="12183">
          <cell r="B12183" t="str">
            <v/>
          </cell>
          <cell r="C12183" t="str">
            <v/>
          </cell>
          <cell r="D12183" t="str">
            <v>Heterocyclic Communications</v>
          </cell>
        </row>
        <row r="12184">
          <cell r="B12184"/>
          <cell r="C12184"/>
          <cell r="D12184" t="str">
            <v>Hethitica</v>
          </cell>
        </row>
        <row r="12185">
          <cell r="B12185">
            <v>34731</v>
          </cell>
          <cell r="C12185">
            <v>36038</v>
          </cell>
          <cell r="D12185" t="str">
            <v>Hewlett-Packard Journal</v>
          </cell>
        </row>
        <row r="12186">
          <cell r="B12186">
            <v>34731</v>
          </cell>
          <cell r="C12186">
            <v>36038</v>
          </cell>
          <cell r="D12186" t="str">
            <v>Hewlett-Packard Journal</v>
          </cell>
        </row>
        <row r="12187">
          <cell r="B12187">
            <v>35431</v>
          </cell>
          <cell r="C12187" t="str">
            <v/>
          </cell>
          <cell r="D12187" t="str">
            <v>Heythrop Journal</v>
          </cell>
        </row>
        <row r="12188">
          <cell r="B12188">
            <v>35431</v>
          </cell>
          <cell r="C12188" t="str">
            <v/>
          </cell>
          <cell r="D12188" t="str">
            <v>Heythrop Journal</v>
          </cell>
        </row>
        <row r="12189">
          <cell r="B12189" t="str">
            <v>Indexed in its entirety:1977-</v>
          </cell>
          <cell r="C12189"/>
          <cell r="D12189" t="str">
            <v>Heythrop Journal</v>
          </cell>
        </row>
        <row r="12190">
          <cell r="B12190"/>
          <cell r="C12190"/>
          <cell r="D12190" t="str">
            <v>Heythrop Journal</v>
          </cell>
        </row>
        <row r="12191">
          <cell r="B12191">
            <v>34335</v>
          </cell>
          <cell r="C12191"/>
          <cell r="D12191" t="str">
            <v>hfm (Healthcare Financial Management)</v>
          </cell>
        </row>
        <row r="12192">
          <cell r="B12192" t="str">
            <v/>
          </cell>
          <cell r="C12192" t="str">
            <v/>
          </cell>
          <cell r="D12192" t="str">
            <v>HFSP Journal</v>
          </cell>
        </row>
        <row r="12193">
          <cell r="B12193">
            <v>1990</v>
          </cell>
          <cell r="C12193"/>
          <cell r="D12193" t="str">
            <v>High Ability Studies</v>
          </cell>
        </row>
        <row r="12194">
          <cell r="B12194">
            <v>36130</v>
          </cell>
          <cell r="C12194" t="str">
            <v/>
          </cell>
          <cell r="D12194" t="str">
            <v>High Ability Studies</v>
          </cell>
        </row>
        <row r="12195">
          <cell r="B12195" t="str">
            <v/>
          </cell>
          <cell r="C12195" t="str">
            <v/>
          </cell>
          <cell r="D12195" t="str">
            <v>High Altitude Medicine &amp; Biology</v>
          </cell>
        </row>
        <row r="12196">
          <cell r="B12196" t="str">
            <v/>
          </cell>
          <cell r="C12196" t="str">
            <v/>
          </cell>
          <cell r="D12196" t="str">
            <v>High Blood Pressure &amp; Cardiovascular Prevention</v>
          </cell>
        </row>
        <row r="12197">
          <cell r="B12197">
            <v>38353</v>
          </cell>
          <cell r="C12197" t="str">
            <v/>
          </cell>
          <cell r="D12197" t="str">
            <v>High Country News</v>
          </cell>
        </row>
        <row r="12198">
          <cell r="B12198">
            <v>37622</v>
          </cell>
          <cell r="C12198" t="str">
            <v/>
          </cell>
          <cell r="D12198" t="str">
            <v>High Energy Chemistry</v>
          </cell>
        </row>
        <row r="12199">
          <cell r="B12199">
            <v>37742</v>
          </cell>
          <cell r="C12199" t="str">
            <v/>
          </cell>
          <cell r="D12199" t="str">
            <v>High Energy Chemistry</v>
          </cell>
        </row>
        <row r="12200">
          <cell r="B12200">
            <v>38078</v>
          </cell>
          <cell r="C12200">
            <v>38107</v>
          </cell>
          <cell r="D12200" t="str">
            <v>High Nature Value Farmland: Characteristics, Trends &amp; Policy Challenges</v>
          </cell>
        </row>
        <row r="12201">
          <cell r="B12201" t="str">
            <v/>
          </cell>
          <cell r="C12201" t="str">
            <v/>
          </cell>
          <cell r="D12201" t="str">
            <v>High Performance Composites</v>
          </cell>
        </row>
        <row r="12202">
          <cell r="B12202" t="str">
            <v/>
          </cell>
          <cell r="C12202" t="str">
            <v/>
          </cell>
          <cell r="D12202" t="str">
            <v>High Performance Polymers</v>
          </cell>
        </row>
        <row r="12203">
          <cell r="B12203" t="str">
            <v/>
          </cell>
          <cell r="C12203" t="str">
            <v/>
          </cell>
          <cell r="D12203" t="str">
            <v>High Power Laser Science &amp; Engineering</v>
          </cell>
        </row>
        <row r="12204">
          <cell r="B12204">
            <v>37681</v>
          </cell>
          <cell r="C12204" t="str">
            <v/>
          </cell>
          <cell r="D12204" t="str">
            <v>High Pressure Research</v>
          </cell>
        </row>
        <row r="12205">
          <cell r="B12205">
            <v>35339</v>
          </cell>
          <cell r="C12205" t="str">
            <v/>
          </cell>
          <cell r="D12205" t="str">
            <v>High School Journal</v>
          </cell>
        </row>
        <row r="12206">
          <cell r="B12206"/>
          <cell r="C12206"/>
          <cell r="D12206" t="str">
            <v>High Technology Business</v>
          </cell>
        </row>
        <row r="12207">
          <cell r="B12207">
            <v>37742</v>
          </cell>
          <cell r="C12207" t="str">
            <v/>
          </cell>
          <cell r="D12207" t="str">
            <v>High Temperature</v>
          </cell>
        </row>
        <row r="12208">
          <cell r="B12208" t="str">
            <v/>
          </cell>
          <cell r="C12208" t="str">
            <v/>
          </cell>
          <cell r="D12208" t="str">
            <v>High Temperatures -- High Pressures</v>
          </cell>
        </row>
        <row r="12209">
          <cell r="B12209">
            <v>35612</v>
          </cell>
          <cell r="C12209"/>
          <cell r="D12209" t="str">
            <v>High Yield Report</v>
          </cell>
        </row>
        <row r="12210">
          <cell r="B12210">
            <v>35431</v>
          </cell>
          <cell r="C12210" t="str">
            <v/>
          </cell>
          <cell r="D12210" t="str">
            <v>Higher Education (00181560)</v>
          </cell>
        </row>
        <row r="12211">
          <cell r="B12211">
            <v>35886</v>
          </cell>
          <cell r="C12211">
            <v>40117</v>
          </cell>
          <cell r="D12211" t="str">
            <v>Higher Education in Europe</v>
          </cell>
        </row>
        <row r="12212">
          <cell r="B12212">
            <v>37681</v>
          </cell>
          <cell r="C12212">
            <v>41640</v>
          </cell>
          <cell r="D12212" t="str">
            <v>Higher Education Management &amp; Policy</v>
          </cell>
        </row>
        <row r="12213">
          <cell r="B12213" t="str">
            <v/>
          </cell>
          <cell r="C12213" t="str">
            <v/>
          </cell>
          <cell r="D12213" t="str">
            <v>Higher Education Policy</v>
          </cell>
        </row>
        <row r="12214">
          <cell r="B12214">
            <v>35431</v>
          </cell>
          <cell r="C12214" t="str">
            <v/>
          </cell>
          <cell r="D12214" t="str">
            <v>Higher Education Quarterly</v>
          </cell>
        </row>
        <row r="12215">
          <cell r="B12215">
            <v>2004</v>
          </cell>
          <cell r="C12215"/>
          <cell r="D12215" t="str">
            <v>Higher Education Research &amp; Development</v>
          </cell>
        </row>
        <row r="12216">
          <cell r="B12216" t="str">
            <v/>
          </cell>
          <cell r="C12216" t="str">
            <v/>
          </cell>
          <cell r="D12216" t="str">
            <v>Higher Education Research &amp; Development</v>
          </cell>
        </row>
        <row r="12217">
          <cell r="B12217">
            <v>41640</v>
          </cell>
          <cell r="C12217" t="str">
            <v/>
          </cell>
          <cell r="D12217" t="str">
            <v>Higher School's Pulse</v>
          </cell>
        </row>
        <row r="12218">
          <cell r="B12218"/>
          <cell r="C12218"/>
          <cell r="D12218" t="str">
            <v>Hikma</v>
          </cell>
        </row>
        <row r="12219">
          <cell r="B12219"/>
          <cell r="C12219"/>
          <cell r="D12219" t="str">
            <v>Hill Road</v>
          </cell>
        </row>
        <row r="12220">
          <cell r="B12220">
            <v>39783</v>
          </cell>
          <cell r="C12220">
            <v>40574</v>
          </cell>
          <cell r="D12220" t="str">
            <v>Himalayan Journal of Sciences</v>
          </cell>
        </row>
        <row r="12221">
          <cell r="B12221">
            <v>36892</v>
          </cell>
          <cell r="C12221">
            <v>36922</v>
          </cell>
          <cell r="D12221" t="str">
            <v>Himalayan Waters: Promise &amp; Potential-Problems &amp; Politics</v>
          </cell>
        </row>
        <row r="12222">
          <cell r="B12222"/>
          <cell r="C12222"/>
          <cell r="D12222" t="str">
            <v>Hindu-Christian Studies Bulletin</v>
          </cell>
        </row>
        <row r="12223">
          <cell r="B12223" t="str">
            <v/>
          </cell>
          <cell r="C12223" t="str">
            <v/>
          </cell>
          <cell r="D12223" t="str">
            <v>Hinduism Today</v>
          </cell>
        </row>
        <row r="12224">
          <cell r="B12224"/>
          <cell r="C12224"/>
          <cell r="D12224" t="str">
            <v>Hinduism Today</v>
          </cell>
        </row>
        <row r="12225">
          <cell r="B12225" t="str">
            <v/>
          </cell>
          <cell r="C12225" t="str">
            <v/>
          </cell>
          <cell r="D12225" t="str">
            <v>Hip &amp; Pelvis</v>
          </cell>
        </row>
        <row r="12226">
          <cell r="B12226" t="str">
            <v/>
          </cell>
          <cell r="C12226" t="str">
            <v/>
          </cell>
          <cell r="D12226" t="str">
            <v>Hip International</v>
          </cell>
        </row>
        <row r="12227">
          <cell r="B12227" t="str">
            <v/>
          </cell>
          <cell r="C12227" t="str">
            <v/>
          </cell>
          <cell r="D12227" t="str">
            <v>HIPHIL</v>
          </cell>
        </row>
        <row r="12228">
          <cell r="B12228">
            <v>1994</v>
          </cell>
          <cell r="C12228"/>
          <cell r="D12228" t="str">
            <v>Hippocampus</v>
          </cell>
        </row>
        <row r="12229">
          <cell r="B12229" t="str">
            <v/>
          </cell>
          <cell r="C12229" t="str">
            <v/>
          </cell>
          <cell r="D12229" t="str">
            <v>Hippokratia</v>
          </cell>
        </row>
        <row r="12230">
          <cell r="B12230" t="str">
            <v>Indexed in its entirety:2014-</v>
          </cell>
          <cell r="C12230"/>
          <cell r="D12230" t="str">
            <v>Hispania Sacra</v>
          </cell>
        </row>
        <row r="12231">
          <cell r="B12231"/>
          <cell r="C12231"/>
          <cell r="D12231" t="str">
            <v>Hispania Sacra</v>
          </cell>
        </row>
        <row r="12232">
          <cell r="B12232">
            <v>34335</v>
          </cell>
          <cell r="C12232">
            <v>40329</v>
          </cell>
          <cell r="D12232" t="str">
            <v>Hispanic</v>
          </cell>
        </row>
        <row r="12233">
          <cell r="B12233">
            <v>37257</v>
          </cell>
          <cell r="C12233">
            <v>38332</v>
          </cell>
          <cell r="D12233" t="str">
            <v>Hispanic</v>
          </cell>
        </row>
        <row r="12234">
          <cell r="B12234">
            <v>35462</v>
          </cell>
          <cell r="C12234" t="str">
            <v/>
          </cell>
          <cell r="D12234" t="str">
            <v>Hispanic American Historical Review</v>
          </cell>
        </row>
        <row r="12235">
          <cell r="B12235">
            <v>36328</v>
          </cell>
          <cell r="C12235">
            <v>36762</v>
          </cell>
          <cell r="D12235" t="str">
            <v>Hispanic Business Column</v>
          </cell>
        </row>
        <row r="12236">
          <cell r="B12236">
            <v>37257</v>
          </cell>
          <cell r="C12236"/>
          <cell r="D12236" t="str">
            <v>Hispanic Engineer &amp; Information Technology</v>
          </cell>
        </row>
        <row r="12237">
          <cell r="B12237">
            <v>2012</v>
          </cell>
          <cell r="C12237"/>
          <cell r="D12237" t="str">
            <v>Hispanic Health Care International</v>
          </cell>
        </row>
        <row r="12238">
          <cell r="B12238"/>
          <cell r="C12238"/>
          <cell r="D12238" t="str">
            <v>Hispanic Journal</v>
          </cell>
        </row>
        <row r="12239">
          <cell r="B12239">
            <v>1979</v>
          </cell>
          <cell r="C12239"/>
          <cell r="D12239" t="str">
            <v>Hispanic Journal of Behavioral Sciences</v>
          </cell>
        </row>
        <row r="12240">
          <cell r="B12240" t="str">
            <v/>
          </cell>
          <cell r="C12240" t="str">
            <v/>
          </cell>
          <cell r="D12240" t="str">
            <v>Hispanic Journal of Behavioral Sciences</v>
          </cell>
        </row>
        <row r="12241">
          <cell r="B12241" t="str">
            <v/>
          </cell>
          <cell r="C12241" t="str">
            <v/>
          </cell>
          <cell r="D12241" t="str">
            <v>Hispanic Journal of Behavioral Sciences</v>
          </cell>
        </row>
        <row r="12242">
          <cell r="B12242">
            <v>40553</v>
          </cell>
          <cell r="C12242" t="str">
            <v/>
          </cell>
          <cell r="D12242" t="str">
            <v>Hispanic PR Wire</v>
          </cell>
        </row>
        <row r="12243">
          <cell r="B12243">
            <v>40665</v>
          </cell>
          <cell r="C12243" t="str">
            <v/>
          </cell>
          <cell r="D12243" t="str">
            <v>Hispanic PR Wire (Spanish)</v>
          </cell>
        </row>
        <row r="12244">
          <cell r="B12244">
            <v>37653</v>
          </cell>
          <cell r="C12244" t="str">
            <v/>
          </cell>
          <cell r="D12244" t="str">
            <v>Hispanic Research Journal</v>
          </cell>
        </row>
        <row r="12245">
          <cell r="B12245"/>
          <cell r="C12245"/>
          <cell r="D12245" t="str">
            <v>Hispanic Retail 360</v>
          </cell>
        </row>
        <row r="12246">
          <cell r="B12246">
            <v>32874</v>
          </cell>
          <cell r="C12246" t="str">
            <v/>
          </cell>
          <cell r="D12246" t="str">
            <v>Hispanic Review</v>
          </cell>
        </row>
        <row r="12247">
          <cell r="B12247">
            <v>32933</v>
          </cell>
          <cell r="C12247">
            <v>37529</v>
          </cell>
          <cell r="D12247" t="str">
            <v>Hispanic Times Magazine</v>
          </cell>
        </row>
        <row r="12248">
          <cell r="B12248">
            <v>37622</v>
          </cell>
          <cell r="C12248" t="str">
            <v/>
          </cell>
          <cell r="D12248" t="str">
            <v>Hispanofila</v>
          </cell>
        </row>
        <row r="12249">
          <cell r="B12249">
            <v>37712</v>
          </cell>
          <cell r="C12249" t="str">
            <v/>
          </cell>
          <cell r="D12249" t="str">
            <v>Histochemistry &amp; Cell Biology</v>
          </cell>
        </row>
        <row r="12250">
          <cell r="B12250">
            <v>35796</v>
          </cell>
          <cell r="C12250" t="str">
            <v/>
          </cell>
          <cell r="D12250" t="str">
            <v>Histopathology</v>
          </cell>
        </row>
        <row r="12251">
          <cell r="B12251"/>
          <cell r="C12251"/>
          <cell r="D12251" t="str">
            <v>Historia</v>
          </cell>
        </row>
        <row r="12252">
          <cell r="B12252" t="str">
            <v/>
          </cell>
          <cell r="C12252" t="str">
            <v/>
          </cell>
          <cell r="D12252" t="str">
            <v>Historia Actual On-Line</v>
          </cell>
        </row>
        <row r="12253">
          <cell r="B12253" t="str">
            <v/>
          </cell>
          <cell r="C12253" t="str">
            <v/>
          </cell>
          <cell r="D12253" t="str">
            <v>Historia Caribe</v>
          </cell>
        </row>
        <row r="12254">
          <cell r="B12254">
            <v>32509</v>
          </cell>
          <cell r="C12254" t="str">
            <v/>
          </cell>
          <cell r="D12254" t="str">
            <v>Historia Critica</v>
          </cell>
        </row>
        <row r="12255">
          <cell r="B12255" t="str">
            <v/>
          </cell>
          <cell r="C12255" t="str">
            <v/>
          </cell>
          <cell r="D12255" t="str">
            <v>Historia Hospitalium: Zeitschrift der Deutschen Gesellschaft für Krankenhausgeschichte</v>
          </cell>
        </row>
        <row r="12256">
          <cell r="B12256" t="str">
            <v/>
          </cell>
          <cell r="C12256" t="str">
            <v/>
          </cell>
          <cell r="D12256" t="str">
            <v>Historia Mathematica</v>
          </cell>
        </row>
        <row r="12257">
          <cell r="B12257" t="str">
            <v/>
          </cell>
          <cell r="C12257" t="str">
            <v/>
          </cell>
          <cell r="D12257" t="str">
            <v>História Oral</v>
          </cell>
        </row>
        <row r="12258">
          <cell r="B12258" t="str">
            <v/>
          </cell>
          <cell r="C12258" t="str">
            <v/>
          </cell>
          <cell r="D12258" t="str">
            <v>Historia y Memoria</v>
          </cell>
        </row>
        <row r="12259">
          <cell r="B12259">
            <v>41456</v>
          </cell>
          <cell r="C12259" t="str">
            <v/>
          </cell>
          <cell r="D12259" t="str">
            <v>História, Natureza e Espaço</v>
          </cell>
        </row>
        <row r="12260">
          <cell r="B12260">
            <v>32874</v>
          </cell>
          <cell r="C12260" t="str">
            <v/>
          </cell>
          <cell r="D12260" t="str">
            <v>Historian</v>
          </cell>
        </row>
        <row r="12261">
          <cell r="B12261"/>
          <cell r="C12261"/>
          <cell r="D12261" t="str">
            <v>Historian</v>
          </cell>
        </row>
        <row r="12262">
          <cell r="B12262" t="str">
            <v/>
          </cell>
          <cell r="C12262" t="str">
            <v/>
          </cell>
          <cell r="D12262" t="str">
            <v>Historic Traveler</v>
          </cell>
        </row>
        <row r="12263">
          <cell r="B12263" t="str">
            <v/>
          </cell>
          <cell r="C12263" t="str">
            <v/>
          </cell>
          <cell r="D12263" t="str">
            <v>Historica Olomucensia</v>
          </cell>
        </row>
        <row r="12264">
          <cell r="B12264" t="str">
            <v/>
          </cell>
          <cell r="C12264" t="str">
            <v/>
          </cell>
          <cell r="D12264" t="str">
            <v>Historical Archaeology</v>
          </cell>
        </row>
        <row r="12265">
          <cell r="B12265">
            <v>36892</v>
          </cell>
          <cell r="C12265" t="str">
            <v/>
          </cell>
          <cell r="D12265" t="str">
            <v>Historical Biology</v>
          </cell>
        </row>
        <row r="12266">
          <cell r="B12266" t="str">
            <v/>
          </cell>
          <cell r="C12266" t="str">
            <v/>
          </cell>
          <cell r="D12266" t="str">
            <v>Historical Diver</v>
          </cell>
        </row>
        <row r="12267">
          <cell r="B12267" t="str">
            <v/>
          </cell>
          <cell r="C12267" t="str">
            <v/>
          </cell>
          <cell r="D12267" t="str">
            <v>Historical Journal</v>
          </cell>
        </row>
        <row r="12268">
          <cell r="B12268" t="str">
            <v/>
          </cell>
          <cell r="C12268" t="str">
            <v/>
          </cell>
          <cell r="D12268" t="str">
            <v>Historical Journal of Film, Radio &amp; Television</v>
          </cell>
        </row>
        <row r="12269">
          <cell r="B12269" t="str">
            <v/>
          </cell>
          <cell r="C12269" t="str">
            <v/>
          </cell>
          <cell r="D12269" t="str">
            <v>Historical Kan Periodical</v>
          </cell>
        </row>
        <row r="12270">
          <cell r="B12270"/>
          <cell r="C12270"/>
          <cell r="D12270" t="str">
            <v>Historical Magazine of the Protestant Episcopal Church</v>
          </cell>
        </row>
        <row r="12271">
          <cell r="B12271">
            <v>36312</v>
          </cell>
          <cell r="C12271" t="str">
            <v/>
          </cell>
          <cell r="D12271" t="str">
            <v>Historical Materialism</v>
          </cell>
        </row>
        <row r="12272">
          <cell r="B12272">
            <v>32874</v>
          </cell>
          <cell r="C12272" t="str">
            <v/>
          </cell>
          <cell r="D12272" t="str">
            <v>Historical Methods</v>
          </cell>
        </row>
        <row r="12273">
          <cell r="B12273"/>
          <cell r="C12273"/>
          <cell r="D12273" t="str">
            <v>Historical Papers</v>
          </cell>
        </row>
        <row r="12274">
          <cell r="B12274" t="str">
            <v/>
          </cell>
          <cell r="C12274" t="str">
            <v/>
          </cell>
          <cell r="D12274" t="str">
            <v>Historical Records of Australian Science</v>
          </cell>
        </row>
        <row r="12275">
          <cell r="B12275"/>
          <cell r="C12275"/>
          <cell r="D12275" t="str">
            <v>Historical Reflections</v>
          </cell>
        </row>
        <row r="12276">
          <cell r="B12276">
            <v>35827</v>
          </cell>
          <cell r="C12276" t="str">
            <v/>
          </cell>
          <cell r="D12276" t="str">
            <v>Historical Research</v>
          </cell>
        </row>
        <row r="12277">
          <cell r="B12277"/>
          <cell r="C12277"/>
          <cell r="D12277" t="str">
            <v>Historical Research</v>
          </cell>
        </row>
        <row r="12278">
          <cell r="B12278" t="str">
            <v>Indexed in its entirety:1999-</v>
          </cell>
          <cell r="C12278"/>
          <cell r="D12278" t="str">
            <v>Historical Studies</v>
          </cell>
        </row>
        <row r="12279">
          <cell r="B12279"/>
          <cell r="C12279"/>
          <cell r="D12279" t="str">
            <v>Historical Studies in Industrial Relations</v>
          </cell>
        </row>
        <row r="12280">
          <cell r="B12280" t="str">
            <v/>
          </cell>
          <cell r="C12280" t="str">
            <v/>
          </cell>
          <cell r="D12280" t="str">
            <v>Historical Studies in the Natural Sciences</v>
          </cell>
        </row>
        <row r="12281">
          <cell r="B12281" t="str">
            <v/>
          </cell>
          <cell r="C12281" t="str">
            <v/>
          </cell>
          <cell r="D12281" t="str">
            <v>Historical Studies in the Physical &amp; Biological Sciences</v>
          </cell>
        </row>
        <row r="12282">
          <cell r="B12282" t="str">
            <v/>
          </cell>
          <cell r="C12282" t="str">
            <v/>
          </cell>
          <cell r="D12282" t="str">
            <v>Historiographia Linguistica</v>
          </cell>
        </row>
        <row r="12283">
          <cell r="B12283">
            <v>33025</v>
          </cell>
          <cell r="C12283" t="str">
            <v/>
          </cell>
          <cell r="D12283" t="str">
            <v>History</v>
          </cell>
        </row>
        <row r="12284">
          <cell r="B12284">
            <v>35125</v>
          </cell>
          <cell r="C12284" t="str">
            <v/>
          </cell>
          <cell r="D12284" t="str">
            <v>History &amp; Anthropology</v>
          </cell>
        </row>
        <row r="12285">
          <cell r="B12285">
            <v>35855</v>
          </cell>
          <cell r="C12285">
            <v>37346</v>
          </cell>
          <cell r="D12285" t="str">
            <v>History &amp; Computing</v>
          </cell>
        </row>
        <row r="12286">
          <cell r="B12286">
            <v>35125</v>
          </cell>
          <cell r="C12286" t="str">
            <v/>
          </cell>
          <cell r="D12286" t="str">
            <v>History &amp; Memory</v>
          </cell>
        </row>
        <row r="12287">
          <cell r="B12287">
            <v>36161</v>
          </cell>
          <cell r="C12287" t="str">
            <v/>
          </cell>
          <cell r="D12287" t="str">
            <v>History &amp; Philosophy of Logic</v>
          </cell>
        </row>
        <row r="12288">
          <cell r="B12288">
            <v>36161</v>
          </cell>
          <cell r="C12288" t="str">
            <v/>
          </cell>
          <cell r="D12288" t="str">
            <v>History &amp; Philosophy of Logic</v>
          </cell>
        </row>
        <row r="12289">
          <cell r="B12289" t="str">
            <v/>
          </cell>
          <cell r="C12289" t="str">
            <v/>
          </cell>
          <cell r="D12289" t="str">
            <v>History &amp; Philosophy of Psychology</v>
          </cell>
        </row>
        <row r="12290">
          <cell r="B12290" t="str">
            <v/>
          </cell>
          <cell r="C12290" t="str">
            <v/>
          </cell>
          <cell r="D12290" t="str">
            <v>History &amp; Philosophy of the Life Sciences</v>
          </cell>
        </row>
        <row r="12291">
          <cell r="B12291">
            <v>35490</v>
          </cell>
          <cell r="C12291" t="str">
            <v/>
          </cell>
          <cell r="D12291" t="str">
            <v>History &amp; Technology</v>
          </cell>
        </row>
        <row r="12292">
          <cell r="B12292">
            <v>27426</v>
          </cell>
          <cell r="C12292" t="str">
            <v/>
          </cell>
          <cell r="D12292" t="str">
            <v>History &amp; Theory</v>
          </cell>
        </row>
        <row r="12293">
          <cell r="B12293">
            <v>27426</v>
          </cell>
          <cell r="C12293" t="str">
            <v/>
          </cell>
          <cell r="D12293" t="str">
            <v>History &amp; Theory</v>
          </cell>
        </row>
        <row r="12294">
          <cell r="B12294"/>
          <cell r="C12294"/>
          <cell r="D12294" t="str">
            <v>History and Theory</v>
          </cell>
        </row>
        <row r="12295">
          <cell r="B12295">
            <v>34213</v>
          </cell>
          <cell r="C12295" t="str">
            <v/>
          </cell>
          <cell r="D12295" t="str">
            <v>History of Education</v>
          </cell>
        </row>
        <row r="12296">
          <cell r="B12296" t="str">
            <v/>
          </cell>
          <cell r="C12296" t="str">
            <v/>
          </cell>
          <cell r="D12296" t="str">
            <v>History of Education Quarterly</v>
          </cell>
        </row>
        <row r="12297">
          <cell r="B12297">
            <v>35775</v>
          </cell>
          <cell r="C12297">
            <v>35805</v>
          </cell>
          <cell r="D12297" t="str">
            <v>History of Environmental Economic Thought</v>
          </cell>
        </row>
        <row r="12298">
          <cell r="B12298"/>
          <cell r="C12298"/>
          <cell r="D12298" t="str">
            <v>History of European Ideas</v>
          </cell>
        </row>
        <row r="12299">
          <cell r="B12299">
            <v>42370</v>
          </cell>
          <cell r="C12299" t="str">
            <v/>
          </cell>
          <cell r="D12299" t="str">
            <v>History of Medicine</v>
          </cell>
        </row>
        <row r="12300">
          <cell r="B12300" t="str">
            <v/>
          </cell>
          <cell r="C12300" t="str">
            <v/>
          </cell>
          <cell r="D12300" t="str">
            <v>History of Oceanography</v>
          </cell>
        </row>
        <row r="12301">
          <cell r="B12301"/>
          <cell r="C12301"/>
          <cell r="D12301" t="str">
            <v>History of Philosophy Quarterly</v>
          </cell>
        </row>
        <row r="12302">
          <cell r="B12302" t="str">
            <v/>
          </cell>
          <cell r="C12302" t="str">
            <v/>
          </cell>
          <cell r="D12302" t="str">
            <v>History of Photography</v>
          </cell>
        </row>
        <row r="12303">
          <cell r="B12303">
            <v>35431</v>
          </cell>
          <cell r="C12303"/>
          <cell r="D12303" t="str">
            <v>History of Political Economy</v>
          </cell>
        </row>
        <row r="12304">
          <cell r="B12304" t="str">
            <v/>
          </cell>
          <cell r="C12304" t="str">
            <v/>
          </cell>
          <cell r="D12304" t="str">
            <v>History of Political Economy</v>
          </cell>
        </row>
        <row r="12305">
          <cell r="B12305">
            <v>1990</v>
          </cell>
          <cell r="C12305"/>
          <cell r="D12305" t="str">
            <v>History of Psychiatry</v>
          </cell>
        </row>
        <row r="12306">
          <cell r="B12306" t="str">
            <v/>
          </cell>
          <cell r="C12306" t="str">
            <v/>
          </cell>
          <cell r="D12306" t="str">
            <v>History of Psychiatry</v>
          </cell>
        </row>
        <row r="12307">
          <cell r="B12307">
            <v>1998</v>
          </cell>
          <cell r="C12307"/>
          <cell r="D12307" t="str">
            <v>History of Psychology</v>
          </cell>
        </row>
        <row r="12308">
          <cell r="B12308" t="str">
            <v/>
          </cell>
          <cell r="C12308" t="str">
            <v/>
          </cell>
          <cell r="D12308" t="str">
            <v>History of Psychology</v>
          </cell>
        </row>
        <row r="12309">
          <cell r="B12309" t="str">
            <v>1998–</v>
          </cell>
          <cell r="C12309"/>
          <cell r="D12309" t="str">
            <v>History of Psychology</v>
          </cell>
        </row>
        <row r="12310">
          <cell r="B12310" t="str">
            <v/>
          </cell>
          <cell r="C12310" t="str">
            <v/>
          </cell>
          <cell r="D12310" t="str">
            <v>History of Religions</v>
          </cell>
        </row>
        <row r="12311">
          <cell r="B12311"/>
          <cell r="C12311"/>
          <cell r="D12311" t="str">
            <v>History of Religions</v>
          </cell>
        </row>
        <row r="12312">
          <cell r="B12312">
            <v>37681</v>
          </cell>
          <cell r="C12312">
            <v>41906</v>
          </cell>
          <cell r="D12312" t="str">
            <v>History of Science</v>
          </cell>
        </row>
        <row r="12313">
          <cell r="B12313">
            <v>35217</v>
          </cell>
          <cell r="C12313" t="str">
            <v/>
          </cell>
          <cell r="D12313" t="str">
            <v>History of the Family</v>
          </cell>
        </row>
        <row r="12314">
          <cell r="B12314">
            <v>1992</v>
          </cell>
          <cell r="C12314"/>
          <cell r="D12314" t="str">
            <v>History of the Human Sciences</v>
          </cell>
        </row>
        <row r="12315">
          <cell r="B12315" t="str">
            <v/>
          </cell>
          <cell r="C12315" t="str">
            <v/>
          </cell>
          <cell r="D12315" t="str">
            <v>History of the Human Sciences</v>
          </cell>
        </row>
        <row r="12316">
          <cell r="B12316" t="str">
            <v/>
          </cell>
          <cell r="C12316" t="str">
            <v/>
          </cell>
          <cell r="D12316" t="str">
            <v>History of the Human Sciences</v>
          </cell>
        </row>
        <row r="12317">
          <cell r="B12317"/>
          <cell r="C12317"/>
          <cell r="D12317" t="str">
            <v>History of Universities</v>
          </cell>
        </row>
        <row r="12318">
          <cell r="B12318">
            <v>36951</v>
          </cell>
          <cell r="C12318">
            <v>40999</v>
          </cell>
          <cell r="D12318" t="str">
            <v>History Review</v>
          </cell>
        </row>
        <row r="12319">
          <cell r="B12319">
            <v>36923</v>
          </cell>
          <cell r="C12319" t="str">
            <v/>
          </cell>
          <cell r="D12319" t="str">
            <v>History Teacher</v>
          </cell>
        </row>
        <row r="12320">
          <cell r="B12320">
            <v>27395</v>
          </cell>
          <cell r="C12320" t="str">
            <v/>
          </cell>
          <cell r="D12320" t="str">
            <v>History Today</v>
          </cell>
        </row>
        <row r="12321">
          <cell r="B12321"/>
          <cell r="C12321"/>
          <cell r="D12321" t="str">
            <v>History Today</v>
          </cell>
        </row>
        <row r="12322">
          <cell r="B12322">
            <v>38777</v>
          </cell>
          <cell r="C12322" t="str">
            <v/>
          </cell>
          <cell r="D12322" t="str">
            <v>History: A Collection of Lithuanian Universities' Research Papers / Istorija: Lietuvos aukstuju mokyklu mokslo darbai</v>
          </cell>
        </row>
        <row r="12323">
          <cell r="B12323">
            <v>35247</v>
          </cell>
          <cell r="C12323" t="str">
            <v/>
          </cell>
          <cell r="D12323" t="str">
            <v>History: Reviews of New Books</v>
          </cell>
        </row>
        <row r="12324">
          <cell r="B12324" t="str">
            <v/>
          </cell>
          <cell r="C12324" t="str">
            <v/>
          </cell>
          <cell r="D12324" t="str">
            <v>Hitotsubashi Journal of Arts &amp; Sciences</v>
          </cell>
        </row>
        <row r="12325">
          <cell r="B12325" t="str">
            <v/>
          </cell>
          <cell r="C12325" t="str">
            <v/>
          </cell>
          <cell r="D12325" t="str">
            <v>Hitotsubashi Journal of Social Studies</v>
          </cell>
        </row>
        <row r="12326">
          <cell r="B12326">
            <v>36434</v>
          </cell>
          <cell r="C12326" t="str">
            <v/>
          </cell>
          <cell r="D12326" t="str">
            <v>HIV Medicine</v>
          </cell>
        </row>
        <row r="12327">
          <cell r="B12327">
            <v>42370</v>
          </cell>
          <cell r="C12327" t="str">
            <v/>
          </cell>
          <cell r="D12327" t="str">
            <v>HLA: Immune Response Genetics</v>
          </cell>
        </row>
        <row r="12328">
          <cell r="B12328" t="str">
            <v/>
          </cell>
          <cell r="C12328" t="str">
            <v/>
          </cell>
          <cell r="D12328" t="str">
            <v>Hmeljarski Bilten</v>
          </cell>
        </row>
        <row r="12329">
          <cell r="B12329">
            <v>39448</v>
          </cell>
          <cell r="C12329" t="str">
            <v/>
          </cell>
          <cell r="D12329" t="str">
            <v>Hmong Studies Journal</v>
          </cell>
        </row>
        <row r="12330">
          <cell r="B12330" t="str">
            <v/>
          </cell>
          <cell r="C12330" t="str">
            <v/>
          </cell>
          <cell r="D12330" t="str">
            <v>Hmong Studies Journal</v>
          </cell>
        </row>
        <row r="12331">
          <cell r="B12331"/>
          <cell r="C12331"/>
          <cell r="D12331" t="str">
            <v>HMR Executive</v>
          </cell>
        </row>
        <row r="12332">
          <cell r="B12332" t="str">
            <v/>
          </cell>
          <cell r="C12332" t="str">
            <v/>
          </cell>
          <cell r="D12332" t="str">
            <v>H-Net Reviews in the Humanities &amp; Social Sciences</v>
          </cell>
        </row>
        <row r="12333">
          <cell r="B12333" t="str">
            <v/>
          </cell>
          <cell r="C12333" t="str">
            <v/>
          </cell>
          <cell r="D12333" t="str">
            <v>Ho Theològos</v>
          </cell>
        </row>
        <row r="12334">
          <cell r="B12334" t="str">
            <v/>
          </cell>
          <cell r="C12334" t="str">
            <v/>
          </cell>
          <cell r="D12334" t="str">
            <v>Hofstra Labor &amp; Employment Law Journal</v>
          </cell>
        </row>
        <row r="12335">
          <cell r="B12335">
            <v>28764</v>
          </cell>
          <cell r="C12335">
            <v>33603</v>
          </cell>
          <cell r="D12335" t="str">
            <v>Holarctic Ecology</v>
          </cell>
        </row>
        <row r="12336">
          <cell r="B12336">
            <v>31048</v>
          </cell>
          <cell r="C12336">
            <v>33603</v>
          </cell>
          <cell r="D12336" t="str">
            <v>Holarctic Ecology</v>
          </cell>
        </row>
        <row r="12337">
          <cell r="B12337" t="str">
            <v>1999+</v>
          </cell>
          <cell r="C12337"/>
          <cell r="D12337" t="str">
            <v>Holiness Today</v>
          </cell>
        </row>
        <row r="12338">
          <cell r="B12338"/>
          <cell r="C12338"/>
          <cell r="D12338" t="str">
            <v>Hollywood Reporter</v>
          </cell>
        </row>
        <row r="12339">
          <cell r="B12339"/>
          <cell r="C12339"/>
          <cell r="D12339" t="str">
            <v>Holocaust and Genocide Studies</v>
          </cell>
        </row>
        <row r="12340">
          <cell r="B12340">
            <v>35796</v>
          </cell>
          <cell r="C12340">
            <v>42521</v>
          </cell>
          <cell r="D12340" t="str">
            <v>Holocene</v>
          </cell>
        </row>
        <row r="12341">
          <cell r="B12341">
            <v>35827</v>
          </cell>
          <cell r="C12341">
            <v>42521</v>
          </cell>
          <cell r="D12341" t="str">
            <v>Holocene</v>
          </cell>
        </row>
        <row r="12342">
          <cell r="B12342" t="str">
            <v/>
          </cell>
          <cell r="C12342" t="str">
            <v/>
          </cell>
          <cell r="D12342" t="str">
            <v>HOLOS</v>
          </cell>
        </row>
        <row r="12343">
          <cell r="B12343">
            <v>38292</v>
          </cell>
          <cell r="C12343">
            <v>42004</v>
          </cell>
          <cell r="D12343" t="str">
            <v>Holy Land Studies: A Multidisciplinary Journal (Edinburgh University Press)</v>
          </cell>
        </row>
        <row r="12344">
          <cell r="B12344" t="str">
            <v/>
          </cell>
          <cell r="C12344" t="str">
            <v/>
          </cell>
          <cell r="D12344" t="str">
            <v>Holzforschung: International Journal of the Biology, Chemistry, Physics, &amp; Technology of Wood</v>
          </cell>
        </row>
        <row r="12345">
          <cell r="B12345"/>
          <cell r="C12345"/>
          <cell r="D12345" t="str">
            <v>Home Accents Today</v>
          </cell>
        </row>
        <row r="12346">
          <cell r="B12346"/>
          <cell r="C12346"/>
          <cell r="D12346" t="str">
            <v>Home Business Magazine: The Home-Based Entrepreneur's Magazine</v>
          </cell>
        </row>
        <row r="12347">
          <cell r="B12347">
            <v>38047</v>
          </cell>
          <cell r="C12347">
            <v>40488</v>
          </cell>
          <cell r="D12347" t="str">
            <v>Home Cultures</v>
          </cell>
        </row>
        <row r="12348">
          <cell r="B12348">
            <v>40179</v>
          </cell>
          <cell r="C12348" t="str">
            <v/>
          </cell>
          <cell r="D12348" t="str">
            <v>Home Energy</v>
          </cell>
        </row>
        <row r="12349">
          <cell r="B12349"/>
          <cell r="C12349"/>
          <cell r="D12349" t="str">
            <v>Home Energy</v>
          </cell>
        </row>
        <row r="12350">
          <cell r="B12350"/>
          <cell r="C12350"/>
          <cell r="D12350" t="str">
            <v>Home Fashion &amp; Furniture Trends</v>
          </cell>
        </row>
        <row r="12351">
          <cell r="B12351">
            <v>2001</v>
          </cell>
          <cell r="C12351"/>
          <cell r="D12351" t="str">
            <v>Home Health Care Management &amp; Practice</v>
          </cell>
        </row>
        <row r="12352">
          <cell r="B12352" t="str">
            <v/>
          </cell>
          <cell r="C12352" t="str">
            <v/>
          </cell>
          <cell r="D12352" t="str">
            <v>Home Health Care Management &amp; Practice</v>
          </cell>
        </row>
        <row r="12353">
          <cell r="B12353">
            <v>2007</v>
          </cell>
          <cell r="C12353"/>
          <cell r="D12353" t="str">
            <v>Home Health Care Services Quarterly</v>
          </cell>
        </row>
        <row r="12354">
          <cell r="B12354" t="str">
            <v/>
          </cell>
          <cell r="C12354" t="str">
            <v/>
          </cell>
          <cell r="D12354" t="str">
            <v>Home Health Care Services Quarterly</v>
          </cell>
        </row>
        <row r="12355">
          <cell r="B12355"/>
          <cell r="C12355"/>
          <cell r="D12355" t="str">
            <v>Home Networks</v>
          </cell>
        </row>
        <row r="12356">
          <cell r="B12356">
            <v>34759</v>
          </cell>
          <cell r="C12356">
            <v>34850</v>
          </cell>
          <cell r="D12356" t="str">
            <v>Home Office</v>
          </cell>
        </row>
        <row r="12357">
          <cell r="B12357">
            <v>36526</v>
          </cell>
          <cell r="C12357"/>
          <cell r="D12357" t="str">
            <v>Home Textiles Today</v>
          </cell>
        </row>
        <row r="12358">
          <cell r="B12358" t="str">
            <v/>
          </cell>
          <cell r="C12358" t="str">
            <v/>
          </cell>
          <cell r="D12358" t="str">
            <v>Homicide Studies</v>
          </cell>
        </row>
        <row r="12359">
          <cell r="B12359">
            <v>1999</v>
          </cell>
          <cell r="C12359"/>
          <cell r="D12359" t="str">
            <v>Homicide Studies: An Interdisciplinary &amp; International Journal</v>
          </cell>
        </row>
        <row r="12360">
          <cell r="B12360">
            <v>2009</v>
          </cell>
          <cell r="C12360">
            <v>2016</v>
          </cell>
          <cell r="D12360" t="str">
            <v>Homiletic (Online)</v>
          </cell>
        </row>
        <row r="12361">
          <cell r="B12361">
            <v>1975</v>
          </cell>
          <cell r="C12361">
            <v>2008</v>
          </cell>
          <cell r="D12361" t="str">
            <v>Homiletic: A Review of Publications in Religious Communication</v>
          </cell>
        </row>
        <row r="12362">
          <cell r="B12362" t="str">
            <v/>
          </cell>
          <cell r="C12362" t="str">
            <v/>
          </cell>
          <cell r="D12362" t="str">
            <v>HOMO - Journal of Comparative Human Biology</v>
          </cell>
        </row>
        <row r="12363">
          <cell r="B12363"/>
          <cell r="C12363"/>
          <cell r="D12363" t="str">
            <v>Homo Oeconomicus</v>
          </cell>
        </row>
        <row r="12364">
          <cell r="B12364">
            <v>37681</v>
          </cell>
          <cell r="C12364" t="str">
            <v/>
          </cell>
          <cell r="D12364" t="str">
            <v>Homology, Homotopy &amp; Applications</v>
          </cell>
        </row>
        <row r="12365">
          <cell r="B12365" t="str">
            <v/>
          </cell>
          <cell r="C12365" t="str">
            <v/>
          </cell>
          <cell r="D12365" t="str">
            <v>Hong Kong Journal of Psychiatry</v>
          </cell>
        </row>
        <row r="12366">
          <cell r="B12366" t="str">
            <v/>
          </cell>
          <cell r="C12366" t="str">
            <v/>
          </cell>
          <cell r="D12366" t="str">
            <v>Hoover Digest: Research &amp; Opinion on Public Policy</v>
          </cell>
        </row>
        <row r="12367">
          <cell r="B12367"/>
          <cell r="C12367"/>
          <cell r="D12367" t="str">
            <v>Hopkins Quarterly</v>
          </cell>
        </row>
        <row r="12368">
          <cell r="B12368" t="str">
            <v>Indexed in its entirety:2003-2016</v>
          </cell>
          <cell r="C12368"/>
          <cell r="D12368" t="str">
            <v>Horizon: Journal of the National Religious Vocation Conference</v>
          </cell>
        </row>
        <row r="12369">
          <cell r="B12369" t="str">
            <v/>
          </cell>
          <cell r="C12369" t="str">
            <v/>
          </cell>
          <cell r="D12369" t="str">
            <v>Horizons / Horizonti</v>
          </cell>
        </row>
        <row r="12370">
          <cell r="B12370" t="str">
            <v/>
          </cell>
          <cell r="C12370" t="str">
            <v/>
          </cell>
          <cell r="D12370" t="str">
            <v>Horizons in Biblical Theology</v>
          </cell>
        </row>
        <row r="12371">
          <cell r="B12371">
            <v>1979</v>
          </cell>
          <cell r="C12371">
            <v>2011</v>
          </cell>
          <cell r="D12371" t="str">
            <v>Horizons in Biblical Theology: An International Dialogue</v>
          </cell>
        </row>
        <row r="12372">
          <cell r="B12372" t="str">
            <v/>
          </cell>
          <cell r="C12372" t="str">
            <v/>
          </cell>
          <cell r="D12372" t="str">
            <v>Horizons Series A</v>
          </cell>
        </row>
        <row r="12373">
          <cell r="B12373" t="str">
            <v/>
          </cell>
          <cell r="C12373" t="str">
            <v/>
          </cell>
          <cell r="D12373" t="str">
            <v>Horizons Series B</v>
          </cell>
        </row>
        <row r="12374">
          <cell r="B12374">
            <v>1974</v>
          </cell>
          <cell r="C12374">
            <v>2009</v>
          </cell>
          <cell r="D12374" t="str">
            <v>Horizons: The Journal of the College Theology Society</v>
          </cell>
        </row>
        <row r="12375">
          <cell r="B12375" t="str">
            <v>Indexed in its entirety:1974-</v>
          </cell>
          <cell r="C12375"/>
          <cell r="D12375" t="str">
            <v>Horizons: The Journal of the College Theology Society</v>
          </cell>
        </row>
        <row r="12376">
          <cell r="B12376"/>
          <cell r="C12376"/>
          <cell r="D12376" t="str">
            <v>Horizont Zeitung für Marketing, Werbung und Medien</v>
          </cell>
        </row>
        <row r="12377">
          <cell r="B12377" t="str">
            <v/>
          </cell>
          <cell r="C12377" t="str">
            <v/>
          </cell>
          <cell r="D12377" t="str">
            <v>HORIZONTE: Revista de Estudos de Teologia e Ciências da Religião</v>
          </cell>
        </row>
        <row r="12378">
          <cell r="B12378"/>
          <cell r="C12378"/>
          <cell r="D12378" t="str">
            <v>Horizonte: Revista de Estudos de Teologia e Ciências da Religião</v>
          </cell>
        </row>
        <row r="12379">
          <cell r="B12379" t="str">
            <v/>
          </cell>
          <cell r="C12379" t="str">
            <v/>
          </cell>
          <cell r="D12379" t="str">
            <v>Horizontes Educacionales</v>
          </cell>
        </row>
        <row r="12380">
          <cell r="B12380" t="str">
            <v/>
          </cell>
          <cell r="C12380" t="str">
            <v/>
          </cell>
          <cell r="D12380" t="str">
            <v>Horizontes Empresariales</v>
          </cell>
        </row>
        <row r="12381">
          <cell r="B12381" t="str">
            <v/>
          </cell>
          <cell r="C12381" t="str">
            <v/>
          </cell>
          <cell r="D12381" t="str">
            <v>Hormone &amp; Metabolic Research</v>
          </cell>
        </row>
        <row r="12382">
          <cell r="B12382" t="str">
            <v/>
          </cell>
          <cell r="C12382" t="str">
            <v/>
          </cell>
          <cell r="D12382" t="str">
            <v>Hormone Molecular Biology &amp; Clinical Investigation</v>
          </cell>
        </row>
        <row r="12383">
          <cell r="B12383" t="str">
            <v/>
          </cell>
          <cell r="C12383" t="str">
            <v/>
          </cell>
          <cell r="D12383" t="str">
            <v>Hormone Research</v>
          </cell>
        </row>
        <row r="12384">
          <cell r="B12384" t="str">
            <v/>
          </cell>
          <cell r="C12384" t="str">
            <v/>
          </cell>
          <cell r="D12384" t="str">
            <v>Hormone Research in Paediatrics</v>
          </cell>
        </row>
        <row r="12385">
          <cell r="B12385" t="str">
            <v/>
          </cell>
          <cell r="C12385" t="str">
            <v/>
          </cell>
          <cell r="D12385" t="str">
            <v>Hormones &amp; Behavior</v>
          </cell>
        </row>
        <row r="12386">
          <cell r="B12386">
            <v>1971</v>
          </cell>
          <cell r="C12386"/>
          <cell r="D12386" t="str">
            <v>Hormones and Behavior</v>
          </cell>
        </row>
        <row r="12387">
          <cell r="B12387">
            <v>33055</v>
          </cell>
          <cell r="C12387" t="str">
            <v/>
          </cell>
          <cell r="D12387" t="str">
            <v>Horn Book Magazine</v>
          </cell>
        </row>
        <row r="12388">
          <cell r="B12388" t="str">
            <v/>
          </cell>
          <cell r="C12388" t="str">
            <v/>
          </cell>
          <cell r="D12388" t="str">
            <v>Horn Call: Journal of the International Horn Society</v>
          </cell>
        </row>
        <row r="12389">
          <cell r="B12389">
            <v>32994</v>
          </cell>
          <cell r="C12389" t="str">
            <v/>
          </cell>
          <cell r="D12389" t="str">
            <v>Horticulture</v>
          </cell>
        </row>
        <row r="12390">
          <cell r="B12390"/>
          <cell r="C12390"/>
          <cell r="D12390" t="str">
            <v>Horticulture Week</v>
          </cell>
        </row>
        <row r="12391">
          <cell r="B12391" t="str">
            <v/>
          </cell>
          <cell r="C12391" t="str">
            <v/>
          </cell>
          <cell r="D12391" t="str">
            <v>Horticulture, Environment &amp; Biotechnology</v>
          </cell>
        </row>
        <row r="12392">
          <cell r="B12392" t="str">
            <v/>
          </cell>
          <cell r="C12392" t="str">
            <v/>
          </cell>
          <cell r="D12392" t="str">
            <v>Horticulturist</v>
          </cell>
        </row>
        <row r="12393">
          <cell r="B12393" t="str">
            <v/>
          </cell>
          <cell r="C12393" t="str">
            <v/>
          </cell>
          <cell r="D12393" t="str">
            <v>HortScience</v>
          </cell>
        </row>
        <row r="12394">
          <cell r="B12394"/>
          <cell r="C12394"/>
          <cell r="D12394" t="str">
            <v>Hospital &amp; Health Services Administration</v>
          </cell>
        </row>
        <row r="12395">
          <cell r="B12395">
            <v>36161</v>
          </cell>
          <cell r="C12395"/>
          <cell r="D12395" t="str">
            <v>Hospital Accounts Receivable Analysis</v>
          </cell>
        </row>
        <row r="12396">
          <cell r="B12396" t="str">
            <v/>
          </cell>
          <cell r="C12396" t="str">
            <v/>
          </cell>
          <cell r="D12396" t="str">
            <v>Hospital Chronicles</v>
          </cell>
        </row>
        <row r="12397">
          <cell r="B12397">
            <v>34700</v>
          </cell>
          <cell r="C12397">
            <v>34819</v>
          </cell>
          <cell r="D12397" t="str">
            <v>Hospital Formulary</v>
          </cell>
        </row>
        <row r="12398">
          <cell r="B12398" t="str">
            <v/>
          </cell>
          <cell r="C12398" t="str">
            <v/>
          </cell>
          <cell r="D12398" t="str">
            <v>Hospital Law Newsletter</v>
          </cell>
        </row>
        <row r="12399">
          <cell r="B12399"/>
          <cell r="C12399"/>
          <cell r="D12399" t="str">
            <v>Hospital Law Newsletter</v>
          </cell>
        </row>
        <row r="12400">
          <cell r="B12400"/>
          <cell r="C12400"/>
          <cell r="D12400" t="str">
            <v>Hospital Material Management Quarterly</v>
          </cell>
        </row>
        <row r="12401">
          <cell r="B12401"/>
          <cell r="C12401"/>
          <cell r="D12401" t="str">
            <v>Hospital Materials Management</v>
          </cell>
        </row>
        <row r="12402">
          <cell r="B12402" t="str">
            <v/>
          </cell>
          <cell r="C12402" t="str">
            <v/>
          </cell>
          <cell r="D12402" t="str">
            <v>Hospital Pharmacology: International Multidisciplinary Journal</v>
          </cell>
        </row>
        <row r="12403">
          <cell r="B12403" t="str">
            <v/>
          </cell>
          <cell r="C12403" t="str">
            <v/>
          </cell>
          <cell r="D12403" t="str">
            <v>Hospital Pharmacy</v>
          </cell>
        </row>
        <row r="12404">
          <cell r="B12404" t="str">
            <v>Indexed:1980-1984</v>
          </cell>
          <cell r="C12404"/>
          <cell r="D12404" t="str">
            <v>Hospital Progress</v>
          </cell>
        </row>
        <row r="12405">
          <cell r="B12405">
            <v>32874</v>
          </cell>
          <cell r="C12405" t="str">
            <v/>
          </cell>
          <cell r="D12405" t="str">
            <v>Hospital Topics</v>
          </cell>
        </row>
        <row r="12406">
          <cell r="B12406">
            <v>32874</v>
          </cell>
          <cell r="C12406"/>
          <cell r="D12406" t="str">
            <v>Hospital Topics</v>
          </cell>
        </row>
        <row r="12407">
          <cell r="B12407" t="str">
            <v/>
          </cell>
          <cell r="C12407" t="str">
            <v/>
          </cell>
          <cell r="D12407" t="str">
            <v>Hospitalidad ESDAI</v>
          </cell>
        </row>
        <row r="12408">
          <cell r="B12408">
            <v>34151</v>
          </cell>
          <cell r="C12408"/>
          <cell r="D12408" t="str">
            <v>Hospitality Design</v>
          </cell>
        </row>
        <row r="12409">
          <cell r="B12409"/>
          <cell r="C12409"/>
          <cell r="D12409" t="str">
            <v>Hospitals</v>
          </cell>
        </row>
        <row r="12410">
          <cell r="B12410" t="str">
            <v/>
          </cell>
          <cell r="C12410" t="str">
            <v/>
          </cell>
          <cell r="D12410" t="str">
            <v>Hot Topics in Cardiology</v>
          </cell>
        </row>
        <row r="12411">
          <cell r="B12411" t="str">
            <v/>
          </cell>
          <cell r="C12411" t="str">
            <v/>
          </cell>
          <cell r="D12411" t="str">
            <v>Hot Topics in Cardiometabolic Disorders</v>
          </cell>
        </row>
        <row r="12412">
          <cell r="B12412" t="str">
            <v/>
          </cell>
          <cell r="C12412" t="str">
            <v/>
          </cell>
          <cell r="D12412" t="str">
            <v>Hot Topics in Hypertension</v>
          </cell>
        </row>
        <row r="12413">
          <cell r="B12413" t="str">
            <v/>
          </cell>
          <cell r="C12413" t="str">
            <v/>
          </cell>
          <cell r="D12413" t="str">
            <v>Hot Topics in Neurology &amp; Psychiatry</v>
          </cell>
        </row>
        <row r="12414">
          <cell r="B12414" t="str">
            <v/>
          </cell>
          <cell r="C12414" t="str">
            <v/>
          </cell>
          <cell r="D12414" t="str">
            <v>Hot Topics in Oncology</v>
          </cell>
        </row>
        <row r="12415">
          <cell r="B12415" t="str">
            <v/>
          </cell>
          <cell r="C12415" t="str">
            <v/>
          </cell>
          <cell r="D12415" t="str">
            <v>Hot Topics in Respiratory Medicine</v>
          </cell>
        </row>
        <row r="12416">
          <cell r="B12416" t="str">
            <v/>
          </cell>
          <cell r="C12416" t="str">
            <v/>
          </cell>
          <cell r="D12416" t="str">
            <v>Hot Topics in Viral Hepatitis</v>
          </cell>
        </row>
        <row r="12417">
          <cell r="B12417">
            <v>34700</v>
          </cell>
          <cell r="C12417">
            <v>40543</v>
          </cell>
          <cell r="D12417" t="str">
            <v>Hotel &amp; Motel Management</v>
          </cell>
        </row>
        <row r="12418">
          <cell r="B12418">
            <v>40544</v>
          </cell>
          <cell r="C12418"/>
          <cell r="D12418" t="str">
            <v>Hotel Management (21582122)</v>
          </cell>
        </row>
        <row r="12419">
          <cell r="B12419">
            <v>42309</v>
          </cell>
          <cell r="C12419" t="str">
            <v/>
          </cell>
          <cell r="D12419" t="str">
            <v>Houille Blanche</v>
          </cell>
        </row>
        <row r="12420">
          <cell r="B12420">
            <v>38718</v>
          </cell>
          <cell r="C12420">
            <v>38748</v>
          </cell>
          <cell r="D12420" t="str">
            <v>Household Consumption &amp; the Environment</v>
          </cell>
        </row>
        <row r="12421">
          <cell r="B12421">
            <v>37135</v>
          </cell>
          <cell r="C12421"/>
          <cell r="D12421" t="str">
            <v>Housing Finance International</v>
          </cell>
        </row>
        <row r="12422">
          <cell r="B12422"/>
          <cell r="C12422"/>
          <cell r="D12422" t="str">
            <v>Housing Giants</v>
          </cell>
        </row>
        <row r="12423">
          <cell r="B12423">
            <v>34335</v>
          </cell>
          <cell r="C12423" t="str">
            <v/>
          </cell>
          <cell r="D12423" t="str">
            <v>Housing Studies</v>
          </cell>
        </row>
        <row r="12424">
          <cell r="B12424">
            <v>34335</v>
          </cell>
          <cell r="C12424"/>
          <cell r="D12424" t="str">
            <v>Housing Studies</v>
          </cell>
        </row>
        <row r="12425">
          <cell r="B12425" t="str">
            <v/>
          </cell>
          <cell r="C12425" t="str">
            <v/>
          </cell>
          <cell r="D12425" t="str">
            <v>Housing, Care &amp; Support</v>
          </cell>
        </row>
        <row r="12426">
          <cell r="B12426">
            <v>36434</v>
          </cell>
          <cell r="C12426" t="str">
            <v/>
          </cell>
          <cell r="D12426" t="str">
            <v>Housing, Theory &amp; Society</v>
          </cell>
        </row>
        <row r="12427">
          <cell r="B12427">
            <v>36434</v>
          </cell>
          <cell r="C12427"/>
          <cell r="D12427" t="str">
            <v>Housing, Theory &amp; Society</v>
          </cell>
        </row>
        <row r="12428">
          <cell r="B12428" t="str">
            <v/>
          </cell>
          <cell r="C12428" t="str">
            <v/>
          </cell>
          <cell r="D12428" t="str">
            <v>Houston Journal of International Law</v>
          </cell>
        </row>
        <row r="12429">
          <cell r="B12429" t="str">
            <v/>
          </cell>
          <cell r="C12429" t="str">
            <v/>
          </cell>
          <cell r="D12429" t="str">
            <v>Houston Law Review</v>
          </cell>
        </row>
        <row r="12430">
          <cell r="B12430"/>
          <cell r="C12430"/>
          <cell r="D12430" t="str">
            <v>How to Comply with the FTC Fuel Rating Rule</v>
          </cell>
        </row>
        <row r="12431">
          <cell r="B12431"/>
          <cell r="C12431"/>
          <cell r="D12431" t="str">
            <v>How to Get There from Here</v>
          </cell>
        </row>
        <row r="12432">
          <cell r="B12432">
            <v>1990</v>
          </cell>
          <cell r="C12432"/>
          <cell r="D12432" t="str">
            <v>Howard Journal of Communications</v>
          </cell>
        </row>
        <row r="12433">
          <cell r="B12433" t="str">
            <v/>
          </cell>
          <cell r="C12433" t="str">
            <v/>
          </cell>
          <cell r="D12433" t="str">
            <v>Howard Journal of Communications</v>
          </cell>
        </row>
        <row r="12434">
          <cell r="B12434" t="str">
            <v/>
          </cell>
          <cell r="C12434" t="str">
            <v/>
          </cell>
          <cell r="D12434" t="str">
            <v>Howard Journal of Communications</v>
          </cell>
        </row>
        <row r="12435">
          <cell r="B12435"/>
          <cell r="C12435"/>
          <cell r="D12435" t="str">
            <v>Howard Journal of Communications</v>
          </cell>
        </row>
        <row r="12436">
          <cell r="B12436" t="str">
            <v/>
          </cell>
          <cell r="C12436" t="str">
            <v/>
          </cell>
          <cell r="D12436" t="str">
            <v>Howard Journal of Crime &amp; Justice</v>
          </cell>
        </row>
        <row r="12437">
          <cell r="B12437" t="str">
            <v/>
          </cell>
          <cell r="C12437" t="str">
            <v/>
          </cell>
          <cell r="D12437" t="str">
            <v>Howard Journal of Criminal Justice</v>
          </cell>
        </row>
        <row r="12438">
          <cell r="B12438" t="str">
            <v/>
          </cell>
          <cell r="C12438" t="str">
            <v/>
          </cell>
          <cell r="D12438" t="str">
            <v>HPB Surgery</v>
          </cell>
        </row>
        <row r="12439">
          <cell r="B12439" t="str">
            <v/>
          </cell>
          <cell r="C12439" t="str">
            <v/>
          </cell>
          <cell r="D12439" t="str">
            <v>HPB: The Official Journal of the International Hepato Pacreato Biliary Association</v>
          </cell>
        </row>
        <row r="12440">
          <cell r="B12440">
            <v>36281</v>
          </cell>
          <cell r="C12440">
            <v>37802</v>
          </cell>
          <cell r="D12440" t="str">
            <v>HR Briefing (10801847)</v>
          </cell>
        </row>
        <row r="12441">
          <cell r="B12441">
            <v>34151</v>
          </cell>
          <cell r="C12441">
            <v>42433</v>
          </cell>
          <cell r="D12441" t="str">
            <v>HR Focus</v>
          </cell>
        </row>
        <row r="12442">
          <cell r="B12442">
            <v>34335</v>
          </cell>
          <cell r="C12442"/>
          <cell r="D12442" t="str">
            <v>HR Magazine</v>
          </cell>
        </row>
        <row r="12443">
          <cell r="B12443"/>
          <cell r="C12443"/>
          <cell r="D12443" t="str">
            <v>HR Magazine (Mark Allen Holdings Limited)</v>
          </cell>
        </row>
        <row r="12444">
          <cell r="B12444"/>
          <cell r="C12444"/>
          <cell r="D12444" t="str">
            <v>HR Professional</v>
          </cell>
        </row>
        <row r="12445">
          <cell r="B12445"/>
          <cell r="C12445"/>
          <cell r="D12445" t="str">
            <v>HR Specialist</v>
          </cell>
        </row>
        <row r="12446">
          <cell r="B12446"/>
          <cell r="C12446"/>
          <cell r="D12446" t="str">
            <v>HR Specialist: California Employment Law</v>
          </cell>
        </row>
        <row r="12447">
          <cell r="B12447"/>
          <cell r="C12447"/>
          <cell r="D12447" t="str">
            <v>HR Specialist: Compensation &amp; Benefits</v>
          </cell>
        </row>
        <row r="12448">
          <cell r="B12448"/>
          <cell r="C12448"/>
          <cell r="D12448" t="str">
            <v>HR Specialist: Employment Law</v>
          </cell>
        </row>
        <row r="12449">
          <cell r="B12449"/>
          <cell r="C12449"/>
          <cell r="D12449" t="str">
            <v>HR Specialist: Florida Employment Law</v>
          </cell>
        </row>
        <row r="12450">
          <cell r="B12450"/>
          <cell r="C12450"/>
          <cell r="D12450" t="str">
            <v>HR Specialist: Illinois Employment Law</v>
          </cell>
        </row>
        <row r="12451">
          <cell r="B12451"/>
          <cell r="C12451"/>
          <cell r="D12451" t="str">
            <v>HR Specialist: Minnesota Employment Law</v>
          </cell>
        </row>
        <row r="12452">
          <cell r="B12452"/>
          <cell r="C12452"/>
          <cell r="D12452" t="str">
            <v>HR Specialist: New Jersey Employment Law</v>
          </cell>
        </row>
        <row r="12453">
          <cell r="B12453"/>
          <cell r="C12453"/>
          <cell r="D12453" t="str">
            <v>HR Specialist: New York Employment Law</v>
          </cell>
        </row>
        <row r="12454">
          <cell r="B12454"/>
          <cell r="C12454"/>
          <cell r="D12454" t="str">
            <v>HR Specialist: North Carolina Employment Law</v>
          </cell>
        </row>
        <row r="12455">
          <cell r="B12455"/>
          <cell r="C12455"/>
          <cell r="D12455" t="str">
            <v>HR Specialist: Ohio Employment Law</v>
          </cell>
        </row>
        <row r="12456">
          <cell r="B12456"/>
          <cell r="C12456"/>
          <cell r="D12456" t="str">
            <v>HR Specialist: Pennsylvania Employment Law</v>
          </cell>
        </row>
        <row r="12457">
          <cell r="B12457"/>
          <cell r="C12457"/>
          <cell r="D12457" t="str">
            <v>HR Specialist: Texas Employment Law</v>
          </cell>
        </row>
        <row r="12458">
          <cell r="B12458"/>
          <cell r="C12458"/>
          <cell r="D12458" t="str">
            <v>HR Weekly</v>
          </cell>
        </row>
        <row r="12459">
          <cell r="B12459">
            <v>1996</v>
          </cell>
          <cell r="C12459"/>
          <cell r="D12459" t="str">
            <v>Hrvatska Revija Za Rehabilitacijska Istraživanja</v>
          </cell>
        </row>
        <row r="12460">
          <cell r="B12460" t="str">
            <v/>
          </cell>
          <cell r="C12460" t="str">
            <v/>
          </cell>
          <cell r="D12460" t="str">
            <v>Hrvatski Filmski Ljetopis</v>
          </cell>
        </row>
        <row r="12461">
          <cell r="B12461">
            <v>39448</v>
          </cell>
          <cell r="C12461">
            <v>39478</v>
          </cell>
          <cell r="D12461" t="str">
            <v>Hubbert's Peak: The Impending World Oil Shortage</v>
          </cell>
        </row>
        <row r="12462">
          <cell r="B12462" t="str">
            <v/>
          </cell>
          <cell r="C12462" t="str">
            <v/>
          </cell>
          <cell r="D12462" t="str">
            <v>Hudebni Veda</v>
          </cell>
        </row>
        <row r="12463">
          <cell r="B12463">
            <v>37135</v>
          </cell>
          <cell r="C12463" t="str">
            <v/>
          </cell>
          <cell r="D12463" t="str">
            <v>Hudson Review</v>
          </cell>
        </row>
        <row r="12464">
          <cell r="B12464">
            <v>34700</v>
          </cell>
          <cell r="C12464">
            <v>41912</v>
          </cell>
          <cell r="D12464" t="str">
            <v>Hudson Valley Business Journal</v>
          </cell>
        </row>
        <row r="12465">
          <cell r="B12465" t="str">
            <v/>
          </cell>
          <cell r="C12465" t="str">
            <v/>
          </cell>
          <cell r="D12465" t="str">
            <v>Huellas</v>
          </cell>
        </row>
        <row r="12466">
          <cell r="B12466" t="str">
            <v/>
          </cell>
          <cell r="C12466" t="str">
            <v/>
          </cell>
          <cell r="D12466" t="str">
            <v>Huellas Búsquedas en Artes y Diseño</v>
          </cell>
        </row>
        <row r="12467">
          <cell r="B12467" t="str">
            <v/>
          </cell>
          <cell r="C12467" t="str">
            <v/>
          </cell>
          <cell r="D12467" t="str">
            <v>HUGO Journal</v>
          </cell>
        </row>
        <row r="12468">
          <cell r="B12468"/>
          <cell r="C12468"/>
          <cell r="D12468" t="str">
            <v>Hugoye: Journal of Syriac Studies</v>
          </cell>
        </row>
        <row r="12469">
          <cell r="B12469">
            <v>41275</v>
          </cell>
          <cell r="C12469" t="str">
            <v/>
          </cell>
          <cell r="D12469" t="str">
            <v>HUITZIL: Journal of Mexican Ornithology</v>
          </cell>
        </row>
        <row r="12470">
          <cell r="B12470" t="str">
            <v/>
          </cell>
          <cell r="C12470" t="str">
            <v/>
          </cell>
          <cell r="D12470" t="str">
            <v>Human &amp; Ecological Risk Assessment</v>
          </cell>
        </row>
        <row r="12471">
          <cell r="B12471" t="str">
            <v/>
          </cell>
          <cell r="C12471" t="str">
            <v/>
          </cell>
          <cell r="D12471" t="str">
            <v>Human &amp; Ecological Risk Assessment</v>
          </cell>
        </row>
        <row r="12472">
          <cell r="B12472"/>
          <cell r="C12472"/>
          <cell r="D12472" t="str">
            <v>Human &amp; Ecological Risk Assessment</v>
          </cell>
        </row>
        <row r="12473">
          <cell r="B12473">
            <v>35796</v>
          </cell>
          <cell r="C12473">
            <v>42521</v>
          </cell>
          <cell r="D12473" t="str">
            <v>Human &amp; Experimental Toxicology</v>
          </cell>
        </row>
        <row r="12474">
          <cell r="B12474">
            <v>35796</v>
          </cell>
          <cell r="C12474">
            <v>42521</v>
          </cell>
          <cell r="D12474" t="str">
            <v>Human &amp; Experimental Toxicology</v>
          </cell>
        </row>
        <row r="12475">
          <cell r="B12475" t="str">
            <v/>
          </cell>
          <cell r="C12475" t="str">
            <v/>
          </cell>
          <cell r="D12475" t="str">
            <v>Human &amp; Society / İnsan ve Toplum</v>
          </cell>
        </row>
        <row r="12476">
          <cell r="B12476" t="str">
            <v/>
          </cell>
          <cell r="C12476" t="str">
            <v/>
          </cell>
          <cell r="D12476" t="str">
            <v>Human &amp; Veterinary Medicine</v>
          </cell>
        </row>
        <row r="12477">
          <cell r="B12477"/>
          <cell r="C12477"/>
          <cell r="D12477" t="str">
            <v>Human Acitvity &amp; Air Pollution</v>
          </cell>
        </row>
        <row r="12478">
          <cell r="B12478"/>
          <cell r="C12478"/>
          <cell r="D12478" t="str">
            <v>Human Activity &amp; Water Pollution</v>
          </cell>
        </row>
        <row r="12479">
          <cell r="B12479">
            <v>36251</v>
          </cell>
          <cell r="C12479" t="str">
            <v/>
          </cell>
          <cell r="D12479" t="str">
            <v>Human Antibodies</v>
          </cell>
        </row>
        <row r="12480">
          <cell r="B12480">
            <v>38504</v>
          </cell>
          <cell r="C12480" t="str">
            <v/>
          </cell>
          <cell r="D12480" t="str">
            <v>Human Biology</v>
          </cell>
        </row>
        <row r="12481">
          <cell r="B12481">
            <v>1993</v>
          </cell>
          <cell r="C12481"/>
          <cell r="D12481" t="str">
            <v>Human Brain Mapping</v>
          </cell>
        </row>
        <row r="12482">
          <cell r="B12482"/>
          <cell r="C12482"/>
          <cell r="D12482" t="str">
            <v>Human Capital</v>
          </cell>
        </row>
        <row r="12483">
          <cell r="B12483">
            <v>1974</v>
          </cell>
          <cell r="C12483"/>
          <cell r="D12483" t="str">
            <v>Human Communication Research</v>
          </cell>
        </row>
        <row r="12484">
          <cell r="B12484" t="str">
            <v/>
          </cell>
          <cell r="C12484" t="str">
            <v/>
          </cell>
          <cell r="D12484" t="str">
            <v>Human Communication Research</v>
          </cell>
        </row>
        <row r="12485">
          <cell r="B12485" t="str">
            <v/>
          </cell>
          <cell r="C12485" t="str">
            <v/>
          </cell>
          <cell r="D12485" t="str">
            <v>Human Communication Research</v>
          </cell>
        </row>
        <row r="12486">
          <cell r="B12486"/>
          <cell r="C12486"/>
          <cell r="D12486" t="str">
            <v>Human Communication Research</v>
          </cell>
        </row>
        <row r="12487">
          <cell r="B12487">
            <v>1961</v>
          </cell>
          <cell r="C12487"/>
          <cell r="D12487" t="str">
            <v>Human Development</v>
          </cell>
        </row>
        <row r="12488">
          <cell r="B12488" t="str">
            <v/>
          </cell>
          <cell r="C12488" t="str">
            <v/>
          </cell>
          <cell r="D12488" t="str">
            <v>Human Development</v>
          </cell>
        </row>
        <row r="12489">
          <cell r="B12489" t="str">
            <v>Indexed in its entirety:1980-1986; 2000-2013</v>
          </cell>
          <cell r="C12489"/>
          <cell r="D12489" t="str">
            <v>Human Development</v>
          </cell>
        </row>
        <row r="12490">
          <cell r="B12490" t="str">
            <v/>
          </cell>
          <cell r="C12490" t="str">
            <v/>
          </cell>
          <cell r="D12490" t="str">
            <v>Human Development (0018716X)</v>
          </cell>
        </row>
        <row r="12491">
          <cell r="B12491">
            <v>2006</v>
          </cell>
          <cell r="C12491"/>
          <cell r="D12491" t="str">
            <v>Human Dimensions of Wildlife</v>
          </cell>
        </row>
        <row r="12492">
          <cell r="B12492" t="str">
            <v/>
          </cell>
          <cell r="C12492" t="str">
            <v/>
          </cell>
          <cell r="D12492" t="str">
            <v>Human Dimensions of Wildlife</v>
          </cell>
        </row>
        <row r="12493">
          <cell r="B12493" t="str">
            <v/>
          </cell>
          <cell r="C12493" t="str">
            <v/>
          </cell>
          <cell r="D12493" t="str">
            <v>Human Dimensions of Wildlife</v>
          </cell>
        </row>
        <row r="12494">
          <cell r="B12494">
            <v>36526</v>
          </cell>
          <cell r="C12494" t="str">
            <v/>
          </cell>
          <cell r="D12494" t="str">
            <v>Human Ecology</v>
          </cell>
        </row>
        <row r="12495">
          <cell r="B12495">
            <v>36526</v>
          </cell>
          <cell r="C12495" t="str">
            <v/>
          </cell>
          <cell r="D12495" t="str">
            <v>Human Ecology</v>
          </cell>
        </row>
        <row r="12496">
          <cell r="B12496">
            <v>32874</v>
          </cell>
          <cell r="C12496">
            <v>36525</v>
          </cell>
          <cell r="D12496" t="str">
            <v>Human Ecology Forum</v>
          </cell>
        </row>
        <row r="12497">
          <cell r="B12497" t="str">
            <v/>
          </cell>
          <cell r="C12497" t="str">
            <v/>
          </cell>
          <cell r="D12497" t="str">
            <v>Human Ecology Forum</v>
          </cell>
        </row>
        <row r="12498">
          <cell r="B12498" t="str">
            <v/>
          </cell>
          <cell r="C12498" t="str">
            <v/>
          </cell>
          <cell r="D12498" t="str">
            <v>Human Ecology Forum</v>
          </cell>
        </row>
        <row r="12499">
          <cell r="B12499">
            <v>38657</v>
          </cell>
          <cell r="C12499" t="str">
            <v/>
          </cell>
          <cell r="D12499" t="str">
            <v>Human Ecology Review</v>
          </cell>
        </row>
        <row r="12500">
          <cell r="B12500">
            <v>37987</v>
          </cell>
          <cell r="C12500">
            <v>41639</v>
          </cell>
          <cell r="D12500" t="str">
            <v>Human Ecology: An Interdisciplinary Journal</v>
          </cell>
        </row>
        <row r="12501">
          <cell r="B12501" t="str">
            <v/>
          </cell>
          <cell r="C12501" t="str">
            <v/>
          </cell>
          <cell r="D12501" t="str">
            <v>Human Ecology: An Interdisciplinary Journal</v>
          </cell>
        </row>
        <row r="12502">
          <cell r="B12502" t="str">
            <v/>
          </cell>
          <cell r="C12502" t="str">
            <v/>
          </cell>
          <cell r="D12502" t="str">
            <v>Human Ecology: An Interdisciplinary Journal</v>
          </cell>
        </row>
        <row r="12503">
          <cell r="B12503">
            <v>34335</v>
          </cell>
          <cell r="C12503">
            <v>41253</v>
          </cell>
          <cell r="D12503" t="str">
            <v>Human Events</v>
          </cell>
        </row>
        <row r="12504">
          <cell r="B12504" t="str">
            <v/>
          </cell>
          <cell r="C12504" t="str">
            <v/>
          </cell>
          <cell r="D12504" t="str">
            <v>Human Evolution</v>
          </cell>
        </row>
        <row r="12505">
          <cell r="B12505"/>
          <cell r="C12505"/>
          <cell r="D12505" t="str">
            <v>Human Factor</v>
          </cell>
        </row>
        <row r="12506">
          <cell r="B12506">
            <v>1958</v>
          </cell>
          <cell r="C12506"/>
          <cell r="D12506" t="str">
            <v>Human Factors</v>
          </cell>
        </row>
        <row r="12507">
          <cell r="B12507">
            <v>37987</v>
          </cell>
          <cell r="C12507">
            <v>42551</v>
          </cell>
          <cell r="D12507" t="str">
            <v>Human Factors</v>
          </cell>
        </row>
        <row r="12508">
          <cell r="B12508" t="str">
            <v/>
          </cell>
          <cell r="C12508" t="str">
            <v/>
          </cell>
          <cell r="D12508" t="str">
            <v>Human Factors</v>
          </cell>
        </row>
        <row r="12509">
          <cell r="B12509" t="str">
            <v/>
          </cell>
          <cell r="C12509" t="str">
            <v/>
          </cell>
          <cell r="D12509" t="str">
            <v>Human Factors &amp; Ergonomics in Manufacturing</v>
          </cell>
        </row>
        <row r="12510">
          <cell r="B12510" t="str">
            <v/>
          </cell>
          <cell r="C12510" t="str">
            <v/>
          </cell>
          <cell r="D12510" t="str">
            <v>Human Factors &amp; Ergonomics in Manufacturing</v>
          </cell>
        </row>
        <row r="12511">
          <cell r="B12511" t="str">
            <v/>
          </cell>
          <cell r="C12511" t="str">
            <v/>
          </cell>
          <cell r="D12511" t="str">
            <v>Human Factors &amp; Ergonomics in Manufacturing &amp; Service Industries</v>
          </cell>
        </row>
        <row r="12512">
          <cell r="B12512"/>
          <cell r="C12512"/>
          <cell r="D12512" t="str">
            <v>Human Factors &amp; Ergonomics in Manufacturing &amp; Service Industries</v>
          </cell>
        </row>
        <row r="12513">
          <cell r="B12513" t="str">
            <v/>
          </cell>
          <cell r="C12513" t="str">
            <v/>
          </cell>
          <cell r="D12513" t="str">
            <v>Human Factors (03017397)</v>
          </cell>
        </row>
        <row r="12514">
          <cell r="B12514">
            <v>2001</v>
          </cell>
          <cell r="C12514"/>
          <cell r="D12514" t="str">
            <v>Human Factors and Ergonomics in Manufacturing &amp; Service Industries</v>
          </cell>
        </row>
        <row r="12515">
          <cell r="B12515" t="str">
            <v/>
          </cell>
          <cell r="C12515" t="str">
            <v/>
          </cell>
          <cell r="D12515" t="str">
            <v>Human Fertility</v>
          </cell>
        </row>
        <row r="12516">
          <cell r="B12516" t="str">
            <v/>
          </cell>
          <cell r="C12516" t="str">
            <v/>
          </cell>
          <cell r="D12516" t="str">
            <v>Human Gene Therapy</v>
          </cell>
        </row>
        <row r="12517">
          <cell r="B12517" t="str">
            <v/>
          </cell>
          <cell r="C12517" t="str">
            <v/>
          </cell>
          <cell r="D12517" t="str">
            <v>Human Genetics</v>
          </cell>
        </row>
        <row r="12518">
          <cell r="B12518" t="str">
            <v/>
          </cell>
          <cell r="C12518" t="str">
            <v/>
          </cell>
          <cell r="D12518" t="str">
            <v>Human Genomics &amp; Proteomics</v>
          </cell>
        </row>
        <row r="12519">
          <cell r="B12519">
            <v>42370</v>
          </cell>
          <cell r="C12519" t="str">
            <v/>
          </cell>
          <cell r="D12519" t="str">
            <v>Human Geography Journal</v>
          </cell>
        </row>
        <row r="12520">
          <cell r="B12520" t="str">
            <v/>
          </cell>
          <cell r="C12520" t="str">
            <v/>
          </cell>
          <cell r="D12520" t="str">
            <v>Human Immunology</v>
          </cell>
        </row>
        <row r="12521">
          <cell r="B12521">
            <v>35217</v>
          </cell>
          <cell r="C12521" t="str">
            <v/>
          </cell>
          <cell r="D12521" t="str">
            <v>Human Life Review</v>
          </cell>
        </row>
        <row r="12522">
          <cell r="B12522">
            <v>1988</v>
          </cell>
          <cell r="C12522"/>
          <cell r="D12522" t="str">
            <v>Human Movement Science</v>
          </cell>
        </row>
        <row r="12523">
          <cell r="B12523" t="str">
            <v/>
          </cell>
          <cell r="C12523" t="str">
            <v/>
          </cell>
          <cell r="D12523" t="str">
            <v>Human Movement Science</v>
          </cell>
        </row>
        <row r="12524">
          <cell r="B12524">
            <v>1990</v>
          </cell>
          <cell r="C12524"/>
          <cell r="D12524" t="str">
            <v>Human Nature</v>
          </cell>
        </row>
        <row r="12525">
          <cell r="B12525">
            <v>37681</v>
          </cell>
          <cell r="C12525" t="str">
            <v/>
          </cell>
          <cell r="D12525" t="str">
            <v>Human Nature</v>
          </cell>
        </row>
        <row r="12526">
          <cell r="B12526">
            <v>1987</v>
          </cell>
          <cell r="C12526"/>
          <cell r="D12526" t="str">
            <v>Human Organization</v>
          </cell>
        </row>
        <row r="12527">
          <cell r="B12527" t="str">
            <v/>
          </cell>
          <cell r="C12527" t="str">
            <v/>
          </cell>
          <cell r="D12527" t="str">
            <v>Human Organization</v>
          </cell>
        </row>
        <row r="12528">
          <cell r="B12528"/>
          <cell r="C12528"/>
          <cell r="D12528" t="str">
            <v>Human Organization</v>
          </cell>
        </row>
        <row r="12529">
          <cell r="B12529">
            <v>1988</v>
          </cell>
          <cell r="C12529"/>
          <cell r="D12529" t="str">
            <v>Human Performance</v>
          </cell>
        </row>
        <row r="12530">
          <cell r="B12530">
            <v>32203</v>
          </cell>
          <cell r="C12530" t="str">
            <v/>
          </cell>
          <cell r="D12530" t="str">
            <v>Human Performance</v>
          </cell>
        </row>
        <row r="12531">
          <cell r="B12531">
            <v>32203</v>
          </cell>
          <cell r="C12531"/>
          <cell r="D12531" t="str">
            <v>Human Performance</v>
          </cell>
        </row>
        <row r="12532">
          <cell r="B12532" t="str">
            <v/>
          </cell>
          <cell r="C12532" t="str">
            <v/>
          </cell>
          <cell r="D12532" t="str">
            <v>Human Physiology</v>
          </cell>
        </row>
        <row r="12533">
          <cell r="B12533" t="str">
            <v/>
          </cell>
          <cell r="C12533" t="str">
            <v/>
          </cell>
          <cell r="D12533" t="str">
            <v>Human Prospect</v>
          </cell>
        </row>
        <row r="12534">
          <cell r="B12534">
            <v>31656</v>
          </cell>
          <cell r="C12534" t="str">
            <v/>
          </cell>
          <cell r="D12534" t="str">
            <v>Human Psychopharmacology: Clinical &amp; Experimental</v>
          </cell>
        </row>
        <row r="12535">
          <cell r="B12535">
            <v>1986</v>
          </cell>
          <cell r="C12535"/>
          <cell r="D12535" t="str">
            <v>Human Psychopharmacology: Clinical and Experimental</v>
          </cell>
        </row>
        <row r="12536">
          <cell r="B12536">
            <v>1947</v>
          </cell>
          <cell r="C12536"/>
          <cell r="D12536" t="str">
            <v>Human Relations</v>
          </cell>
        </row>
        <row r="12537">
          <cell r="B12537" t="str">
            <v/>
          </cell>
          <cell r="C12537" t="str">
            <v/>
          </cell>
          <cell r="D12537" t="str">
            <v>Human Relations</v>
          </cell>
        </row>
        <row r="12538">
          <cell r="B12538"/>
          <cell r="C12538"/>
          <cell r="D12538" t="str">
            <v>Human Relations</v>
          </cell>
        </row>
        <row r="12539">
          <cell r="B12539" t="str">
            <v/>
          </cell>
          <cell r="C12539" t="str">
            <v/>
          </cell>
          <cell r="D12539" t="str">
            <v>Human Reproduction</v>
          </cell>
        </row>
        <row r="12540">
          <cell r="B12540" t="str">
            <v/>
          </cell>
          <cell r="C12540" t="str">
            <v/>
          </cell>
          <cell r="D12540" t="str">
            <v>Human Reproduction &amp; Genetic Ethics</v>
          </cell>
        </row>
        <row r="12541">
          <cell r="B12541" t="str">
            <v/>
          </cell>
          <cell r="C12541" t="str">
            <v/>
          </cell>
          <cell r="D12541" t="str">
            <v>Human Reproduction Update</v>
          </cell>
        </row>
        <row r="12542">
          <cell r="B12542">
            <v>2006</v>
          </cell>
          <cell r="C12542"/>
          <cell r="D12542" t="str">
            <v>Human Resource Development International</v>
          </cell>
        </row>
        <row r="12543">
          <cell r="B12543">
            <v>36161</v>
          </cell>
          <cell r="C12543"/>
          <cell r="D12543" t="str">
            <v>Human Resource Development International</v>
          </cell>
        </row>
        <row r="12544">
          <cell r="B12544">
            <v>1992</v>
          </cell>
          <cell r="C12544"/>
          <cell r="D12544" t="str">
            <v>Human Resource Development Quarterly</v>
          </cell>
        </row>
        <row r="12545">
          <cell r="B12545"/>
          <cell r="C12545"/>
          <cell r="D12545" t="str">
            <v>Human Resource Development Quarterly</v>
          </cell>
        </row>
        <row r="12546">
          <cell r="B12546">
            <v>2002</v>
          </cell>
          <cell r="C12546"/>
          <cell r="D12546" t="str">
            <v>Human Resource Development Review</v>
          </cell>
        </row>
        <row r="12547">
          <cell r="B12547">
            <v>2001</v>
          </cell>
          <cell r="C12547"/>
          <cell r="D12547" t="str">
            <v>Human Resource Management</v>
          </cell>
        </row>
        <row r="12548">
          <cell r="B12548"/>
          <cell r="C12548"/>
          <cell r="D12548" t="str">
            <v>Human Resource Management</v>
          </cell>
        </row>
        <row r="12549">
          <cell r="B12549"/>
          <cell r="C12549"/>
          <cell r="D12549" t="str">
            <v>Human Resource Management / Zarzadzanie Zasobami Ludzkimi</v>
          </cell>
        </row>
        <row r="12550">
          <cell r="B12550">
            <v>2006</v>
          </cell>
          <cell r="C12550"/>
          <cell r="D12550" t="str">
            <v>Human Resource Management Journal</v>
          </cell>
        </row>
        <row r="12551">
          <cell r="B12551">
            <v>38047</v>
          </cell>
          <cell r="C12551"/>
          <cell r="D12551" t="str">
            <v>Human Resource Management Journal</v>
          </cell>
        </row>
        <row r="12552">
          <cell r="B12552">
            <v>1995</v>
          </cell>
          <cell r="C12552"/>
          <cell r="D12552" t="str">
            <v>Human Resource Management Review</v>
          </cell>
        </row>
        <row r="12553">
          <cell r="B12553">
            <v>33298</v>
          </cell>
          <cell r="C12553">
            <v>37256</v>
          </cell>
          <cell r="D12553" t="str">
            <v>Human Resource Management Review</v>
          </cell>
        </row>
        <row r="12554">
          <cell r="B12554">
            <v>30376</v>
          </cell>
          <cell r="C12554">
            <v>39386</v>
          </cell>
          <cell r="D12554" t="str">
            <v>Human Resource Planning</v>
          </cell>
        </row>
        <row r="12555">
          <cell r="B12555"/>
          <cell r="C12555"/>
          <cell r="D12555" t="str">
            <v>Human Resources (09648380)</v>
          </cell>
        </row>
        <row r="12556">
          <cell r="B12556"/>
          <cell r="C12556"/>
          <cell r="D12556" t="str">
            <v>Human Resources Department Management Report</v>
          </cell>
        </row>
        <row r="12557">
          <cell r="B12557" t="str">
            <v/>
          </cell>
          <cell r="C12557" t="str">
            <v/>
          </cell>
          <cell r="D12557" t="str">
            <v>Human Resources for Health</v>
          </cell>
        </row>
        <row r="12558">
          <cell r="B12558"/>
          <cell r="C12558"/>
          <cell r="D12558" t="str">
            <v>Human Resources Magazine</v>
          </cell>
        </row>
        <row r="12559">
          <cell r="B12559"/>
          <cell r="C12559"/>
          <cell r="D12559" t="str">
            <v>Human Resources Psychology / Psihologia Resurselor Umane</v>
          </cell>
        </row>
        <row r="12560">
          <cell r="B12560"/>
          <cell r="C12560"/>
          <cell r="D12560" t="str">
            <v>Human Resources: The Main Factor of Regional Development</v>
          </cell>
        </row>
        <row r="12561">
          <cell r="B12561">
            <v>32933</v>
          </cell>
          <cell r="C12561" t="str">
            <v/>
          </cell>
          <cell r="D12561" t="str">
            <v>Human Rights</v>
          </cell>
        </row>
        <row r="12562">
          <cell r="B12562" t="str">
            <v/>
          </cell>
          <cell r="C12562" t="str">
            <v/>
          </cell>
          <cell r="D12562" t="str">
            <v>Human Rights</v>
          </cell>
        </row>
        <row r="12563">
          <cell r="B12563">
            <v>36161</v>
          </cell>
          <cell r="C12563">
            <v>39813</v>
          </cell>
          <cell r="D12563" t="str">
            <v>Human Rights Case Digest</v>
          </cell>
        </row>
        <row r="12564">
          <cell r="B12564" t="str">
            <v/>
          </cell>
          <cell r="C12564" t="str">
            <v/>
          </cell>
          <cell r="D12564" t="str">
            <v>Human Rights Quarterly</v>
          </cell>
        </row>
        <row r="12565">
          <cell r="B12565" t="str">
            <v/>
          </cell>
          <cell r="C12565" t="str">
            <v/>
          </cell>
          <cell r="D12565" t="str">
            <v>Human Rights Quarterly</v>
          </cell>
        </row>
        <row r="12566">
          <cell r="B12566"/>
          <cell r="C12566"/>
          <cell r="D12566" t="str">
            <v>Human Rights Quarterly: A Comparative and International Journal of the Social Sciences, Humanities, and Law</v>
          </cell>
        </row>
        <row r="12567">
          <cell r="B12567">
            <v>36434</v>
          </cell>
          <cell r="C12567" t="str">
            <v/>
          </cell>
          <cell r="D12567" t="str">
            <v>Human Rights Review</v>
          </cell>
        </row>
        <row r="12568">
          <cell r="B12568">
            <v>36434</v>
          </cell>
          <cell r="C12568" t="str">
            <v/>
          </cell>
          <cell r="D12568" t="str">
            <v>Human Rights Review</v>
          </cell>
        </row>
        <row r="12569">
          <cell r="B12569">
            <v>2001</v>
          </cell>
          <cell r="C12569"/>
          <cell r="D12569" t="str">
            <v>Human Service Organizations: Management, Leadership &amp; Governance</v>
          </cell>
        </row>
        <row r="12570">
          <cell r="B12570" t="str">
            <v/>
          </cell>
          <cell r="C12570" t="str">
            <v/>
          </cell>
          <cell r="D12570" t="str">
            <v>Human Service Organizations: Management, Leadership &amp; Governance</v>
          </cell>
        </row>
        <row r="12571">
          <cell r="B12571" t="str">
            <v/>
          </cell>
          <cell r="C12571" t="str">
            <v/>
          </cell>
          <cell r="D12571" t="str">
            <v>Human Service Organizations: Management, Leadership &amp; Governance</v>
          </cell>
        </row>
        <row r="12572">
          <cell r="B12572"/>
          <cell r="C12572"/>
          <cell r="D12572" t="str">
            <v>Human Service Organizations: Management, Leadership &amp; Governance</v>
          </cell>
        </row>
        <row r="12573">
          <cell r="B12573" t="str">
            <v/>
          </cell>
          <cell r="C12573" t="str">
            <v/>
          </cell>
          <cell r="D12573" t="str">
            <v>Human Studies</v>
          </cell>
        </row>
        <row r="12574">
          <cell r="B12574">
            <v>2005</v>
          </cell>
          <cell r="C12574"/>
          <cell r="D12574" t="str">
            <v>Human Technology: An Interdisciplinary Journal on Humans in ICT Environments</v>
          </cell>
        </row>
        <row r="12575">
          <cell r="B12575" t="str">
            <v/>
          </cell>
          <cell r="C12575" t="str">
            <v/>
          </cell>
          <cell r="D12575" t="str">
            <v>Human: Journal for Interdisciplinary Studies</v>
          </cell>
        </row>
        <row r="12576">
          <cell r="B12576">
            <v>1986</v>
          </cell>
          <cell r="C12576"/>
          <cell r="D12576" t="str">
            <v>Human-Computer Interaction</v>
          </cell>
        </row>
        <row r="12577">
          <cell r="B12577">
            <v>31107</v>
          </cell>
          <cell r="C12577" t="str">
            <v/>
          </cell>
          <cell r="D12577" t="str">
            <v>Human-Computer Interaction</v>
          </cell>
        </row>
        <row r="12578">
          <cell r="B12578">
            <v>31107</v>
          </cell>
          <cell r="C12578"/>
          <cell r="D12578" t="str">
            <v>Human-Computer Interaction</v>
          </cell>
        </row>
        <row r="12579">
          <cell r="B12579" t="str">
            <v/>
          </cell>
          <cell r="C12579" t="str">
            <v/>
          </cell>
          <cell r="D12579" t="str">
            <v>Humanidades: Revista de la Universidad de Montevideo</v>
          </cell>
        </row>
        <row r="12580">
          <cell r="B12580">
            <v>41275</v>
          </cell>
          <cell r="C12580"/>
          <cell r="D12580" t="str">
            <v>Humanisme et Entreprise</v>
          </cell>
        </row>
        <row r="12581">
          <cell r="B12581">
            <v>33604</v>
          </cell>
          <cell r="C12581" t="str">
            <v/>
          </cell>
          <cell r="D12581" t="str">
            <v>Humanist</v>
          </cell>
        </row>
        <row r="12582">
          <cell r="B12582"/>
          <cell r="C12582"/>
          <cell r="D12582" t="str">
            <v>Humanist</v>
          </cell>
        </row>
        <row r="12583">
          <cell r="B12583" t="str">
            <v/>
          </cell>
          <cell r="C12583" t="str">
            <v/>
          </cell>
          <cell r="D12583" t="str">
            <v>Humanistic Psychologist</v>
          </cell>
        </row>
        <row r="12584">
          <cell r="B12584" t="str">
            <v/>
          </cell>
          <cell r="C12584" t="str">
            <v/>
          </cell>
          <cell r="D12584" t="str">
            <v>Humanitarian Sciences in Siberia/ Gumanitarnye nauki v Sibiri</v>
          </cell>
        </row>
        <row r="12585">
          <cell r="B12585" t="str">
            <v>Indexed selectively:2015-</v>
          </cell>
          <cell r="C12585"/>
          <cell r="D12585" t="str">
            <v>Humanitas</v>
          </cell>
        </row>
        <row r="12586">
          <cell r="B12586" t="str">
            <v/>
          </cell>
          <cell r="C12586" t="str">
            <v/>
          </cell>
          <cell r="D12586" t="str">
            <v>Humanitas (07172168)</v>
          </cell>
        </row>
        <row r="12587">
          <cell r="B12587">
            <v>37622</v>
          </cell>
          <cell r="C12587">
            <v>41486</v>
          </cell>
          <cell r="D12587" t="str">
            <v>Humanitas (10667210)</v>
          </cell>
        </row>
        <row r="12588">
          <cell r="B12588">
            <v>34335</v>
          </cell>
          <cell r="C12588" t="str">
            <v/>
          </cell>
          <cell r="D12588" t="str">
            <v>Humanities</v>
          </cell>
        </row>
        <row r="12589">
          <cell r="B12589"/>
          <cell r="C12589"/>
          <cell r="D12589" t="str">
            <v>Humanities (NEH)</v>
          </cell>
        </row>
        <row r="12590">
          <cell r="B12590">
            <v>39114</v>
          </cell>
          <cell r="C12590">
            <v>42551</v>
          </cell>
          <cell r="D12590" t="str">
            <v>Humanity &amp; Society</v>
          </cell>
        </row>
        <row r="12591">
          <cell r="B12591" t="str">
            <v/>
          </cell>
          <cell r="C12591" t="str">
            <v/>
          </cell>
          <cell r="D12591" t="str">
            <v>Humanity Space, International Almanac</v>
          </cell>
        </row>
        <row r="12592">
          <cell r="B12592">
            <v>40544</v>
          </cell>
          <cell r="C12592" t="str">
            <v/>
          </cell>
          <cell r="D12592" t="str">
            <v>Human-Wildlife Interactions</v>
          </cell>
        </row>
        <row r="12593">
          <cell r="B12593">
            <v>1973</v>
          </cell>
          <cell r="C12593"/>
          <cell r="D12593" t="str">
            <v>Humboldt Journal of Social Relations</v>
          </cell>
        </row>
        <row r="12594">
          <cell r="B12594">
            <v>35855</v>
          </cell>
          <cell r="C12594">
            <v>36891</v>
          </cell>
          <cell r="D12594" t="str">
            <v>Hume Papers on Public Policy</v>
          </cell>
        </row>
        <row r="12595">
          <cell r="B12595">
            <v>35855</v>
          </cell>
          <cell r="C12595">
            <v>36891</v>
          </cell>
          <cell r="D12595" t="str">
            <v>Hume Papers on Public Policy</v>
          </cell>
        </row>
        <row r="12596">
          <cell r="B12596"/>
          <cell r="C12596"/>
          <cell r="D12596" t="str">
            <v>Hume Studies</v>
          </cell>
        </row>
        <row r="12597">
          <cell r="B12597" t="str">
            <v/>
          </cell>
          <cell r="C12597" t="str">
            <v/>
          </cell>
          <cell r="D12597" t="str">
            <v>Humor Mekuvan: A Scientific Journal of Humor Research</v>
          </cell>
        </row>
        <row r="12598">
          <cell r="B12598">
            <v>1988</v>
          </cell>
          <cell r="C12598"/>
          <cell r="D12598" t="str">
            <v>Humor: International Journal of Humor Research</v>
          </cell>
        </row>
        <row r="12599">
          <cell r="B12599"/>
          <cell r="C12599"/>
          <cell r="D12599" t="str">
            <v>Hungarian Association 1976 Annual Congress Proceedings</v>
          </cell>
        </row>
        <row r="12600">
          <cell r="B12600" t="str">
            <v/>
          </cell>
          <cell r="C12600" t="str">
            <v/>
          </cell>
          <cell r="D12600" t="str">
            <v>Hungarian Cultural Studies, e-Journal of the American Hungarian Educators Association</v>
          </cell>
        </row>
        <row r="12601">
          <cell r="B12601" t="str">
            <v/>
          </cell>
          <cell r="C12601" t="str">
            <v/>
          </cell>
          <cell r="D12601" t="str">
            <v>Hungarian Geographical Bulletin</v>
          </cell>
        </row>
        <row r="12602">
          <cell r="B12602">
            <v>41609</v>
          </cell>
          <cell r="C12602" t="str">
            <v/>
          </cell>
          <cell r="D12602" t="str">
            <v>Hungarian Philosophical Review / Magyar Filozofiai Szemle</v>
          </cell>
        </row>
        <row r="12603">
          <cell r="B12603" t="str">
            <v/>
          </cell>
          <cell r="C12603" t="str">
            <v/>
          </cell>
          <cell r="D12603" t="str">
            <v>Hungarian Statistical Review / Statisztikai Szemle</v>
          </cell>
        </row>
        <row r="12604">
          <cell r="B12604"/>
          <cell r="C12604"/>
          <cell r="D12604" t="str">
            <v>Hungary A.M</v>
          </cell>
        </row>
        <row r="12605">
          <cell r="B12605"/>
          <cell r="C12605"/>
          <cell r="D12605" t="str">
            <v>Hunting for Habitat: A Practical Guide to State-Landowner Partnerships</v>
          </cell>
        </row>
        <row r="12606">
          <cell r="B12606" t="str">
            <v/>
          </cell>
          <cell r="C12606" t="str">
            <v/>
          </cell>
          <cell r="D12606" t="str">
            <v>Huntington Library Quarterly</v>
          </cell>
        </row>
        <row r="12607">
          <cell r="B12607"/>
          <cell r="C12607"/>
          <cell r="D12607" t="str">
            <v>Huntington Library Quarterly</v>
          </cell>
        </row>
        <row r="12608">
          <cell r="B12608">
            <v>40603</v>
          </cell>
          <cell r="C12608">
            <v>41364</v>
          </cell>
          <cell r="D12608" t="str">
            <v>Huntsville R&amp;D Report</v>
          </cell>
        </row>
        <row r="12609">
          <cell r="B12609" t="str">
            <v/>
          </cell>
          <cell r="C12609" t="str">
            <v/>
          </cell>
          <cell r="D12609" t="str">
            <v>HUTCH Magazine</v>
          </cell>
        </row>
        <row r="12610">
          <cell r="B12610">
            <v>37987</v>
          </cell>
          <cell r="C12610">
            <v>42004</v>
          </cell>
          <cell r="D12610" t="str">
            <v>HVAC&amp;R Research</v>
          </cell>
        </row>
        <row r="12611">
          <cell r="B12611"/>
          <cell r="C12611"/>
          <cell r="D12611" t="str">
            <v>HVACR Distribution Business</v>
          </cell>
        </row>
        <row r="12612">
          <cell r="B12612">
            <v>40544</v>
          </cell>
          <cell r="C12612"/>
          <cell r="D12612" t="str">
            <v>HVS Global Hospitality Report</v>
          </cell>
        </row>
        <row r="12613">
          <cell r="B12613">
            <v>38078</v>
          </cell>
          <cell r="C12613">
            <v>40543</v>
          </cell>
          <cell r="D12613" t="str">
            <v>HVS International Journal</v>
          </cell>
        </row>
        <row r="12614">
          <cell r="B12614" t="str">
            <v/>
          </cell>
          <cell r="C12614" t="str">
            <v/>
          </cell>
          <cell r="D12614" t="str">
            <v>Hybridoma &amp; Hybridomics</v>
          </cell>
        </row>
        <row r="12615">
          <cell r="B12615" t="str">
            <v/>
          </cell>
          <cell r="C12615" t="str">
            <v/>
          </cell>
          <cell r="D12615" t="str">
            <v>Hybridoma: A Journal of Molecular Immunology &amp; Experimental &amp; Clinical Immunotherapy</v>
          </cell>
        </row>
        <row r="12616">
          <cell r="B12616">
            <v>38047</v>
          </cell>
          <cell r="C12616">
            <v>38291</v>
          </cell>
          <cell r="D12616" t="str">
            <v>Hydraulic &amp; Mechanical MRO</v>
          </cell>
        </row>
        <row r="12617">
          <cell r="B12617">
            <v>38078</v>
          </cell>
          <cell r="C12617" t="str">
            <v/>
          </cell>
          <cell r="D12617" t="str">
            <v>Hydraulics &amp; Pneumatics</v>
          </cell>
        </row>
        <row r="12618">
          <cell r="B12618">
            <v>38078</v>
          </cell>
          <cell r="C12618"/>
          <cell r="D12618" t="str">
            <v>Hydraulics &amp; Pneumatics</v>
          </cell>
        </row>
        <row r="12619">
          <cell r="B12619">
            <v>35796</v>
          </cell>
          <cell r="C12619">
            <v>37652</v>
          </cell>
          <cell r="D12619" t="str">
            <v>Hydraulics &amp; Pneumatics (1996)</v>
          </cell>
        </row>
        <row r="12620">
          <cell r="B12620">
            <v>35796</v>
          </cell>
          <cell r="C12620">
            <v>37652</v>
          </cell>
          <cell r="D12620" t="str">
            <v>Hydraulics &amp; Pneumatics (1996)</v>
          </cell>
        </row>
        <row r="12621">
          <cell r="B12621">
            <v>40452</v>
          </cell>
          <cell r="C12621" t="str">
            <v/>
          </cell>
          <cell r="D12621" t="str">
            <v>Hydro Nepal: Journal of Water, Energy &amp; Environment</v>
          </cell>
        </row>
        <row r="12622">
          <cell r="B12622">
            <v>37622</v>
          </cell>
          <cell r="C12622" t="str">
            <v/>
          </cell>
          <cell r="D12622" t="str">
            <v>Hydrobiologia</v>
          </cell>
        </row>
        <row r="12623">
          <cell r="B12623">
            <v>37622</v>
          </cell>
          <cell r="C12623" t="str">
            <v/>
          </cell>
          <cell r="D12623" t="str">
            <v>Hydrobiologia</v>
          </cell>
        </row>
        <row r="12624">
          <cell r="B12624">
            <v>34700</v>
          </cell>
          <cell r="C12624" t="str">
            <v/>
          </cell>
          <cell r="D12624" t="str">
            <v>Hydrocarbon Processing</v>
          </cell>
        </row>
        <row r="12625">
          <cell r="B12625">
            <v>34700</v>
          </cell>
          <cell r="C12625" t="str">
            <v/>
          </cell>
          <cell r="D12625" t="str">
            <v>Hydrocarbon Processing</v>
          </cell>
        </row>
        <row r="12626">
          <cell r="B12626">
            <v>40544</v>
          </cell>
          <cell r="C12626" t="str">
            <v/>
          </cell>
          <cell r="D12626" t="str">
            <v>Hydrogeology Journal</v>
          </cell>
        </row>
        <row r="12627">
          <cell r="B12627" t="str">
            <v/>
          </cell>
          <cell r="C12627" t="str">
            <v/>
          </cell>
          <cell r="D12627" t="str">
            <v>Hydrogeology Journal</v>
          </cell>
        </row>
        <row r="12628">
          <cell r="B12628" t="str">
            <v/>
          </cell>
          <cell r="C12628" t="str">
            <v/>
          </cell>
          <cell r="D12628" t="str">
            <v>Hydrological Processes</v>
          </cell>
        </row>
        <row r="12629">
          <cell r="B12629" t="str">
            <v/>
          </cell>
          <cell r="C12629" t="str">
            <v/>
          </cell>
          <cell r="D12629" t="str">
            <v>Hydrological Research Letters</v>
          </cell>
        </row>
        <row r="12630">
          <cell r="B12630" t="str">
            <v/>
          </cell>
          <cell r="C12630" t="str">
            <v/>
          </cell>
          <cell r="D12630" t="str">
            <v>Hydrological Sciences Journal/Journal des Sciences Hydrologiques</v>
          </cell>
        </row>
        <row r="12631">
          <cell r="B12631">
            <v>38353</v>
          </cell>
          <cell r="C12631" t="str">
            <v/>
          </cell>
          <cell r="D12631" t="str">
            <v>Hydrology &amp; Earth System Sciences</v>
          </cell>
        </row>
        <row r="12632">
          <cell r="B12632">
            <v>38353</v>
          </cell>
          <cell r="C12632">
            <v>42369</v>
          </cell>
          <cell r="D12632" t="str">
            <v>Hydrology &amp; Earth System Sciences Discussions</v>
          </cell>
        </row>
        <row r="12633">
          <cell r="B12633" t="str">
            <v/>
          </cell>
          <cell r="C12633" t="str">
            <v/>
          </cell>
          <cell r="D12633" t="str">
            <v>Hydrology Research</v>
          </cell>
        </row>
        <row r="12634">
          <cell r="B12634" t="str">
            <v/>
          </cell>
          <cell r="C12634" t="str">
            <v/>
          </cell>
          <cell r="D12634" t="str">
            <v>Hydrology Research</v>
          </cell>
        </row>
        <row r="12635">
          <cell r="B12635" t="str">
            <v/>
          </cell>
          <cell r="C12635" t="str">
            <v/>
          </cell>
          <cell r="D12635" t="str">
            <v>Hydrometallurgy</v>
          </cell>
        </row>
        <row r="12636">
          <cell r="B12636">
            <v>38353</v>
          </cell>
          <cell r="C12636">
            <v>39844</v>
          </cell>
          <cell r="D12636" t="str">
            <v>Hydropower Report: Large &amp; Small Hydropower</v>
          </cell>
        </row>
        <row r="12637">
          <cell r="B12637"/>
          <cell r="C12637"/>
          <cell r="D12637" t="str">
            <v>Hydropower Report: Large &amp; Small Hydropower</v>
          </cell>
        </row>
        <row r="12638">
          <cell r="B12638" t="str">
            <v/>
          </cell>
          <cell r="C12638" t="str">
            <v/>
          </cell>
          <cell r="D12638" t="str">
            <v>Hygeia: Revista Brasileira de Geografia Médica e da Saúde</v>
          </cell>
        </row>
        <row r="12639">
          <cell r="B12639" t="str">
            <v/>
          </cell>
          <cell r="C12639" t="str">
            <v/>
          </cell>
          <cell r="D12639" t="str">
            <v>Hygiena</v>
          </cell>
        </row>
        <row r="12640">
          <cell r="B12640" t="str">
            <v/>
          </cell>
          <cell r="C12640" t="str">
            <v/>
          </cell>
          <cell r="D12640" t="str">
            <v>Hymn: A Journal of Congregational Song</v>
          </cell>
        </row>
        <row r="12641">
          <cell r="B12641" t="str">
            <v/>
          </cell>
          <cell r="C12641" t="str">
            <v/>
          </cell>
          <cell r="D12641" t="str">
            <v>Hypatia</v>
          </cell>
        </row>
        <row r="12642">
          <cell r="B12642">
            <v>37956</v>
          </cell>
          <cell r="C12642">
            <v>40178</v>
          </cell>
          <cell r="D12642" t="str">
            <v>Hyperfine Interactions</v>
          </cell>
        </row>
        <row r="12643">
          <cell r="B12643" t="str">
            <v/>
          </cell>
          <cell r="C12643" t="str">
            <v/>
          </cell>
          <cell r="D12643" t="str">
            <v>Hyperion International Journal of Econophysics &amp; New Economy</v>
          </cell>
        </row>
        <row r="12644">
          <cell r="B12644">
            <v>36586</v>
          </cell>
          <cell r="C12644" t="str">
            <v/>
          </cell>
          <cell r="D12644" t="str">
            <v>Hypertension in Pregnancy</v>
          </cell>
        </row>
        <row r="12645">
          <cell r="B12645" t="str">
            <v/>
          </cell>
          <cell r="C12645" t="str">
            <v/>
          </cell>
          <cell r="D12645" t="str">
            <v>Hystrix</v>
          </cell>
        </row>
        <row r="12646">
          <cell r="B12646"/>
          <cell r="C12646"/>
          <cell r="D12646" t="str">
            <v>HZwei. Das Magazin für Wasserstoff und Brennstoffzellen</v>
          </cell>
        </row>
        <row r="12647">
          <cell r="B12647" t="str">
            <v/>
          </cell>
          <cell r="C12647" t="str">
            <v/>
          </cell>
          <cell r="D12647" t="str">
            <v>I + A: Investigación + Acción</v>
          </cell>
        </row>
        <row r="12648">
          <cell r="B12648"/>
          <cell r="C12648"/>
          <cell r="D12648" t="str">
            <v>IAA Industries Agro-Alimentaires</v>
          </cell>
        </row>
        <row r="12649">
          <cell r="B12649"/>
          <cell r="C12649"/>
          <cell r="D12649" t="str">
            <v>IABS Journal</v>
          </cell>
        </row>
        <row r="12650">
          <cell r="B12650">
            <v>41395</v>
          </cell>
          <cell r="C12650" t="str">
            <v/>
          </cell>
          <cell r="D12650" t="str">
            <v>IAEE Conference Proceedings</v>
          </cell>
        </row>
        <row r="12651">
          <cell r="B12651">
            <v>41395</v>
          </cell>
          <cell r="C12651" t="str">
            <v/>
          </cell>
          <cell r="D12651" t="str">
            <v>IAEE Energy Forum Newsletter</v>
          </cell>
        </row>
        <row r="12652">
          <cell r="B12652" t="str">
            <v/>
          </cell>
          <cell r="C12652" t="str">
            <v/>
          </cell>
          <cell r="D12652" t="str">
            <v>IAFOR Journal of Sustainability, Energy &amp; the Environment</v>
          </cell>
        </row>
        <row r="12653">
          <cell r="B12653" t="str">
            <v/>
          </cell>
          <cell r="C12653" t="str">
            <v/>
          </cell>
          <cell r="D12653" t="str">
            <v>IAJRC Journal</v>
          </cell>
        </row>
        <row r="12654">
          <cell r="B12654"/>
          <cell r="C12654"/>
          <cell r="D12654" t="str">
            <v>IAMURE International Journal of Business &amp; Management</v>
          </cell>
        </row>
        <row r="12655">
          <cell r="B12655" t="str">
            <v/>
          </cell>
          <cell r="C12655" t="str">
            <v/>
          </cell>
          <cell r="D12655" t="str">
            <v>IASA Journal</v>
          </cell>
        </row>
        <row r="12656">
          <cell r="B12656" t="str">
            <v/>
          </cell>
          <cell r="C12656" t="str">
            <v/>
          </cell>
          <cell r="D12656" t="str">
            <v>IAWA Journal</v>
          </cell>
        </row>
        <row r="12657">
          <cell r="B12657"/>
          <cell r="C12657"/>
          <cell r="D12657" t="str">
            <v>IBA Business Review</v>
          </cell>
        </row>
        <row r="12658">
          <cell r="B12658"/>
          <cell r="C12658"/>
          <cell r="D12658" t="str">
            <v>IBAR: Irish Business &amp; Administration Research</v>
          </cell>
        </row>
        <row r="12659">
          <cell r="B12659">
            <v>36404</v>
          </cell>
          <cell r="C12659">
            <v>41394</v>
          </cell>
          <cell r="D12659" t="str">
            <v>IBE: International Broadcast Engineer</v>
          </cell>
        </row>
        <row r="12660">
          <cell r="B12660">
            <v>41214</v>
          </cell>
          <cell r="C12660" t="str">
            <v/>
          </cell>
          <cell r="D12660" t="str">
            <v>Iberoamerican Journal of Industrial Engineering</v>
          </cell>
        </row>
        <row r="12661">
          <cell r="B12661" t="str">
            <v/>
          </cell>
          <cell r="C12661" t="str">
            <v/>
          </cell>
          <cell r="D12661" t="str">
            <v>Ibero-Americana</v>
          </cell>
        </row>
        <row r="12662">
          <cell r="B12662" t="str">
            <v/>
          </cell>
          <cell r="C12662" t="str">
            <v/>
          </cell>
          <cell r="D12662" t="str">
            <v>Ibersid</v>
          </cell>
        </row>
        <row r="12663">
          <cell r="B12663"/>
          <cell r="C12663"/>
          <cell r="D12663" t="str">
            <v>Ibex</v>
          </cell>
        </row>
        <row r="12664">
          <cell r="B12664" t="str">
            <v/>
          </cell>
          <cell r="C12664" t="str">
            <v/>
          </cell>
          <cell r="D12664" t="str">
            <v>Ibis</v>
          </cell>
        </row>
        <row r="12665">
          <cell r="B12665" t="str">
            <v/>
          </cell>
          <cell r="C12665" t="str">
            <v/>
          </cell>
          <cell r="D12665" t="str">
            <v>IBM Journal of Research &amp; Development</v>
          </cell>
        </row>
        <row r="12666">
          <cell r="B12666"/>
          <cell r="C12666"/>
          <cell r="D12666" t="str">
            <v>IBM Journal of Research &amp; Development</v>
          </cell>
        </row>
        <row r="12667">
          <cell r="B12667" t="str">
            <v/>
          </cell>
          <cell r="C12667" t="str">
            <v/>
          </cell>
          <cell r="D12667" t="str">
            <v>IBM Systems Journal</v>
          </cell>
        </row>
        <row r="12668">
          <cell r="B12668"/>
          <cell r="C12668"/>
          <cell r="D12668" t="str">
            <v>IBM Systems Journal</v>
          </cell>
        </row>
        <row r="12669">
          <cell r="B12669" t="str">
            <v/>
          </cell>
          <cell r="C12669" t="str">
            <v/>
          </cell>
          <cell r="D12669" t="str">
            <v>IBMS BoneKEy</v>
          </cell>
        </row>
        <row r="12670">
          <cell r="B12670" t="str">
            <v/>
          </cell>
          <cell r="C12670" t="str">
            <v/>
          </cell>
          <cell r="D12670" t="str">
            <v>Ibnosina Journal of Medicine &amp; Biomedical Sciences</v>
          </cell>
        </row>
        <row r="12671">
          <cell r="B12671" t="str">
            <v/>
          </cell>
          <cell r="C12671" t="str">
            <v/>
          </cell>
          <cell r="D12671" t="str">
            <v>ICARUS</v>
          </cell>
        </row>
        <row r="12672">
          <cell r="B12672" t="str">
            <v>2006+ (PDF)</v>
          </cell>
          <cell r="C12672"/>
          <cell r="D12672" t="str">
            <v>ICCTE Journal</v>
          </cell>
        </row>
        <row r="12673">
          <cell r="B12673" t="str">
            <v/>
          </cell>
          <cell r="C12673" t="str">
            <v/>
          </cell>
          <cell r="D12673" t="str">
            <v>ICES Journal of Marine Science / Journal du Conseil</v>
          </cell>
        </row>
        <row r="12674">
          <cell r="B12674" t="str">
            <v/>
          </cell>
          <cell r="C12674" t="str">
            <v/>
          </cell>
          <cell r="D12674" t="str">
            <v>ICES Journal of Marine Science / Journal du Conseil</v>
          </cell>
        </row>
        <row r="12675">
          <cell r="B12675">
            <v>39356</v>
          </cell>
          <cell r="C12675">
            <v>40025</v>
          </cell>
          <cell r="D12675" t="str">
            <v>ICFAI Journal of Accounting Research</v>
          </cell>
        </row>
        <row r="12676">
          <cell r="B12676">
            <v>39356</v>
          </cell>
          <cell r="C12676">
            <v>40025</v>
          </cell>
          <cell r="D12676" t="str">
            <v>ICFAI Journal of Agricultural Economics</v>
          </cell>
        </row>
        <row r="12677">
          <cell r="B12677" t="str">
            <v/>
          </cell>
          <cell r="C12677" t="str">
            <v/>
          </cell>
          <cell r="D12677" t="str">
            <v>ICFAI Journal of Alternative Dispute Resolution</v>
          </cell>
        </row>
        <row r="12678">
          <cell r="B12678">
            <v>39356</v>
          </cell>
          <cell r="C12678">
            <v>40025</v>
          </cell>
          <cell r="D12678" t="str">
            <v>ICFAI Journal of Applied Economics</v>
          </cell>
        </row>
        <row r="12679">
          <cell r="B12679">
            <v>39356</v>
          </cell>
          <cell r="C12679">
            <v>40025</v>
          </cell>
          <cell r="D12679" t="str">
            <v>ICFAI Journal of Applied Finance</v>
          </cell>
        </row>
        <row r="12680">
          <cell r="B12680">
            <v>39356</v>
          </cell>
          <cell r="C12680">
            <v>40025</v>
          </cell>
          <cell r="D12680" t="str">
            <v>ICFAI Journal of Audit Practice</v>
          </cell>
        </row>
        <row r="12681">
          <cell r="B12681">
            <v>39356</v>
          </cell>
          <cell r="C12681">
            <v>40025</v>
          </cell>
          <cell r="D12681" t="str">
            <v>ICFAI Journal of Bank Management</v>
          </cell>
        </row>
        <row r="12682">
          <cell r="B12682" t="str">
            <v/>
          </cell>
          <cell r="C12682" t="str">
            <v/>
          </cell>
          <cell r="D12682" t="str">
            <v>ICFAI Journal of Banking Law</v>
          </cell>
        </row>
        <row r="12683">
          <cell r="B12683">
            <v>39356</v>
          </cell>
          <cell r="C12683">
            <v>40025</v>
          </cell>
          <cell r="D12683" t="str">
            <v>ICFAI Journal of Behavioral Finance</v>
          </cell>
        </row>
        <row r="12684">
          <cell r="B12684" t="str">
            <v/>
          </cell>
          <cell r="C12684" t="str">
            <v/>
          </cell>
          <cell r="D12684" t="str">
            <v>ICFAI Journal of Biotechnology</v>
          </cell>
        </row>
        <row r="12685">
          <cell r="B12685">
            <v>39356</v>
          </cell>
          <cell r="C12685">
            <v>40025</v>
          </cell>
          <cell r="D12685" t="str">
            <v>ICFAI Journal of Brand Management</v>
          </cell>
        </row>
        <row r="12686">
          <cell r="B12686">
            <v>39356</v>
          </cell>
          <cell r="C12686">
            <v>40025</v>
          </cell>
          <cell r="D12686" t="str">
            <v>ICFAI Journal of Business Strategy</v>
          </cell>
        </row>
        <row r="12687">
          <cell r="B12687">
            <v>39356</v>
          </cell>
          <cell r="C12687">
            <v>40025</v>
          </cell>
          <cell r="D12687" t="str">
            <v>ICFAI Journal of Consumer Behavior</v>
          </cell>
        </row>
        <row r="12688">
          <cell r="B12688" t="str">
            <v/>
          </cell>
          <cell r="C12688" t="str">
            <v/>
          </cell>
          <cell r="D12688" t="str">
            <v>ICFAI Journal of Corporate &amp; Securities Law</v>
          </cell>
        </row>
        <row r="12689">
          <cell r="B12689">
            <v>39356</v>
          </cell>
          <cell r="C12689">
            <v>40025</v>
          </cell>
          <cell r="D12689" t="str">
            <v>ICFAI Journal of Corporate Governance</v>
          </cell>
        </row>
        <row r="12690">
          <cell r="B12690" t="str">
            <v/>
          </cell>
          <cell r="C12690" t="str">
            <v/>
          </cell>
          <cell r="D12690" t="str">
            <v>ICFAI Journal of Cyber Law</v>
          </cell>
        </row>
        <row r="12691">
          <cell r="B12691">
            <v>39356</v>
          </cell>
          <cell r="C12691">
            <v>40025</v>
          </cell>
          <cell r="D12691" t="str">
            <v>ICFAI Journal of Derivatives Markets</v>
          </cell>
        </row>
        <row r="12692">
          <cell r="B12692" t="str">
            <v/>
          </cell>
          <cell r="C12692" t="str">
            <v/>
          </cell>
          <cell r="D12692" t="str">
            <v>ICFAI Journal of Earth Sciences</v>
          </cell>
        </row>
        <row r="12693">
          <cell r="B12693" t="str">
            <v/>
          </cell>
          <cell r="C12693" t="str">
            <v/>
          </cell>
          <cell r="D12693" t="str">
            <v>ICFAI Journal of Employment Law</v>
          </cell>
        </row>
        <row r="12694">
          <cell r="B12694">
            <v>39356</v>
          </cell>
          <cell r="C12694">
            <v>40025</v>
          </cell>
          <cell r="D12694" t="str">
            <v>ICFAI Journal of Entrepreneurship Development</v>
          </cell>
        </row>
        <row r="12695">
          <cell r="B12695">
            <v>39295</v>
          </cell>
          <cell r="C12695">
            <v>40025</v>
          </cell>
          <cell r="D12695" t="str">
            <v>ICFAI Journal of Environmental Economics</v>
          </cell>
        </row>
        <row r="12696">
          <cell r="B12696">
            <v>39356</v>
          </cell>
          <cell r="C12696">
            <v>40025</v>
          </cell>
          <cell r="D12696" t="str">
            <v>ICFAI Journal of Environmental Economics</v>
          </cell>
        </row>
        <row r="12697">
          <cell r="B12697">
            <v>39264</v>
          </cell>
          <cell r="C12697">
            <v>40025</v>
          </cell>
          <cell r="D12697" t="str">
            <v>ICFAI Journal of Environmental Law</v>
          </cell>
        </row>
        <row r="12698">
          <cell r="B12698" t="str">
            <v/>
          </cell>
          <cell r="C12698" t="str">
            <v/>
          </cell>
          <cell r="D12698" t="str">
            <v>ICFAI Journal of Environmental Law</v>
          </cell>
        </row>
        <row r="12699">
          <cell r="B12699"/>
          <cell r="C12699"/>
          <cell r="D12699" t="str">
            <v>ICFAI Journal of Environmental Law</v>
          </cell>
        </row>
        <row r="12700">
          <cell r="B12700">
            <v>39722</v>
          </cell>
          <cell r="C12700">
            <v>40025</v>
          </cell>
          <cell r="D12700" t="str">
            <v>ICFAI Journal of Environmental Sciences</v>
          </cell>
        </row>
        <row r="12701">
          <cell r="B12701">
            <v>39356</v>
          </cell>
          <cell r="C12701">
            <v>40025</v>
          </cell>
          <cell r="D12701" t="str">
            <v>ICFAI Journal of Financial Economics</v>
          </cell>
        </row>
        <row r="12702">
          <cell r="B12702">
            <v>39356</v>
          </cell>
          <cell r="C12702">
            <v>40025</v>
          </cell>
          <cell r="D12702" t="str">
            <v>ICFAI Journal of Financial Risk Management</v>
          </cell>
        </row>
        <row r="12703">
          <cell r="B12703" t="str">
            <v/>
          </cell>
          <cell r="C12703" t="str">
            <v/>
          </cell>
          <cell r="D12703" t="str">
            <v>ICFAI Journal of Health Care Law</v>
          </cell>
        </row>
        <row r="12704">
          <cell r="B12704">
            <v>39356</v>
          </cell>
          <cell r="C12704">
            <v>40025</v>
          </cell>
          <cell r="D12704" t="str">
            <v>ICFAI Journal of Industrial Economics</v>
          </cell>
        </row>
        <row r="12705">
          <cell r="B12705">
            <v>39356</v>
          </cell>
          <cell r="C12705">
            <v>40025</v>
          </cell>
          <cell r="D12705" t="str">
            <v>ICFAI Journal of Infrastructure</v>
          </cell>
        </row>
        <row r="12706">
          <cell r="B12706" t="str">
            <v/>
          </cell>
          <cell r="C12706" t="str">
            <v/>
          </cell>
          <cell r="D12706" t="str">
            <v>ICFAI Journal of Insurance Law</v>
          </cell>
        </row>
        <row r="12707">
          <cell r="B12707" t="str">
            <v/>
          </cell>
          <cell r="C12707" t="str">
            <v/>
          </cell>
          <cell r="D12707" t="str">
            <v>ICFAI Journal of Intellectual Property Rights</v>
          </cell>
        </row>
        <row r="12708">
          <cell r="B12708">
            <v>39356</v>
          </cell>
          <cell r="C12708">
            <v>39872</v>
          </cell>
          <cell r="D12708" t="str">
            <v>ICFAI Journal of International Business</v>
          </cell>
        </row>
        <row r="12709">
          <cell r="B12709">
            <v>39356</v>
          </cell>
          <cell r="C12709">
            <v>40025</v>
          </cell>
          <cell r="D12709" t="str">
            <v>ICFAI Journal of International Business Law</v>
          </cell>
        </row>
        <row r="12710">
          <cell r="B12710">
            <v>39356</v>
          </cell>
          <cell r="C12710">
            <v>40025</v>
          </cell>
          <cell r="D12710" t="str">
            <v>ICFAI Journal of Knowledge Management</v>
          </cell>
        </row>
        <row r="12711">
          <cell r="B12711" t="str">
            <v/>
          </cell>
          <cell r="C12711" t="str">
            <v/>
          </cell>
          <cell r="D12711" t="str">
            <v>ICFAI Journal of Life Sciences</v>
          </cell>
        </row>
        <row r="12712">
          <cell r="B12712">
            <v>39356</v>
          </cell>
          <cell r="C12712">
            <v>40025</v>
          </cell>
          <cell r="D12712" t="str">
            <v>ICFAI Journal of Management Research</v>
          </cell>
        </row>
        <row r="12713">
          <cell r="B12713">
            <v>39356</v>
          </cell>
          <cell r="C12713">
            <v>40025</v>
          </cell>
          <cell r="D12713" t="str">
            <v>ICFAI Journal of Managerial Economics</v>
          </cell>
        </row>
        <row r="12714">
          <cell r="B12714">
            <v>39356</v>
          </cell>
          <cell r="C12714">
            <v>40025</v>
          </cell>
          <cell r="D12714" t="str">
            <v>ICFAI Journal of Marketing Management</v>
          </cell>
        </row>
        <row r="12715">
          <cell r="B12715">
            <v>39356</v>
          </cell>
          <cell r="C12715">
            <v>40025</v>
          </cell>
          <cell r="D12715" t="str">
            <v>ICFAI Journal of Mergers &amp; Acquisitions</v>
          </cell>
        </row>
        <row r="12716">
          <cell r="B12716">
            <v>39356</v>
          </cell>
          <cell r="C12716">
            <v>40025</v>
          </cell>
          <cell r="D12716" t="str">
            <v>ICFAI Journal of Monetary Economics</v>
          </cell>
        </row>
        <row r="12717">
          <cell r="B12717">
            <v>39356</v>
          </cell>
          <cell r="C12717">
            <v>40025</v>
          </cell>
          <cell r="D12717" t="str">
            <v>ICFAI Journal of Operations Management</v>
          </cell>
        </row>
        <row r="12718">
          <cell r="B12718">
            <v>39356</v>
          </cell>
          <cell r="C12718">
            <v>40025</v>
          </cell>
          <cell r="D12718" t="str">
            <v>ICFAI Journal of Organizational Behavior</v>
          </cell>
        </row>
        <row r="12719">
          <cell r="B12719">
            <v>39356</v>
          </cell>
          <cell r="C12719">
            <v>40025</v>
          </cell>
          <cell r="D12719" t="str">
            <v>ICFAI Journal of Public Finance</v>
          </cell>
        </row>
        <row r="12720">
          <cell r="B12720">
            <v>39356</v>
          </cell>
          <cell r="C12720">
            <v>40025</v>
          </cell>
          <cell r="D12720" t="str">
            <v>ICFAI Journal of Risk &amp; Insurance</v>
          </cell>
        </row>
        <row r="12721">
          <cell r="B12721">
            <v>39356</v>
          </cell>
          <cell r="C12721">
            <v>40025</v>
          </cell>
          <cell r="D12721" t="str">
            <v>ICFAI Journal of Services Marketing</v>
          </cell>
        </row>
        <row r="12722">
          <cell r="B12722">
            <v>39508</v>
          </cell>
          <cell r="C12722">
            <v>40025</v>
          </cell>
          <cell r="D12722" t="str">
            <v>ICFAI Journal of Soft Skills</v>
          </cell>
        </row>
        <row r="12723">
          <cell r="B12723">
            <v>39356</v>
          </cell>
          <cell r="C12723">
            <v>40025</v>
          </cell>
          <cell r="D12723" t="str">
            <v>ICFAI Journal of Supply Chain Management</v>
          </cell>
        </row>
        <row r="12724">
          <cell r="B12724" t="str">
            <v/>
          </cell>
          <cell r="C12724" t="str">
            <v/>
          </cell>
          <cell r="D12724" t="str">
            <v>ICFAI University Journal of Electrical &amp; Electronics Engineering</v>
          </cell>
        </row>
        <row r="12725">
          <cell r="B12725" t="str">
            <v/>
          </cell>
          <cell r="C12725" t="str">
            <v/>
          </cell>
          <cell r="D12725" t="str">
            <v>ICFAI University Journal of Physics</v>
          </cell>
        </row>
        <row r="12726">
          <cell r="B12726" t="str">
            <v/>
          </cell>
          <cell r="C12726" t="str">
            <v/>
          </cell>
          <cell r="D12726" t="str">
            <v>Ichnos</v>
          </cell>
        </row>
        <row r="12727">
          <cell r="B12727" t="str">
            <v/>
          </cell>
          <cell r="C12727" t="str">
            <v/>
          </cell>
          <cell r="D12727" t="str">
            <v>Ichthyological Exploration of Freshwaters</v>
          </cell>
        </row>
        <row r="12728">
          <cell r="B12728" t="str">
            <v/>
          </cell>
          <cell r="C12728" t="str">
            <v/>
          </cell>
          <cell r="D12728" t="str">
            <v>Ichthyological Research</v>
          </cell>
        </row>
        <row r="12729">
          <cell r="B12729" t="str">
            <v/>
          </cell>
          <cell r="C12729" t="str">
            <v/>
          </cell>
          <cell r="D12729" t="str">
            <v>ICIC Express Letters, Part B: Applications</v>
          </cell>
        </row>
        <row r="12730">
          <cell r="B12730">
            <v>38726</v>
          </cell>
          <cell r="C12730"/>
          <cell r="D12730" t="str">
            <v>ICIS Chemical Business</v>
          </cell>
        </row>
        <row r="12731">
          <cell r="B12731">
            <v>38964</v>
          </cell>
          <cell r="C12731">
            <v>39273</v>
          </cell>
          <cell r="D12731" t="str">
            <v>ICIS Chemical Business Americas</v>
          </cell>
        </row>
        <row r="12732">
          <cell r="B12732" t="str">
            <v/>
          </cell>
          <cell r="C12732" t="str">
            <v/>
          </cell>
          <cell r="D12732" t="str">
            <v>ICMR Bulletin</v>
          </cell>
        </row>
        <row r="12733">
          <cell r="B12733"/>
          <cell r="C12733"/>
          <cell r="D12733" t="str">
            <v>ICN (International Cosmetic News)</v>
          </cell>
        </row>
        <row r="12734">
          <cell r="B12734"/>
          <cell r="C12734"/>
          <cell r="D12734" t="str">
            <v>Icon News</v>
          </cell>
        </row>
        <row r="12735">
          <cell r="B12735" t="str">
            <v/>
          </cell>
          <cell r="C12735" t="str">
            <v/>
          </cell>
          <cell r="D12735" t="str">
            <v>Icono 14</v>
          </cell>
        </row>
        <row r="12736">
          <cell r="B12736">
            <v>40452</v>
          </cell>
          <cell r="C12736" t="str">
            <v/>
          </cell>
          <cell r="D12736" t="str">
            <v>Iconofacto</v>
          </cell>
        </row>
        <row r="12737">
          <cell r="B12737" t="str">
            <v/>
          </cell>
          <cell r="C12737" t="str">
            <v/>
          </cell>
          <cell r="D12737" t="str">
            <v>Íconos. Revista de Ciencias Sociales</v>
          </cell>
        </row>
        <row r="12738">
          <cell r="B12738" t="str">
            <v/>
          </cell>
          <cell r="C12738" t="str">
            <v/>
          </cell>
          <cell r="D12738" t="str">
            <v>ICPS Newsletter</v>
          </cell>
        </row>
        <row r="12739">
          <cell r="B12739"/>
          <cell r="C12739"/>
          <cell r="D12739" t="str">
            <v>ICSC Research Quarterly</v>
          </cell>
        </row>
        <row r="12740">
          <cell r="B12740"/>
          <cell r="C12740"/>
          <cell r="D12740" t="str">
            <v>ICSC Research Review</v>
          </cell>
        </row>
        <row r="12741">
          <cell r="B12741">
            <v>41214</v>
          </cell>
          <cell r="C12741"/>
          <cell r="D12741" t="str">
            <v>ICSID Review: Foreign Investment Law Journal</v>
          </cell>
        </row>
        <row r="12742">
          <cell r="B12742">
            <v>35612</v>
          </cell>
          <cell r="C12742">
            <v>37499</v>
          </cell>
          <cell r="D12742" t="str">
            <v>ID</v>
          </cell>
        </row>
        <row r="12743">
          <cell r="B12743">
            <v>37928</v>
          </cell>
          <cell r="C12743" t="str">
            <v/>
          </cell>
          <cell r="D12743" t="str">
            <v>Idaho Business Review (Boise, ID)</v>
          </cell>
        </row>
        <row r="12744">
          <cell r="B12744" t="str">
            <v/>
          </cell>
          <cell r="C12744" t="str">
            <v/>
          </cell>
          <cell r="D12744" t="str">
            <v>IDC Quarterly</v>
          </cell>
        </row>
        <row r="12745">
          <cell r="B12745"/>
          <cell r="C12745"/>
          <cell r="D12745" t="str">
            <v>IDE Occasional Papers</v>
          </cell>
        </row>
        <row r="12746">
          <cell r="B12746"/>
          <cell r="C12746"/>
          <cell r="D12746" t="str">
            <v>Idea Exchange</v>
          </cell>
        </row>
        <row r="12747">
          <cell r="B12747" t="str">
            <v/>
          </cell>
          <cell r="C12747" t="str">
            <v/>
          </cell>
          <cell r="D12747" t="str">
            <v>Idealistic Studies</v>
          </cell>
        </row>
        <row r="12748">
          <cell r="B12748"/>
          <cell r="C12748"/>
          <cell r="D12748" t="str">
            <v>Idealistic Studies</v>
          </cell>
        </row>
        <row r="12749">
          <cell r="B12749" t="str">
            <v/>
          </cell>
          <cell r="C12749" t="str">
            <v/>
          </cell>
          <cell r="D12749" t="str">
            <v>Idealkent: Journal of Urban Studies</v>
          </cell>
        </row>
        <row r="12750">
          <cell r="B12750" t="str">
            <v/>
          </cell>
          <cell r="C12750" t="str">
            <v/>
          </cell>
          <cell r="D12750" t="str">
            <v>Identidade Científica</v>
          </cell>
        </row>
        <row r="12751">
          <cell r="B12751" t="str">
            <v/>
          </cell>
          <cell r="C12751" t="str">
            <v/>
          </cell>
          <cell r="D12751" t="str">
            <v>Identities</v>
          </cell>
        </row>
        <row r="12752">
          <cell r="B12752" t="str">
            <v/>
          </cell>
          <cell r="C12752" t="str">
            <v/>
          </cell>
          <cell r="D12752" t="str">
            <v>Identities</v>
          </cell>
        </row>
        <row r="12753">
          <cell r="B12753" t="str">
            <v/>
          </cell>
          <cell r="C12753" t="str">
            <v/>
          </cell>
          <cell r="D12753" t="str">
            <v>Identity</v>
          </cell>
        </row>
        <row r="12754">
          <cell r="B12754">
            <v>2001</v>
          </cell>
          <cell r="C12754"/>
          <cell r="D12754" t="str">
            <v>Identity: An International Journal of Theory and Research</v>
          </cell>
        </row>
        <row r="12755">
          <cell r="B12755"/>
          <cell r="C12755"/>
          <cell r="D12755" t="str">
            <v>IDES</v>
          </cell>
        </row>
        <row r="12756">
          <cell r="B12756"/>
          <cell r="C12756"/>
          <cell r="D12756" t="str">
            <v>IDEX Magazine</v>
          </cell>
        </row>
        <row r="12757">
          <cell r="B12757" t="str">
            <v/>
          </cell>
          <cell r="C12757" t="str">
            <v/>
          </cell>
          <cell r="D12757" t="str">
            <v>IDM International Dairy Magazine</v>
          </cell>
        </row>
        <row r="12758">
          <cell r="B12758"/>
          <cell r="C12758"/>
          <cell r="D12758" t="str">
            <v>IDMi (Information &amp; Document Management International)</v>
          </cell>
        </row>
        <row r="12759">
          <cell r="B12759"/>
          <cell r="C12759"/>
          <cell r="D12759" t="str">
            <v>IDOC Bulletin</v>
          </cell>
        </row>
        <row r="12760">
          <cell r="B12760"/>
          <cell r="C12760"/>
          <cell r="D12760" t="str">
            <v>IDOC Future of the Missionary Enterprise</v>
          </cell>
        </row>
        <row r="12761">
          <cell r="B12761"/>
          <cell r="C12761"/>
          <cell r="D12761" t="str">
            <v>IDOC International</v>
          </cell>
        </row>
        <row r="12762">
          <cell r="B12762"/>
          <cell r="C12762"/>
          <cell r="D12762" t="str">
            <v>IDOC Internazionale</v>
          </cell>
        </row>
        <row r="12763">
          <cell r="B12763"/>
          <cell r="C12763"/>
          <cell r="D12763" t="str">
            <v>IDOC Internazionale (Rome, Italy : 1985)</v>
          </cell>
        </row>
        <row r="12764">
          <cell r="B12764"/>
          <cell r="C12764"/>
          <cell r="D12764" t="str">
            <v>IDOC/International Documentation</v>
          </cell>
        </row>
        <row r="12765">
          <cell r="B12765" t="str">
            <v/>
          </cell>
          <cell r="C12765" t="str">
            <v/>
          </cell>
          <cell r="D12765" t="str">
            <v>IDRC Reports</v>
          </cell>
        </row>
        <row r="12766">
          <cell r="B12766" t="str">
            <v/>
          </cell>
          <cell r="C12766" t="str">
            <v/>
          </cell>
          <cell r="D12766" t="str">
            <v>IDS Bulletin</v>
          </cell>
        </row>
        <row r="12767">
          <cell r="B12767"/>
          <cell r="C12767"/>
          <cell r="D12767" t="str">
            <v>IDS Bulletin</v>
          </cell>
        </row>
        <row r="12768">
          <cell r="B12768">
            <v>37653</v>
          </cell>
          <cell r="C12768">
            <v>39082</v>
          </cell>
          <cell r="D12768" t="str">
            <v>IEE Proceedings -- Circuits, Devices &amp; Systems</v>
          </cell>
        </row>
        <row r="12769">
          <cell r="B12769"/>
          <cell r="C12769"/>
          <cell r="D12769" t="str">
            <v>IEE Proceedings -- Circuits, Devices &amp; Systems</v>
          </cell>
        </row>
        <row r="12770">
          <cell r="B12770">
            <v>37653</v>
          </cell>
          <cell r="C12770">
            <v>39082</v>
          </cell>
          <cell r="D12770" t="str">
            <v>IEE Proceedings -- Communications</v>
          </cell>
        </row>
        <row r="12771">
          <cell r="B12771"/>
          <cell r="C12771"/>
          <cell r="D12771" t="str">
            <v>IEE Proceedings -- Communications</v>
          </cell>
        </row>
        <row r="12772">
          <cell r="B12772">
            <v>37622</v>
          </cell>
          <cell r="C12772">
            <v>39082</v>
          </cell>
          <cell r="D12772" t="str">
            <v>IEE Proceedings -- Computers &amp; Digital Techniques</v>
          </cell>
        </row>
        <row r="12773">
          <cell r="B12773">
            <v>37622</v>
          </cell>
          <cell r="C12773">
            <v>39082</v>
          </cell>
          <cell r="D12773" t="str">
            <v>IEE Proceedings -- Computers &amp; Digital Techniques</v>
          </cell>
        </row>
        <row r="12774">
          <cell r="B12774">
            <v>37622</v>
          </cell>
          <cell r="C12774">
            <v>39082</v>
          </cell>
          <cell r="D12774" t="str">
            <v>IEE Proceedings -- Control Theory &amp; Applications</v>
          </cell>
        </row>
        <row r="12775">
          <cell r="B12775">
            <v>37622</v>
          </cell>
          <cell r="C12775">
            <v>39082</v>
          </cell>
          <cell r="D12775" t="str">
            <v>IEE Proceedings -- Control Theory &amp; Applications</v>
          </cell>
        </row>
        <row r="12776">
          <cell r="B12776">
            <v>37622</v>
          </cell>
          <cell r="C12776">
            <v>39082</v>
          </cell>
          <cell r="D12776" t="str">
            <v>IEE Proceedings -- Electric Power Applications</v>
          </cell>
        </row>
        <row r="12777">
          <cell r="B12777"/>
          <cell r="C12777"/>
          <cell r="D12777" t="str">
            <v>IEE Proceedings -- Electric Power Applications</v>
          </cell>
        </row>
        <row r="12778">
          <cell r="B12778">
            <v>37622</v>
          </cell>
          <cell r="C12778">
            <v>39082</v>
          </cell>
          <cell r="D12778" t="str">
            <v>IEE Proceedings -- Generation, Transmission &amp; Distribution</v>
          </cell>
        </row>
        <row r="12779">
          <cell r="B12779">
            <v>37622</v>
          </cell>
          <cell r="C12779">
            <v>39082</v>
          </cell>
          <cell r="D12779" t="str">
            <v>IEE Proceedings -- Generation, Transmission &amp; Distribution</v>
          </cell>
        </row>
        <row r="12780">
          <cell r="B12780"/>
          <cell r="C12780"/>
          <cell r="D12780" t="str">
            <v>IEE Proceedings -- Generation, Transmission &amp; Distribution</v>
          </cell>
        </row>
        <row r="12781">
          <cell r="B12781">
            <v>37653</v>
          </cell>
          <cell r="C12781">
            <v>39082</v>
          </cell>
          <cell r="D12781" t="str">
            <v>IEE Proceedings -- Microwaves, Antennas &amp; Propagation</v>
          </cell>
        </row>
        <row r="12782">
          <cell r="B12782"/>
          <cell r="C12782"/>
          <cell r="D12782" t="str">
            <v>IEE Proceedings -- Microwaves, Antennas &amp; Propagation</v>
          </cell>
        </row>
        <row r="12783">
          <cell r="B12783">
            <v>37773</v>
          </cell>
          <cell r="C12783">
            <v>39082</v>
          </cell>
          <cell r="D12783" t="str">
            <v>IEE Proceedings -- Nanobiotechnology</v>
          </cell>
        </row>
        <row r="12784">
          <cell r="B12784"/>
          <cell r="C12784"/>
          <cell r="D12784" t="str">
            <v>IEE Proceedings -- Nanobiotechnology</v>
          </cell>
        </row>
        <row r="12785">
          <cell r="B12785">
            <v>37653</v>
          </cell>
          <cell r="C12785">
            <v>39082</v>
          </cell>
          <cell r="D12785" t="str">
            <v>IEE Proceedings -- Optoelectronics</v>
          </cell>
        </row>
        <row r="12786">
          <cell r="B12786"/>
          <cell r="C12786"/>
          <cell r="D12786" t="str">
            <v>IEE Proceedings -- Optoelectronics</v>
          </cell>
        </row>
        <row r="12787">
          <cell r="B12787">
            <v>37653</v>
          </cell>
          <cell r="C12787">
            <v>39082</v>
          </cell>
          <cell r="D12787" t="str">
            <v>IEE Proceedings -- Radar, Sonar &amp; Navigation</v>
          </cell>
        </row>
        <row r="12788">
          <cell r="B12788"/>
          <cell r="C12788"/>
          <cell r="D12788" t="str">
            <v>IEE Proceedings -- Radar, Sonar &amp; Navigation</v>
          </cell>
        </row>
        <row r="12789">
          <cell r="B12789">
            <v>37622</v>
          </cell>
          <cell r="C12789">
            <v>39082</v>
          </cell>
          <cell r="D12789" t="str">
            <v>IEE Proceedings -- Science, Measurement &amp; Technology</v>
          </cell>
        </row>
        <row r="12790">
          <cell r="B12790"/>
          <cell r="C12790"/>
          <cell r="D12790" t="str">
            <v>IEE Proceedings -- Science, Measurement &amp; Technology</v>
          </cell>
        </row>
        <row r="12791">
          <cell r="B12791">
            <v>37653</v>
          </cell>
          <cell r="C12791">
            <v>39082</v>
          </cell>
          <cell r="D12791" t="str">
            <v>IEE Proceedings -- Software</v>
          </cell>
        </row>
        <row r="12792">
          <cell r="B12792"/>
          <cell r="C12792"/>
          <cell r="D12792" t="str">
            <v>IEE Proceedings -- Software</v>
          </cell>
        </row>
        <row r="12793">
          <cell r="B12793" t="str">
            <v/>
          </cell>
          <cell r="C12793" t="str">
            <v/>
          </cell>
          <cell r="D12793" t="str">
            <v>IEE Proceedings -- Systems Biology</v>
          </cell>
        </row>
        <row r="12794">
          <cell r="B12794">
            <v>37653</v>
          </cell>
          <cell r="C12794">
            <v>39082</v>
          </cell>
          <cell r="D12794" t="str">
            <v>IEE Proceedings -- Vision, Image &amp; Signal Processing</v>
          </cell>
        </row>
        <row r="12795">
          <cell r="B12795"/>
          <cell r="C12795"/>
          <cell r="D12795" t="str">
            <v>IEE Proceedings -- Vision, Image &amp; Signal Processing</v>
          </cell>
        </row>
        <row r="12796">
          <cell r="B12796">
            <v>37622</v>
          </cell>
          <cell r="C12796">
            <v>38807</v>
          </cell>
          <cell r="D12796" t="str">
            <v>IEE Review</v>
          </cell>
        </row>
        <row r="12797">
          <cell r="B12797"/>
          <cell r="C12797"/>
          <cell r="D12797" t="str">
            <v>IEE Review</v>
          </cell>
        </row>
        <row r="12798">
          <cell r="B12798" t="str">
            <v/>
          </cell>
          <cell r="C12798" t="str">
            <v/>
          </cell>
          <cell r="D12798" t="str">
            <v>IEEE Annals of the History of Computing</v>
          </cell>
        </row>
        <row r="12799">
          <cell r="B12799"/>
          <cell r="C12799"/>
          <cell r="D12799" t="str">
            <v>IEEE Annals of the History of Computing</v>
          </cell>
        </row>
        <row r="12800">
          <cell r="B12800" t="str">
            <v/>
          </cell>
          <cell r="C12800" t="str">
            <v/>
          </cell>
          <cell r="D12800" t="str">
            <v>IEEE Biometrics Compendium</v>
          </cell>
        </row>
        <row r="12801">
          <cell r="B12801" t="str">
            <v/>
          </cell>
          <cell r="C12801" t="str">
            <v/>
          </cell>
          <cell r="D12801" t="str">
            <v>IEEE Communications Magazine</v>
          </cell>
        </row>
        <row r="12802">
          <cell r="B12802"/>
          <cell r="C12802"/>
          <cell r="D12802" t="str">
            <v>IEEE Communications Magazine</v>
          </cell>
        </row>
        <row r="12803">
          <cell r="B12803" t="str">
            <v/>
          </cell>
          <cell r="C12803" t="str">
            <v/>
          </cell>
          <cell r="D12803" t="str">
            <v>IEEE Computer Graphics &amp; Applications</v>
          </cell>
        </row>
        <row r="12804">
          <cell r="B12804"/>
          <cell r="C12804"/>
          <cell r="D12804" t="str">
            <v>IEEE Computer Graphics &amp; Applications</v>
          </cell>
        </row>
        <row r="12805">
          <cell r="B12805" t="str">
            <v/>
          </cell>
          <cell r="C12805" t="str">
            <v/>
          </cell>
          <cell r="D12805" t="str">
            <v>IEEE Intelligent Systems &amp; Their Applications</v>
          </cell>
        </row>
        <row r="12806">
          <cell r="B12806"/>
          <cell r="C12806"/>
          <cell r="D12806" t="str">
            <v>IEEE Intelligent Systems &amp; Their Applications</v>
          </cell>
        </row>
        <row r="12807">
          <cell r="B12807" t="str">
            <v/>
          </cell>
          <cell r="C12807" t="str">
            <v/>
          </cell>
          <cell r="D12807" t="str">
            <v>IEEE Journal of Quantum Electronics</v>
          </cell>
        </row>
        <row r="12808">
          <cell r="B12808"/>
          <cell r="C12808"/>
          <cell r="D12808" t="str">
            <v>IEEE Journal of Quantum Electronics</v>
          </cell>
        </row>
        <row r="12809">
          <cell r="B12809" t="str">
            <v/>
          </cell>
          <cell r="C12809" t="str">
            <v/>
          </cell>
          <cell r="D12809" t="str">
            <v>IEEE Micro</v>
          </cell>
        </row>
        <row r="12810">
          <cell r="B12810"/>
          <cell r="C12810"/>
          <cell r="D12810" t="str">
            <v>IEEE Micro</v>
          </cell>
        </row>
        <row r="12811">
          <cell r="B12811" t="str">
            <v/>
          </cell>
          <cell r="C12811" t="str">
            <v/>
          </cell>
          <cell r="D12811" t="str">
            <v>IEEE Network</v>
          </cell>
        </row>
        <row r="12812">
          <cell r="B12812"/>
          <cell r="C12812"/>
          <cell r="D12812" t="str">
            <v>IEEE Network</v>
          </cell>
        </row>
        <row r="12813">
          <cell r="B12813" t="str">
            <v/>
          </cell>
          <cell r="C12813" t="str">
            <v/>
          </cell>
          <cell r="D12813" t="str">
            <v>IEEE Software</v>
          </cell>
        </row>
        <row r="12814">
          <cell r="B12814"/>
          <cell r="C12814"/>
          <cell r="D12814" t="str">
            <v>IEEE Software</v>
          </cell>
        </row>
        <row r="12815">
          <cell r="B12815" t="str">
            <v/>
          </cell>
          <cell r="C12815" t="str">
            <v/>
          </cell>
          <cell r="D12815" t="str">
            <v>IEEE Spectrum</v>
          </cell>
        </row>
        <row r="12816">
          <cell r="B12816"/>
          <cell r="C12816"/>
          <cell r="D12816" t="str">
            <v>IEEE Spectrum</v>
          </cell>
        </row>
        <row r="12817">
          <cell r="B12817" t="str">
            <v/>
          </cell>
          <cell r="C12817" t="str">
            <v/>
          </cell>
          <cell r="D12817" t="str">
            <v>IEEE Technology &amp; Society Magazine</v>
          </cell>
        </row>
        <row r="12818">
          <cell r="B12818"/>
          <cell r="C12818"/>
          <cell r="D12818" t="str">
            <v>IEEE Technology &amp; Society Magazine</v>
          </cell>
        </row>
        <row r="12819">
          <cell r="B12819" t="str">
            <v/>
          </cell>
          <cell r="C12819" t="str">
            <v/>
          </cell>
          <cell r="D12819" t="str">
            <v>IEEE Transactions on Advanced Packaging</v>
          </cell>
        </row>
        <row r="12820">
          <cell r="B12820"/>
          <cell r="C12820"/>
          <cell r="D12820" t="str">
            <v>IEEE Transactions on Advanced Packaging</v>
          </cell>
        </row>
        <row r="12821">
          <cell r="B12821" t="str">
            <v/>
          </cell>
          <cell r="C12821" t="str">
            <v/>
          </cell>
          <cell r="D12821" t="str">
            <v>IEEE Transactions on Aerospace &amp; Electronic Systems</v>
          </cell>
        </row>
        <row r="12822">
          <cell r="B12822"/>
          <cell r="C12822"/>
          <cell r="D12822" t="str">
            <v>IEEE Transactions on Aerospace &amp; Electronic Systems</v>
          </cell>
        </row>
        <row r="12823">
          <cell r="B12823" t="str">
            <v/>
          </cell>
          <cell r="C12823" t="str">
            <v/>
          </cell>
          <cell r="D12823" t="str">
            <v>IEEE Transactions on Antennas &amp; Propagation</v>
          </cell>
        </row>
        <row r="12824">
          <cell r="B12824"/>
          <cell r="C12824"/>
          <cell r="D12824" t="str">
            <v>IEEE Transactions on Antennas &amp; Propagation</v>
          </cell>
        </row>
        <row r="12825">
          <cell r="B12825" t="str">
            <v/>
          </cell>
          <cell r="C12825" t="str">
            <v/>
          </cell>
          <cell r="D12825" t="str">
            <v>IEEE Transactions on Applied Superconductivity</v>
          </cell>
        </row>
        <row r="12826">
          <cell r="B12826"/>
          <cell r="C12826"/>
          <cell r="D12826" t="str">
            <v>IEEE Transactions on Applied Superconductivity</v>
          </cell>
        </row>
        <row r="12827">
          <cell r="B12827" t="str">
            <v/>
          </cell>
          <cell r="C12827" t="str">
            <v/>
          </cell>
          <cell r="D12827" t="str">
            <v>IEEE Transactions on Automatic Control</v>
          </cell>
        </row>
        <row r="12828">
          <cell r="B12828"/>
          <cell r="C12828"/>
          <cell r="D12828" t="str">
            <v>IEEE Transactions on Automatic Control</v>
          </cell>
        </row>
        <row r="12829">
          <cell r="B12829" t="str">
            <v/>
          </cell>
          <cell r="C12829" t="str">
            <v/>
          </cell>
          <cell r="D12829" t="str">
            <v>IEEE Transactions on Automation Science &amp; Engineering</v>
          </cell>
        </row>
        <row r="12830">
          <cell r="B12830"/>
          <cell r="C12830"/>
          <cell r="D12830" t="str">
            <v>IEEE Transactions on Automation Science &amp; Engineering</v>
          </cell>
        </row>
        <row r="12831">
          <cell r="B12831" t="str">
            <v/>
          </cell>
          <cell r="C12831" t="str">
            <v/>
          </cell>
          <cell r="D12831" t="str">
            <v>IEEE Transactions on Biomedical Engineering</v>
          </cell>
        </row>
        <row r="12832">
          <cell r="B12832"/>
          <cell r="C12832"/>
          <cell r="D12832" t="str">
            <v>IEEE Transactions on Biomedical Engineering</v>
          </cell>
        </row>
        <row r="12833">
          <cell r="B12833" t="str">
            <v/>
          </cell>
          <cell r="C12833" t="str">
            <v/>
          </cell>
          <cell r="D12833" t="str">
            <v>IEEE Transactions on Broadcasting</v>
          </cell>
        </row>
        <row r="12834">
          <cell r="B12834"/>
          <cell r="C12834"/>
          <cell r="D12834" t="str">
            <v>IEEE Transactions on Broadcasting</v>
          </cell>
        </row>
        <row r="12835">
          <cell r="B12835" t="str">
            <v/>
          </cell>
          <cell r="C12835" t="str">
            <v/>
          </cell>
          <cell r="D12835" t="str">
            <v>IEEE Transactions on Circuits &amp; Systems for Video Technology</v>
          </cell>
        </row>
        <row r="12836">
          <cell r="B12836"/>
          <cell r="C12836"/>
          <cell r="D12836" t="str">
            <v>IEEE Transactions on Circuits &amp; Systems for Video Technology</v>
          </cell>
        </row>
        <row r="12837">
          <cell r="B12837" t="str">
            <v/>
          </cell>
          <cell r="C12837" t="str">
            <v/>
          </cell>
          <cell r="D12837" t="str">
            <v>IEEE Transactions on Circuits &amp; Systems Part I: Fundamental Theory &amp; Applications</v>
          </cell>
        </row>
        <row r="12838">
          <cell r="B12838"/>
          <cell r="C12838"/>
          <cell r="D12838" t="str">
            <v>IEEE Transactions on Circuits &amp; Systems Part I: Fundamental Theory &amp; Applications</v>
          </cell>
        </row>
        <row r="12839">
          <cell r="B12839" t="str">
            <v/>
          </cell>
          <cell r="C12839" t="str">
            <v/>
          </cell>
          <cell r="D12839" t="str">
            <v>IEEE Transactions on Circuits &amp; Systems Part II: Analog &amp; Digital Signal Processing</v>
          </cell>
        </row>
        <row r="12840">
          <cell r="B12840"/>
          <cell r="C12840"/>
          <cell r="D12840" t="str">
            <v>IEEE Transactions on Circuits &amp; Systems Part II: Analog &amp; Digital Signal Processing</v>
          </cell>
        </row>
        <row r="12841">
          <cell r="B12841" t="str">
            <v/>
          </cell>
          <cell r="C12841" t="str">
            <v/>
          </cell>
          <cell r="D12841" t="str">
            <v>IEEE Transactions on Circuits &amp; Systems. Part I: Regular Papers</v>
          </cell>
        </row>
        <row r="12842">
          <cell r="B12842"/>
          <cell r="C12842"/>
          <cell r="D12842" t="str">
            <v>IEEE Transactions on Circuits &amp; Systems. Part I: Regular Papers</v>
          </cell>
        </row>
        <row r="12843">
          <cell r="B12843" t="str">
            <v/>
          </cell>
          <cell r="C12843" t="str">
            <v/>
          </cell>
          <cell r="D12843" t="str">
            <v>IEEE Transactions on Communications</v>
          </cell>
        </row>
        <row r="12844">
          <cell r="B12844"/>
          <cell r="C12844"/>
          <cell r="D12844" t="str">
            <v>IEEE Transactions on Communications</v>
          </cell>
        </row>
        <row r="12845">
          <cell r="B12845" t="str">
            <v/>
          </cell>
          <cell r="C12845" t="str">
            <v/>
          </cell>
          <cell r="D12845" t="str">
            <v>IEEE Transactions on Components &amp; Packaging Technologies</v>
          </cell>
        </row>
        <row r="12846">
          <cell r="B12846"/>
          <cell r="C12846"/>
          <cell r="D12846" t="str">
            <v>IEEE Transactions on Components &amp; Packaging Technologies</v>
          </cell>
        </row>
        <row r="12847">
          <cell r="B12847" t="str">
            <v/>
          </cell>
          <cell r="C12847" t="str">
            <v/>
          </cell>
          <cell r="D12847" t="str">
            <v>IEEE Transactions on Components, Packaging &amp; Manufacturing Technology</v>
          </cell>
        </row>
        <row r="12848">
          <cell r="B12848"/>
          <cell r="C12848"/>
          <cell r="D12848" t="str">
            <v>IEEE Transactions on Components, Packaging &amp; Manufacturing Technology</v>
          </cell>
        </row>
        <row r="12849">
          <cell r="B12849" t="str">
            <v/>
          </cell>
          <cell r="C12849" t="str">
            <v/>
          </cell>
          <cell r="D12849" t="str">
            <v>IEEE Transactions on Components, Packaging &amp; Manufacturing Technology, Part A</v>
          </cell>
        </row>
        <row r="12850">
          <cell r="B12850"/>
          <cell r="C12850"/>
          <cell r="D12850" t="str">
            <v>IEEE Transactions on Components, Packaging &amp; Manufacturing Technology, Part A</v>
          </cell>
        </row>
        <row r="12851">
          <cell r="B12851" t="str">
            <v/>
          </cell>
          <cell r="C12851" t="str">
            <v/>
          </cell>
          <cell r="D12851" t="str">
            <v>IEEE Transactions on Components, Packaging &amp; Manufacturing Technology, Part B</v>
          </cell>
        </row>
        <row r="12852">
          <cell r="B12852"/>
          <cell r="C12852"/>
          <cell r="D12852" t="str">
            <v>IEEE Transactions on Components, Packaging &amp; Manufacturing Technology, Part B</v>
          </cell>
        </row>
        <row r="12853">
          <cell r="B12853" t="str">
            <v/>
          </cell>
          <cell r="C12853" t="str">
            <v/>
          </cell>
          <cell r="D12853" t="str">
            <v>IEEE Transactions on Components, Packaging &amp; Manufacturing Technology, Part C</v>
          </cell>
        </row>
        <row r="12854">
          <cell r="B12854"/>
          <cell r="C12854"/>
          <cell r="D12854" t="str">
            <v>IEEE Transactions on Components, Packaging &amp; Manufacturing Technology, Part C</v>
          </cell>
        </row>
        <row r="12855">
          <cell r="B12855" t="str">
            <v/>
          </cell>
          <cell r="C12855" t="str">
            <v/>
          </cell>
          <cell r="D12855" t="str">
            <v>IEEE Transactions on Computer-Aided Design of Integrated Circuits &amp; Systems</v>
          </cell>
        </row>
        <row r="12856">
          <cell r="B12856"/>
          <cell r="C12856"/>
          <cell r="D12856" t="str">
            <v>IEEE Transactions on Computer-Aided Design of Integrated Circuits &amp; Systems</v>
          </cell>
        </row>
        <row r="12857">
          <cell r="B12857" t="str">
            <v/>
          </cell>
          <cell r="C12857" t="str">
            <v/>
          </cell>
          <cell r="D12857" t="str">
            <v>IEEE Transactions on Computers</v>
          </cell>
        </row>
        <row r="12858">
          <cell r="B12858"/>
          <cell r="C12858"/>
          <cell r="D12858" t="str">
            <v>IEEE Transactions on Computers</v>
          </cell>
        </row>
        <row r="12859">
          <cell r="B12859" t="str">
            <v/>
          </cell>
          <cell r="C12859" t="str">
            <v/>
          </cell>
          <cell r="D12859" t="str">
            <v>IEEE Transactions on Consumer Electronics</v>
          </cell>
        </row>
        <row r="12860">
          <cell r="B12860"/>
          <cell r="C12860"/>
          <cell r="D12860" t="str">
            <v>IEEE Transactions on Consumer Electronics</v>
          </cell>
        </row>
        <row r="12861">
          <cell r="B12861" t="str">
            <v/>
          </cell>
          <cell r="C12861" t="str">
            <v/>
          </cell>
          <cell r="D12861" t="str">
            <v>IEEE Transactions on Dielectrics &amp; Electrical Insulation</v>
          </cell>
        </row>
        <row r="12862">
          <cell r="B12862"/>
          <cell r="C12862"/>
          <cell r="D12862" t="str">
            <v>IEEE Transactions on Dielectrics &amp; Electrical Insulation</v>
          </cell>
        </row>
        <row r="12863">
          <cell r="B12863" t="str">
            <v/>
          </cell>
          <cell r="C12863" t="str">
            <v/>
          </cell>
          <cell r="D12863" t="str">
            <v>IEEE Transactions on Education</v>
          </cell>
        </row>
        <row r="12864">
          <cell r="B12864"/>
          <cell r="C12864"/>
          <cell r="D12864" t="str">
            <v>IEEE Transactions on Education</v>
          </cell>
        </row>
        <row r="12865">
          <cell r="B12865" t="str">
            <v/>
          </cell>
          <cell r="C12865" t="str">
            <v/>
          </cell>
          <cell r="D12865" t="str">
            <v>IEEE Transactions on Electromagnetic Compatibility</v>
          </cell>
        </row>
        <row r="12866">
          <cell r="B12866"/>
          <cell r="C12866"/>
          <cell r="D12866" t="str">
            <v>IEEE Transactions on Electromagnetic Compatibility</v>
          </cell>
        </row>
        <row r="12867">
          <cell r="B12867" t="str">
            <v/>
          </cell>
          <cell r="C12867" t="str">
            <v/>
          </cell>
          <cell r="D12867" t="str">
            <v>IEEE Transactions on Electron Devices</v>
          </cell>
        </row>
        <row r="12868">
          <cell r="B12868"/>
          <cell r="C12868"/>
          <cell r="D12868" t="str">
            <v>IEEE Transactions on Electron Devices</v>
          </cell>
        </row>
        <row r="12869">
          <cell r="B12869" t="str">
            <v/>
          </cell>
          <cell r="C12869" t="str">
            <v/>
          </cell>
          <cell r="D12869" t="str">
            <v>IEEE Transactions on Energy Conversion</v>
          </cell>
        </row>
        <row r="12870">
          <cell r="B12870"/>
          <cell r="C12870"/>
          <cell r="D12870" t="str">
            <v>IEEE Transactions on Energy Conversion</v>
          </cell>
        </row>
        <row r="12871">
          <cell r="B12871" t="str">
            <v/>
          </cell>
          <cell r="C12871" t="str">
            <v/>
          </cell>
          <cell r="D12871" t="str">
            <v>IEEE Transactions on Engineering Management</v>
          </cell>
        </row>
        <row r="12872">
          <cell r="B12872"/>
          <cell r="C12872"/>
          <cell r="D12872" t="str">
            <v>IEEE Transactions on Engineering Management</v>
          </cell>
        </row>
        <row r="12873">
          <cell r="B12873" t="str">
            <v/>
          </cell>
          <cell r="C12873" t="str">
            <v/>
          </cell>
          <cell r="D12873" t="str">
            <v>IEEE Transactions on Geoscience &amp; Remote Sensing</v>
          </cell>
        </row>
        <row r="12874">
          <cell r="B12874"/>
          <cell r="C12874"/>
          <cell r="D12874" t="str">
            <v>IEEE Transactions on Geoscience &amp; Remote Sensing</v>
          </cell>
        </row>
        <row r="12875">
          <cell r="B12875" t="str">
            <v/>
          </cell>
          <cell r="C12875" t="str">
            <v/>
          </cell>
          <cell r="D12875" t="str">
            <v>IEEE Transactions on Image Processing</v>
          </cell>
        </row>
        <row r="12876">
          <cell r="B12876"/>
          <cell r="C12876"/>
          <cell r="D12876" t="str">
            <v>IEEE Transactions on Image Processing</v>
          </cell>
        </row>
        <row r="12877">
          <cell r="B12877" t="str">
            <v/>
          </cell>
          <cell r="C12877" t="str">
            <v/>
          </cell>
          <cell r="D12877" t="str">
            <v>IEEE Transactions on Industrial Electronics</v>
          </cell>
        </row>
        <row r="12878">
          <cell r="B12878"/>
          <cell r="C12878"/>
          <cell r="D12878" t="str">
            <v>IEEE Transactions on Industrial Electronics</v>
          </cell>
        </row>
        <row r="12879">
          <cell r="B12879" t="str">
            <v/>
          </cell>
          <cell r="C12879" t="str">
            <v/>
          </cell>
          <cell r="D12879" t="str">
            <v>IEEE Transactions on Industry Applications</v>
          </cell>
        </row>
        <row r="12880">
          <cell r="B12880"/>
          <cell r="C12880"/>
          <cell r="D12880" t="str">
            <v>IEEE Transactions on Industry Applications</v>
          </cell>
        </row>
        <row r="12881">
          <cell r="B12881" t="str">
            <v/>
          </cell>
          <cell r="C12881" t="str">
            <v/>
          </cell>
          <cell r="D12881" t="str">
            <v>IEEE Transactions on Information Theory</v>
          </cell>
        </row>
        <row r="12882">
          <cell r="B12882"/>
          <cell r="C12882"/>
          <cell r="D12882" t="str">
            <v>IEEE Transactions on Information Theory</v>
          </cell>
        </row>
        <row r="12883">
          <cell r="B12883" t="str">
            <v/>
          </cell>
          <cell r="C12883" t="str">
            <v/>
          </cell>
          <cell r="D12883" t="str">
            <v>IEEE Transactions on Instrumentation &amp; Measurement</v>
          </cell>
        </row>
        <row r="12884">
          <cell r="B12884"/>
          <cell r="C12884"/>
          <cell r="D12884" t="str">
            <v>IEEE Transactions on Instrumentation &amp; Measurement</v>
          </cell>
        </row>
        <row r="12885">
          <cell r="B12885" t="str">
            <v/>
          </cell>
          <cell r="C12885" t="str">
            <v/>
          </cell>
          <cell r="D12885" t="str">
            <v>IEEE Transactions on Knowledge &amp; Data Engineering</v>
          </cell>
        </row>
        <row r="12886">
          <cell r="B12886"/>
          <cell r="C12886"/>
          <cell r="D12886" t="str">
            <v>IEEE Transactions on Knowledge &amp; Data Engineering</v>
          </cell>
        </row>
        <row r="12887">
          <cell r="B12887" t="str">
            <v/>
          </cell>
          <cell r="C12887" t="str">
            <v/>
          </cell>
          <cell r="D12887" t="str">
            <v>IEEE Transactions on Magnetics</v>
          </cell>
        </row>
        <row r="12888">
          <cell r="B12888"/>
          <cell r="C12888"/>
          <cell r="D12888" t="str">
            <v>IEEE Transactions on Magnetics</v>
          </cell>
        </row>
        <row r="12889">
          <cell r="B12889" t="str">
            <v/>
          </cell>
          <cell r="C12889" t="str">
            <v/>
          </cell>
          <cell r="D12889" t="str">
            <v>IEEE Transactions on Medical Imaging</v>
          </cell>
        </row>
        <row r="12890">
          <cell r="B12890"/>
          <cell r="C12890"/>
          <cell r="D12890" t="str">
            <v>IEEE Transactions on Medical Imaging</v>
          </cell>
        </row>
        <row r="12891">
          <cell r="B12891" t="str">
            <v/>
          </cell>
          <cell r="C12891" t="str">
            <v/>
          </cell>
          <cell r="D12891" t="str">
            <v>IEEE Transactions on Microwave Theory &amp; Techniques</v>
          </cell>
        </row>
        <row r="12892">
          <cell r="B12892"/>
          <cell r="C12892"/>
          <cell r="D12892" t="str">
            <v>IEEE Transactions on Microwave Theory &amp; Techniques</v>
          </cell>
        </row>
        <row r="12893">
          <cell r="B12893" t="str">
            <v/>
          </cell>
          <cell r="C12893" t="str">
            <v/>
          </cell>
          <cell r="D12893" t="str">
            <v>IEEE Transactions on Neural Networks</v>
          </cell>
        </row>
        <row r="12894">
          <cell r="B12894"/>
          <cell r="C12894"/>
          <cell r="D12894" t="str">
            <v>IEEE Transactions on Neural Networks</v>
          </cell>
        </row>
        <row r="12895">
          <cell r="B12895" t="str">
            <v/>
          </cell>
          <cell r="C12895" t="str">
            <v/>
          </cell>
          <cell r="D12895" t="str">
            <v>IEEE Transactions on Neural Networks &amp; Learning Systems</v>
          </cell>
        </row>
        <row r="12896">
          <cell r="B12896"/>
          <cell r="C12896"/>
          <cell r="D12896" t="str">
            <v>IEEE Transactions on Neural Networks &amp; Learning Systems</v>
          </cell>
        </row>
        <row r="12897">
          <cell r="B12897" t="str">
            <v/>
          </cell>
          <cell r="C12897" t="str">
            <v/>
          </cell>
          <cell r="D12897" t="str">
            <v>IEEE Transactions on Nuclear Science</v>
          </cell>
        </row>
        <row r="12898">
          <cell r="B12898" t="str">
            <v/>
          </cell>
          <cell r="C12898" t="str">
            <v/>
          </cell>
          <cell r="D12898" t="str">
            <v>IEEE Transactions on Nuclear Science</v>
          </cell>
        </row>
        <row r="12899">
          <cell r="B12899"/>
          <cell r="C12899"/>
          <cell r="D12899" t="str">
            <v>IEEE Transactions on Nuclear Science</v>
          </cell>
        </row>
        <row r="12900">
          <cell r="B12900" t="str">
            <v/>
          </cell>
          <cell r="C12900" t="str">
            <v/>
          </cell>
          <cell r="D12900" t="str">
            <v>IEEE Transactions on Parallel &amp; Distributed Systems</v>
          </cell>
        </row>
        <row r="12901">
          <cell r="B12901"/>
          <cell r="C12901"/>
          <cell r="D12901" t="str">
            <v>IEEE Transactions on Parallel &amp; Distributed Systems</v>
          </cell>
        </row>
        <row r="12902">
          <cell r="B12902" t="str">
            <v/>
          </cell>
          <cell r="C12902" t="str">
            <v/>
          </cell>
          <cell r="D12902" t="str">
            <v>IEEE Transactions on Pattern Analysis &amp; Machine Intelligence</v>
          </cell>
        </row>
        <row r="12903">
          <cell r="B12903"/>
          <cell r="C12903"/>
          <cell r="D12903" t="str">
            <v>IEEE Transactions on Pattern Analysis &amp; Machine Intelligence</v>
          </cell>
        </row>
        <row r="12904">
          <cell r="B12904" t="str">
            <v/>
          </cell>
          <cell r="C12904" t="str">
            <v/>
          </cell>
          <cell r="D12904" t="str">
            <v>IEEE Transactions on Plasma Science</v>
          </cell>
        </row>
        <row r="12905">
          <cell r="B12905"/>
          <cell r="C12905"/>
          <cell r="D12905" t="str">
            <v>IEEE Transactions on Plasma Science</v>
          </cell>
        </row>
        <row r="12906">
          <cell r="B12906" t="str">
            <v/>
          </cell>
          <cell r="C12906" t="str">
            <v/>
          </cell>
          <cell r="D12906" t="str">
            <v>IEEE Transactions on Power Delivery</v>
          </cell>
        </row>
        <row r="12907">
          <cell r="B12907"/>
          <cell r="C12907"/>
          <cell r="D12907" t="str">
            <v>IEEE Transactions on Power Delivery</v>
          </cell>
        </row>
        <row r="12908">
          <cell r="B12908" t="str">
            <v/>
          </cell>
          <cell r="C12908" t="str">
            <v/>
          </cell>
          <cell r="D12908" t="str">
            <v>IEEE Transactions on Power Electronics</v>
          </cell>
        </row>
        <row r="12909">
          <cell r="B12909"/>
          <cell r="C12909"/>
          <cell r="D12909" t="str">
            <v>IEEE Transactions on Power Electronics</v>
          </cell>
        </row>
        <row r="12910">
          <cell r="B12910" t="str">
            <v/>
          </cell>
          <cell r="C12910" t="str">
            <v/>
          </cell>
          <cell r="D12910" t="str">
            <v>IEEE Transactions on Power Systems</v>
          </cell>
        </row>
        <row r="12911">
          <cell r="B12911"/>
          <cell r="C12911"/>
          <cell r="D12911" t="str">
            <v>IEEE Transactions on Power Systems</v>
          </cell>
        </row>
        <row r="12912">
          <cell r="B12912">
            <v>2007</v>
          </cell>
          <cell r="C12912"/>
          <cell r="D12912" t="str">
            <v>IEEE Transactions on Professional Communication</v>
          </cell>
        </row>
        <row r="12913">
          <cell r="B12913" t="str">
            <v/>
          </cell>
          <cell r="C12913" t="str">
            <v/>
          </cell>
          <cell r="D12913" t="str">
            <v>IEEE Transactions on Professional Communication</v>
          </cell>
        </row>
        <row r="12914">
          <cell r="B12914"/>
          <cell r="C12914"/>
          <cell r="D12914" t="str">
            <v>IEEE Transactions on Professional Communication</v>
          </cell>
        </row>
        <row r="12915">
          <cell r="B12915" t="str">
            <v/>
          </cell>
          <cell r="C12915" t="str">
            <v/>
          </cell>
          <cell r="D12915" t="str">
            <v>IEEE Transactions on Reliability</v>
          </cell>
        </row>
        <row r="12916">
          <cell r="B12916"/>
          <cell r="C12916"/>
          <cell r="D12916" t="str">
            <v>IEEE Transactions on Reliability</v>
          </cell>
        </row>
        <row r="12917">
          <cell r="B12917" t="str">
            <v/>
          </cell>
          <cell r="C12917" t="str">
            <v/>
          </cell>
          <cell r="D12917" t="str">
            <v>IEEE Transactions on Robotics</v>
          </cell>
        </row>
        <row r="12918">
          <cell r="B12918"/>
          <cell r="C12918"/>
          <cell r="D12918" t="str">
            <v>IEEE Transactions on Robotics</v>
          </cell>
        </row>
        <row r="12919">
          <cell r="B12919" t="str">
            <v/>
          </cell>
          <cell r="C12919" t="str">
            <v/>
          </cell>
          <cell r="D12919" t="str">
            <v>IEEE Transactions on Robotics &amp; Automation</v>
          </cell>
        </row>
        <row r="12920">
          <cell r="B12920"/>
          <cell r="C12920"/>
          <cell r="D12920" t="str">
            <v>IEEE Transactions on Robotics &amp; Automation</v>
          </cell>
        </row>
        <row r="12921">
          <cell r="B12921" t="str">
            <v/>
          </cell>
          <cell r="C12921" t="str">
            <v/>
          </cell>
          <cell r="D12921" t="str">
            <v>IEEE Transactions on Semiconductor Manufacturing</v>
          </cell>
        </row>
        <row r="12922">
          <cell r="B12922"/>
          <cell r="C12922"/>
          <cell r="D12922" t="str">
            <v>IEEE Transactions on Semiconductor Manufacturing</v>
          </cell>
        </row>
        <row r="12923">
          <cell r="B12923" t="str">
            <v/>
          </cell>
          <cell r="C12923" t="str">
            <v/>
          </cell>
          <cell r="D12923" t="str">
            <v>IEEE Transactions on Signal Processing</v>
          </cell>
        </row>
        <row r="12924">
          <cell r="B12924"/>
          <cell r="C12924"/>
          <cell r="D12924" t="str">
            <v>IEEE Transactions on Signal Processing</v>
          </cell>
        </row>
        <row r="12925">
          <cell r="B12925" t="str">
            <v/>
          </cell>
          <cell r="C12925" t="str">
            <v/>
          </cell>
          <cell r="D12925" t="str">
            <v>IEEE Transactions on Software Engineering</v>
          </cell>
        </row>
        <row r="12926">
          <cell r="B12926"/>
          <cell r="C12926"/>
          <cell r="D12926" t="str">
            <v>IEEE Transactions on Software Engineering</v>
          </cell>
        </row>
        <row r="12927">
          <cell r="B12927" t="str">
            <v/>
          </cell>
          <cell r="C12927" t="str">
            <v/>
          </cell>
          <cell r="D12927" t="str">
            <v>IEEE Transactions on Systems, Man &amp; Cybernetics. Systems</v>
          </cell>
        </row>
        <row r="12928">
          <cell r="B12928"/>
          <cell r="C12928"/>
          <cell r="D12928" t="str">
            <v>IEEE Transactions on Systems, Man &amp; Cybernetics. Systems</v>
          </cell>
        </row>
        <row r="12929">
          <cell r="B12929" t="str">
            <v/>
          </cell>
          <cell r="C12929" t="str">
            <v/>
          </cell>
          <cell r="D12929" t="str">
            <v>IEEE Transactions on Systems, Man &amp; Cybernetics: Part A</v>
          </cell>
        </row>
        <row r="12930">
          <cell r="B12930"/>
          <cell r="C12930"/>
          <cell r="D12930" t="str">
            <v>IEEE Transactions on Systems, Man &amp; Cybernetics: Part A</v>
          </cell>
        </row>
        <row r="12931">
          <cell r="B12931" t="str">
            <v/>
          </cell>
          <cell r="C12931" t="str">
            <v/>
          </cell>
          <cell r="D12931" t="str">
            <v>IEEE Transactions on Systems, Man &amp; Cybernetics: Part B</v>
          </cell>
        </row>
        <row r="12932">
          <cell r="B12932"/>
          <cell r="C12932"/>
          <cell r="D12932" t="str">
            <v>IEEE Transactions on Systems, Man &amp; Cybernetics: Part B</v>
          </cell>
        </row>
        <row r="12933">
          <cell r="B12933" t="str">
            <v/>
          </cell>
          <cell r="C12933" t="str">
            <v/>
          </cell>
          <cell r="D12933" t="str">
            <v>IEEE Transactions on Systems, Man &amp; Cybernetics: Part C - Applications &amp; Reviews</v>
          </cell>
        </row>
        <row r="12934">
          <cell r="B12934"/>
          <cell r="C12934"/>
          <cell r="D12934" t="str">
            <v>IEEE Transactions on Systems, Man &amp; Cybernetics: Part C - Applications &amp; Reviews</v>
          </cell>
        </row>
        <row r="12935">
          <cell r="B12935" t="str">
            <v/>
          </cell>
          <cell r="C12935" t="str">
            <v/>
          </cell>
          <cell r="D12935" t="str">
            <v>IEEE Transactions on Ultrasonics Ferroelectrics &amp; Frequency Control</v>
          </cell>
        </row>
        <row r="12936">
          <cell r="B12936" t="str">
            <v/>
          </cell>
          <cell r="C12936" t="str">
            <v/>
          </cell>
          <cell r="D12936" t="str">
            <v>IEEE Transactions on Vehicular Technology</v>
          </cell>
        </row>
        <row r="12937">
          <cell r="B12937" t="str">
            <v/>
          </cell>
          <cell r="C12937" t="str">
            <v/>
          </cell>
          <cell r="D12937" t="str">
            <v>IEEE Transactions on Vehicular Technology</v>
          </cell>
        </row>
        <row r="12938">
          <cell r="B12938"/>
          <cell r="C12938"/>
          <cell r="D12938" t="str">
            <v>IEEE Transactions on Vehicular Technology</v>
          </cell>
        </row>
        <row r="12939">
          <cell r="B12939" t="str">
            <v/>
          </cell>
          <cell r="C12939" t="str">
            <v/>
          </cell>
          <cell r="D12939" t="str">
            <v>IEEJ Transactions on Electrical &amp; Electronic Engineering</v>
          </cell>
        </row>
        <row r="12940">
          <cell r="B12940" t="str">
            <v/>
          </cell>
          <cell r="C12940" t="str">
            <v/>
          </cell>
          <cell r="D12940" t="str">
            <v>IEEM Revista de Negocios</v>
          </cell>
        </row>
        <row r="12941">
          <cell r="B12941" t="str">
            <v/>
          </cell>
          <cell r="C12941" t="str">
            <v/>
          </cell>
          <cell r="D12941" t="str">
            <v>IEET White Papers</v>
          </cell>
        </row>
        <row r="12942">
          <cell r="B12942" t="str">
            <v/>
          </cell>
          <cell r="C12942" t="str">
            <v/>
          </cell>
          <cell r="D12942" t="str">
            <v>IES Journal Part A: Civil &amp; Structural Engineering</v>
          </cell>
        </row>
        <row r="12943">
          <cell r="B12943"/>
          <cell r="C12943"/>
          <cell r="D12943" t="str">
            <v>IESE Insight</v>
          </cell>
        </row>
        <row r="12944">
          <cell r="B12944" t="str">
            <v/>
          </cell>
          <cell r="C12944" t="str">
            <v/>
          </cell>
          <cell r="D12944" t="str">
            <v>IET Biometrics</v>
          </cell>
        </row>
        <row r="12945">
          <cell r="B12945" t="str">
            <v/>
          </cell>
          <cell r="C12945" t="str">
            <v/>
          </cell>
          <cell r="D12945" t="str">
            <v>IET Communications</v>
          </cell>
        </row>
        <row r="12946">
          <cell r="B12946"/>
          <cell r="C12946"/>
          <cell r="D12946" t="str">
            <v>IET Communications</v>
          </cell>
        </row>
        <row r="12947">
          <cell r="B12947" t="str">
            <v/>
          </cell>
          <cell r="C12947" t="str">
            <v/>
          </cell>
          <cell r="D12947" t="str">
            <v>IET Computer Vision</v>
          </cell>
        </row>
        <row r="12948">
          <cell r="B12948"/>
          <cell r="C12948"/>
          <cell r="D12948" t="str">
            <v>IET Computer Vision</v>
          </cell>
        </row>
        <row r="12949">
          <cell r="B12949" t="str">
            <v/>
          </cell>
          <cell r="C12949" t="str">
            <v/>
          </cell>
          <cell r="D12949" t="str">
            <v>IET Computers &amp; Digital Techniques</v>
          </cell>
        </row>
        <row r="12950">
          <cell r="B12950"/>
          <cell r="C12950"/>
          <cell r="D12950" t="str">
            <v>IET Computers &amp; Digital Techniques</v>
          </cell>
        </row>
        <row r="12951">
          <cell r="B12951" t="str">
            <v/>
          </cell>
          <cell r="C12951" t="str">
            <v/>
          </cell>
          <cell r="D12951" t="str">
            <v>IET Control Theory &amp; Applications</v>
          </cell>
        </row>
        <row r="12952">
          <cell r="B12952"/>
          <cell r="C12952"/>
          <cell r="D12952" t="str">
            <v>IET Control Theory &amp; Applications</v>
          </cell>
        </row>
        <row r="12953">
          <cell r="B12953" t="str">
            <v/>
          </cell>
          <cell r="C12953" t="str">
            <v/>
          </cell>
          <cell r="D12953" t="str">
            <v>IET Electric Power Applications</v>
          </cell>
        </row>
        <row r="12954">
          <cell r="B12954"/>
          <cell r="C12954"/>
          <cell r="D12954" t="str">
            <v>IET Electric Power Applications</v>
          </cell>
        </row>
        <row r="12955">
          <cell r="B12955" t="str">
            <v/>
          </cell>
          <cell r="C12955" t="str">
            <v/>
          </cell>
          <cell r="D12955" t="str">
            <v>IET Electrical Systems in Transportation</v>
          </cell>
        </row>
        <row r="12956">
          <cell r="B12956">
            <v>39234</v>
          </cell>
          <cell r="C12956">
            <v>39447</v>
          </cell>
          <cell r="D12956" t="str">
            <v>IET Electronics</v>
          </cell>
        </row>
        <row r="12957">
          <cell r="B12957"/>
          <cell r="C12957"/>
          <cell r="D12957" t="str">
            <v>IET Electronics</v>
          </cell>
        </row>
        <row r="12958">
          <cell r="B12958" t="str">
            <v/>
          </cell>
          <cell r="C12958" t="str">
            <v/>
          </cell>
          <cell r="D12958" t="str">
            <v>IET Generation, Transmission &amp; Distribution</v>
          </cell>
        </row>
        <row r="12959">
          <cell r="B12959" t="str">
            <v/>
          </cell>
          <cell r="C12959" t="str">
            <v/>
          </cell>
          <cell r="D12959" t="str">
            <v>IET Generation, Transmission &amp; Distribution</v>
          </cell>
        </row>
        <row r="12960">
          <cell r="B12960"/>
          <cell r="C12960"/>
          <cell r="D12960" t="str">
            <v>IET Generation, Transmission &amp; Distribution</v>
          </cell>
        </row>
        <row r="12961">
          <cell r="B12961" t="str">
            <v/>
          </cell>
          <cell r="C12961" t="str">
            <v/>
          </cell>
          <cell r="D12961" t="str">
            <v>IET Image Processing</v>
          </cell>
        </row>
        <row r="12962">
          <cell r="B12962"/>
          <cell r="C12962"/>
          <cell r="D12962" t="str">
            <v>IET Image Processing</v>
          </cell>
        </row>
        <row r="12963">
          <cell r="B12963" t="str">
            <v/>
          </cell>
          <cell r="C12963" t="str">
            <v/>
          </cell>
          <cell r="D12963" t="str">
            <v>IET Microwaves, Antennas &amp; Propagation</v>
          </cell>
        </row>
        <row r="12964">
          <cell r="B12964"/>
          <cell r="C12964"/>
          <cell r="D12964" t="str">
            <v>IET Microwaves, Antennas &amp; Propagation</v>
          </cell>
        </row>
        <row r="12965">
          <cell r="B12965" t="str">
            <v/>
          </cell>
          <cell r="C12965" t="str">
            <v/>
          </cell>
          <cell r="D12965" t="str">
            <v>IET Nanobiotechnology</v>
          </cell>
        </row>
        <row r="12966">
          <cell r="B12966"/>
          <cell r="C12966"/>
          <cell r="D12966" t="str">
            <v>IET Nanobiotechnology</v>
          </cell>
        </row>
        <row r="12967">
          <cell r="B12967" t="str">
            <v/>
          </cell>
          <cell r="C12967" t="str">
            <v/>
          </cell>
          <cell r="D12967" t="str">
            <v>IET Optoelectronics</v>
          </cell>
        </row>
        <row r="12968">
          <cell r="B12968"/>
          <cell r="C12968"/>
          <cell r="D12968" t="str">
            <v>IET Optoelectronics</v>
          </cell>
        </row>
        <row r="12969">
          <cell r="B12969" t="str">
            <v/>
          </cell>
          <cell r="C12969" t="str">
            <v/>
          </cell>
          <cell r="D12969" t="str">
            <v>IET Radar, Sonar &amp; Navigation</v>
          </cell>
        </row>
        <row r="12970">
          <cell r="B12970"/>
          <cell r="C12970"/>
          <cell r="D12970" t="str">
            <v>IET Radar, Sonar &amp; Navigation</v>
          </cell>
        </row>
        <row r="12971">
          <cell r="B12971"/>
          <cell r="C12971"/>
          <cell r="D12971" t="str">
            <v>IET Renewable Power Generation</v>
          </cell>
        </row>
        <row r="12972">
          <cell r="B12972" t="str">
            <v/>
          </cell>
          <cell r="C12972" t="str">
            <v/>
          </cell>
          <cell r="D12972" t="str">
            <v>IET Science, Measurement &amp; Technology</v>
          </cell>
        </row>
        <row r="12973">
          <cell r="B12973"/>
          <cell r="C12973"/>
          <cell r="D12973" t="str">
            <v>IET Science, Measurement &amp; Technology</v>
          </cell>
        </row>
        <row r="12974">
          <cell r="B12974" t="str">
            <v/>
          </cell>
          <cell r="C12974" t="str">
            <v/>
          </cell>
          <cell r="D12974" t="str">
            <v>IET Software</v>
          </cell>
        </row>
        <row r="12975">
          <cell r="B12975"/>
          <cell r="C12975"/>
          <cell r="D12975" t="str">
            <v>IET Software</v>
          </cell>
        </row>
        <row r="12976">
          <cell r="B12976">
            <v>39934</v>
          </cell>
          <cell r="C12976">
            <v>41639</v>
          </cell>
          <cell r="D12976" t="str">
            <v>IETE Journal of Research</v>
          </cell>
        </row>
        <row r="12977">
          <cell r="B12977">
            <v>39934</v>
          </cell>
          <cell r="C12977">
            <v>41639</v>
          </cell>
          <cell r="D12977" t="str">
            <v>IETE Technical Review</v>
          </cell>
        </row>
        <row r="12978">
          <cell r="B12978" t="str">
            <v/>
          </cell>
          <cell r="C12978" t="str">
            <v/>
          </cell>
          <cell r="D12978" t="str">
            <v>IFE PsychologIA</v>
          </cell>
        </row>
        <row r="12979">
          <cell r="B12979"/>
          <cell r="C12979"/>
          <cell r="D12979" t="str">
            <v>ifo Dresden Berichtet: Ueber Konjunktur, Struktur, Wirtschaftspolitik</v>
          </cell>
        </row>
        <row r="12980">
          <cell r="B12980"/>
          <cell r="C12980"/>
          <cell r="D12980" t="str">
            <v>ifo Konjunkturperspektiven</v>
          </cell>
        </row>
        <row r="12981">
          <cell r="B12981"/>
          <cell r="C12981"/>
          <cell r="D12981" t="str">
            <v>ifo Schnelldienst</v>
          </cell>
        </row>
        <row r="12982">
          <cell r="B12982" t="str">
            <v/>
          </cell>
          <cell r="C12982" t="str">
            <v/>
          </cell>
          <cell r="D12982" t="str">
            <v>iForest - Biogeosciences &amp; Forestry</v>
          </cell>
        </row>
        <row r="12983">
          <cell r="B12983" t="str">
            <v/>
          </cell>
          <cell r="C12983" t="str">
            <v/>
          </cell>
          <cell r="D12983" t="str">
            <v>Igdir University Journal of Social Sciences</v>
          </cell>
        </row>
        <row r="12984">
          <cell r="B12984"/>
          <cell r="C12984"/>
          <cell r="D12984" t="str">
            <v>Iggeret</v>
          </cell>
        </row>
        <row r="12985">
          <cell r="B12985">
            <v>40118</v>
          </cell>
          <cell r="C12985" t="str">
            <v/>
          </cell>
          <cell r="D12985" t="str">
            <v>Ignaziana: Rivista di Ricerca Teologica</v>
          </cell>
        </row>
        <row r="12986">
          <cell r="B12986">
            <v>38718</v>
          </cell>
          <cell r="C12986">
            <v>39903</v>
          </cell>
          <cell r="D12986" t="str">
            <v>Ignite Your Faith</v>
          </cell>
        </row>
        <row r="12987">
          <cell r="B12987" t="str">
            <v>Indexed in its entirety:2013-</v>
          </cell>
          <cell r="C12987"/>
          <cell r="D12987" t="str">
            <v>IHS, antiguos jesuitas en Iberoamérica</v>
          </cell>
        </row>
        <row r="12988">
          <cell r="B12988">
            <v>35065</v>
          </cell>
          <cell r="C12988">
            <v>37621</v>
          </cell>
          <cell r="D12988" t="str">
            <v>IIE Solutions</v>
          </cell>
        </row>
        <row r="12989">
          <cell r="B12989">
            <v>35065</v>
          </cell>
          <cell r="C12989">
            <v>37621</v>
          </cell>
          <cell r="D12989" t="str">
            <v>IIE Solutions</v>
          </cell>
        </row>
        <row r="12990">
          <cell r="B12990">
            <v>36892</v>
          </cell>
          <cell r="C12990" t="str">
            <v/>
          </cell>
          <cell r="D12990" t="str">
            <v>IIE Transactions</v>
          </cell>
        </row>
        <row r="12991">
          <cell r="B12991">
            <v>36892</v>
          </cell>
          <cell r="C12991"/>
          <cell r="D12991" t="str">
            <v>IIE Transactions</v>
          </cell>
        </row>
        <row r="12992">
          <cell r="B12992" t="str">
            <v/>
          </cell>
          <cell r="C12992" t="str">
            <v/>
          </cell>
          <cell r="D12992" t="str">
            <v>III-Vs Review</v>
          </cell>
        </row>
        <row r="12993">
          <cell r="B12993"/>
          <cell r="C12993"/>
          <cell r="D12993" t="str">
            <v>IIMB Management Review (Elsevier Science)</v>
          </cell>
        </row>
        <row r="12994">
          <cell r="B12994">
            <v>37622</v>
          </cell>
          <cell r="C12994">
            <v>40178</v>
          </cell>
          <cell r="D12994" t="str">
            <v>IIMB Management Review (Indian Institute of Management Bangalore)</v>
          </cell>
        </row>
        <row r="12995">
          <cell r="B12995" t="str">
            <v/>
          </cell>
          <cell r="C12995" t="str">
            <v/>
          </cell>
          <cell r="D12995" t="str">
            <v>IIOAB Letters</v>
          </cell>
        </row>
        <row r="12996">
          <cell r="B12996"/>
          <cell r="C12996"/>
          <cell r="D12996" t="str">
            <v>IJGlobal</v>
          </cell>
        </row>
        <row r="12997">
          <cell r="B12997" t="str">
            <v/>
          </cell>
          <cell r="C12997" t="str">
            <v/>
          </cell>
          <cell r="D12997" t="str">
            <v>Ikastorratza: e-Revista de Didáctica</v>
          </cell>
        </row>
        <row r="12998">
          <cell r="B12998">
            <v>41365</v>
          </cell>
          <cell r="C12998" t="str">
            <v/>
          </cell>
          <cell r="D12998" t="str">
            <v>IKENGA: International Journal of Institute of African Studies</v>
          </cell>
        </row>
        <row r="12999">
          <cell r="B12999"/>
          <cell r="C12999"/>
          <cell r="D12999" t="str">
            <v>Ikonomiceski I Socialni Alternativi</v>
          </cell>
        </row>
        <row r="13000">
          <cell r="B13000"/>
          <cell r="C13000"/>
          <cell r="D13000" t="str">
            <v>Iktisat ve Toplum</v>
          </cell>
        </row>
        <row r="13001">
          <cell r="B13001" t="str">
            <v/>
          </cell>
          <cell r="C13001" t="str">
            <v/>
          </cell>
          <cell r="D13001" t="str">
            <v>Il Farmaco</v>
          </cell>
        </row>
        <row r="13002">
          <cell r="B13002" t="str">
            <v/>
          </cell>
          <cell r="C13002" t="str">
            <v/>
          </cell>
          <cell r="D13002" t="str">
            <v>Il Saggiatore Musicale</v>
          </cell>
        </row>
        <row r="13003">
          <cell r="B13003"/>
          <cell r="C13003"/>
          <cell r="D13003" t="str">
            <v>Ilahiyat Studies</v>
          </cell>
        </row>
        <row r="13004">
          <cell r="B13004">
            <v>1959</v>
          </cell>
          <cell r="C13004">
            <v>1988</v>
          </cell>
          <cell r="D13004" t="str">
            <v>Iliff Review</v>
          </cell>
        </row>
        <row r="13005">
          <cell r="B13005" t="str">
            <v/>
          </cell>
          <cell r="C13005" t="str">
            <v/>
          </cell>
          <cell r="D13005" t="str">
            <v>Illahee: Journal for the Northwest Environment</v>
          </cell>
        </row>
        <row r="13006">
          <cell r="B13006" t="str">
            <v/>
          </cell>
          <cell r="C13006" t="str">
            <v/>
          </cell>
          <cell r="D13006" t="str">
            <v>Illiesia</v>
          </cell>
        </row>
        <row r="13007">
          <cell r="B13007">
            <v>37712</v>
          </cell>
          <cell r="C13007" t="str">
            <v/>
          </cell>
          <cell r="D13007" t="str">
            <v>Illinois Antiquity</v>
          </cell>
        </row>
        <row r="13008">
          <cell r="B13008" t="str">
            <v/>
          </cell>
          <cell r="C13008" t="str">
            <v/>
          </cell>
          <cell r="D13008" t="str">
            <v>Illinois Archaeology: Journal of the Illinois Archaeology Survey</v>
          </cell>
        </row>
        <row r="13009">
          <cell r="B13009"/>
          <cell r="C13009"/>
          <cell r="D13009" t="str">
            <v>Illinois Banker</v>
          </cell>
        </row>
        <row r="13010">
          <cell r="B13010"/>
          <cell r="C13010"/>
          <cell r="D13010" t="str">
            <v>Illinois Business Review</v>
          </cell>
        </row>
        <row r="13011">
          <cell r="B13011">
            <v>42462</v>
          </cell>
          <cell r="C13011" t="str">
            <v/>
          </cell>
          <cell r="D13011" t="str">
            <v>Illinois Geographer</v>
          </cell>
        </row>
        <row r="13012">
          <cell r="B13012">
            <v>38261</v>
          </cell>
          <cell r="C13012" t="str">
            <v/>
          </cell>
          <cell r="D13012" t="str">
            <v>Illinois Music Educator</v>
          </cell>
        </row>
        <row r="13013">
          <cell r="B13013" t="str">
            <v/>
          </cell>
          <cell r="C13013" t="str">
            <v/>
          </cell>
          <cell r="D13013" t="str">
            <v>Illinois Natural History Survey Bulletin</v>
          </cell>
        </row>
        <row r="13014">
          <cell r="B13014" t="str">
            <v/>
          </cell>
          <cell r="C13014" t="str">
            <v/>
          </cell>
          <cell r="D13014" t="str">
            <v>Illinois Natural History Survey Reports</v>
          </cell>
        </row>
        <row r="13015">
          <cell r="B13015" t="str">
            <v/>
          </cell>
          <cell r="C13015" t="str">
            <v/>
          </cell>
          <cell r="D13015" t="str">
            <v>Illinois Natural History Survey Special Publication</v>
          </cell>
        </row>
        <row r="13016">
          <cell r="B13016"/>
          <cell r="C13016"/>
          <cell r="D13016" t="str">
            <v>Illinois Public Employee Relations Report</v>
          </cell>
        </row>
        <row r="13017">
          <cell r="B13017">
            <v>38231</v>
          </cell>
          <cell r="C13017" t="str">
            <v/>
          </cell>
          <cell r="D13017" t="str">
            <v>Illinois Reading Council Journal</v>
          </cell>
        </row>
        <row r="13018">
          <cell r="B13018" t="str">
            <v/>
          </cell>
          <cell r="C13018" t="str">
            <v/>
          </cell>
          <cell r="D13018" t="str">
            <v>Illness, Crisis &amp; Loss</v>
          </cell>
        </row>
        <row r="13019">
          <cell r="B13019">
            <v>2000</v>
          </cell>
          <cell r="C13019"/>
          <cell r="D13019" t="str">
            <v>Illness, Crisis, &amp; Loss</v>
          </cell>
        </row>
        <row r="13020">
          <cell r="B13020" t="str">
            <v/>
          </cell>
          <cell r="C13020" t="str">
            <v/>
          </cell>
          <cell r="D13020" t="str">
            <v>Illumination</v>
          </cell>
        </row>
        <row r="13021">
          <cell r="B13021"/>
          <cell r="C13021"/>
          <cell r="D13021" t="str">
            <v>Ilorin Journal of Religious Studies</v>
          </cell>
        </row>
        <row r="13022">
          <cell r="B13022">
            <v>17441</v>
          </cell>
          <cell r="C13022"/>
          <cell r="D13022" t="str">
            <v>ILR Review</v>
          </cell>
        </row>
        <row r="13023">
          <cell r="B13023">
            <v>34700</v>
          </cell>
          <cell r="C13023">
            <v>36801</v>
          </cell>
          <cell r="D13023" t="str">
            <v>ILR Review</v>
          </cell>
        </row>
        <row r="13024">
          <cell r="B13024" t="str">
            <v/>
          </cell>
          <cell r="C13024" t="str">
            <v/>
          </cell>
          <cell r="D13024" t="str">
            <v>ILSA Journal of International &amp; Comparative Law</v>
          </cell>
        </row>
        <row r="13025">
          <cell r="B13025"/>
          <cell r="C13025"/>
          <cell r="D13025" t="str">
            <v>'Ilu: Revista de ciencias de las religiones</v>
          </cell>
        </row>
        <row r="13026">
          <cell r="B13026" t="str">
            <v/>
          </cell>
          <cell r="C13026" t="str">
            <v/>
          </cell>
          <cell r="D13026" t="str">
            <v>IMA Fungus</v>
          </cell>
        </row>
        <row r="13027">
          <cell r="B13027" t="str">
            <v/>
          </cell>
          <cell r="C13027" t="str">
            <v/>
          </cell>
          <cell r="D13027" t="str">
            <v>IMA Journal of Applied Mathematics</v>
          </cell>
        </row>
        <row r="13028">
          <cell r="B13028" t="str">
            <v/>
          </cell>
          <cell r="C13028" t="str">
            <v/>
          </cell>
          <cell r="D13028" t="str">
            <v>IMA Journal of Management Mathematics</v>
          </cell>
        </row>
        <row r="13029">
          <cell r="B13029"/>
          <cell r="C13029"/>
          <cell r="D13029" t="str">
            <v>IMA Journal of Management Mathematics</v>
          </cell>
        </row>
        <row r="13030">
          <cell r="B13030" t="str">
            <v/>
          </cell>
          <cell r="C13030" t="str">
            <v/>
          </cell>
          <cell r="D13030" t="str">
            <v>IMA Journal of Mathematical Control &amp; Information</v>
          </cell>
        </row>
        <row r="13031">
          <cell r="B13031">
            <v>35065</v>
          </cell>
          <cell r="C13031">
            <v>37072</v>
          </cell>
          <cell r="D13031" t="str">
            <v>IMA Journal of Mathematics Applied in Business &amp; Industry</v>
          </cell>
        </row>
        <row r="13032">
          <cell r="B13032" t="str">
            <v/>
          </cell>
          <cell r="C13032" t="str">
            <v/>
          </cell>
          <cell r="D13032" t="str">
            <v>IMA Journal of Numerical Analysis</v>
          </cell>
        </row>
        <row r="13033">
          <cell r="B13033">
            <v>36161</v>
          </cell>
          <cell r="C13033">
            <v>36891</v>
          </cell>
          <cell r="D13033" t="str">
            <v>IMA Studies</v>
          </cell>
        </row>
        <row r="13034">
          <cell r="B13034" t="str">
            <v/>
          </cell>
          <cell r="C13034" t="str">
            <v/>
          </cell>
          <cell r="D13034" t="str">
            <v>I-MAG</v>
          </cell>
        </row>
        <row r="13035">
          <cell r="B13035" t="str">
            <v/>
          </cell>
          <cell r="C13035" t="str">
            <v/>
          </cell>
          <cell r="D13035" t="str">
            <v>Image &amp; Narrative</v>
          </cell>
        </row>
        <row r="13036">
          <cell r="B13036" t="str">
            <v/>
          </cell>
          <cell r="C13036" t="str">
            <v/>
          </cell>
          <cell r="D13036" t="str">
            <v>Image &amp; Vision Computing</v>
          </cell>
        </row>
        <row r="13037">
          <cell r="B13037" t="str">
            <v>select, 1989+</v>
          </cell>
          <cell r="C13037"/>
          <cell r="D13037" t="str">
            <v>Image : A Journal of Arts and Religion</v>
          </cell>
        </row>
        <row r="13038">
          <cell r="B13038" t="str">
            <v/>
          </cell>
          <cell r="C13038" t="str">
            <v/>
          </cell>
          <cell r="D13038" t="str">
            <v>Image Analysis &amp; Stereology</v>
          </cell>
        </row>
        <row r="13039">
          <cell r="B13039"/>
          <cell r="C13039"/>
          <cell r="D13039" t="str">
            <v>Image Source</v>
          </cell>
        </row>
        <row r="13040">
          <cell r="B13040"/>
          <cell r="C13040"/>
          <cell r="D13040" t="str">
            <v>Image: A Journal of the Arts &amp; Religion</v>
          </cell>
        </row>
        <row r="13041">
          <cell r="B13041"/>
          <cell r="C13041"/>
          <cell r="D13041" t="str">
            <v>Images Business of Beauty</v>
          </cell>
        </row>
        <row r="13042">
          <cell r="B13042"/>
          <cell r="C13042"/>
          <cell r="D13042" t="str">
            <v>Images Retail</v>
          </cell>
        </row>
        <row r="13043">
          <cell r="B13043">
            <v>1981</v>
          </cell>
          <cell r="C13043"/>
          <cell r="D13043" t="str">
            <v>Imagination, Cognition and Personality</v>
          </cell>
        </row>
        <row r="13044">
          <cell r="B13044">
            <v>40179</v>
          </cell>
          <cell r="C13044" t="str">
            <v/>
          </cell>
          <cell r="D13044" t="str">
            <v>Imaginations Journal</v>
          </cell>
        </row>
        <row r="13045">
          <cell r="B13045" t="str">
            <v/>
          </cell>
          <cell r="C13045" t="str">
            <v/>
          </cell>
          <cell r="D13045" t="str">
            <v>Imaging (09656812)</v>
          </cell>
        </row>
        <row r="13046">
          <cell r="B13046">
            <v>37712</v>
          </cell>
          <cell r="C13046">
            <v>40237</v>
          </cell>
          <cell r="D13046" t="str">
            <v>Imaging Decisions MRI</v>
          </cell>
        </row>
        <row r="13047">
          <cell r="B13047">
            <v>36251</v>
          </cell>
          <cell r="C13047" t="str">
            <v/>
          </cell>
          <cell r="D13047" t="str">
            <v>Imaging Science Journal</v>
          </cell>
        </row>
        <row r="13048">
          <cell r="B13048">
            <v>36342</v>
          </cell>
          <cell r="C13048"/>
          <cell r="D13048" t="str">
            <v>Imaging Update</v>
          </cell>
        </row>
        <row r="13049">
          <cell r="B13049">
            <v>37895</v>
          </cell>
          <cell r="C13049" t="str">
            <v/>
          </cell>
          <cell r="D13049" t="str">
            <v>Imago Mundi</v>
          </cell>
        </row>
        <row r="13050">
          <cell r="B13050">
            <v>40391</v>
          </cell>
          <cell r="C13050" t="str">
            <v/>
          </cell>
          <cell r="D13050" t="str">
            <v>IMF Economic Review</v>
          </cell>
        </row>
        <row r="13051">
          <cell r="B13051"/>
          <cell r="C13051"/>
          <cell r="D13051" t="str">
            <v>IMF Economic Review</v>
          </cell>
        </row>
        <row r="13052">
          <cell r="B13052">
            <v>38777</v>
          </cell>
          <cell r="C13052">
            <v>40359</v>
          </cell>
          <cell r="D13052" t="str">
            <v>IMF Staff Papers</v>
          </cell>
        </row>
        <row r="13053">
          <cell r="B13053"/>
          <cell r="C13053"/>
          <cell r="D13053" t="str">
            <v>IMF Staff Papers</v>
          </cell>
        </row>
        <row r="13054">
          <cell r="B13054"/>
          <cell r="C13054"/>
          <cell r="D13054" t="str">
            <v>Immanuel</v>
          </cell>
        </row>
        <row r="13055">
          <cell r="B13055"/>
          <cell r="C13055"/>
          <cell r="D13055" t="str">
            <v>Immar Wa Iktissad</v>
          </cell>
        </row>
        <row r="13056">
          <cell r="B13056" t="str">
            <v/>
          </cell>
          <cell r="C13056" t="str">
            <v/>
          </cell>
          <cell r="D13056" t="str">
            <v>Immigrants &amp; Minorities</v>
          </cell>
        </row>
        <row r="13057">
          <cell r="B13057"/>
          <cell r="C13057"/>
          <cell r="D13057" t="str">
            <v>Immobilien &amp; Finanzierung</v>
          </cell>
        </row>
        <row r="13058">
          <cell r="B13058" t="str">
            <v/>
          </cell>
          <cell r="C13058" t="str">
            <v/>
          </cell>
          <cell r="D13058" t="str">
            <v>Immunity</v>
          </cell>
        </row>
        <row r="13059">
          <cell r="B13059" t="str">
            <v/>
          </cell>
          <cell r="C13059" t="str">
            <v/>
          </cell>
          <cell r="D13059" t="str">
            <v>Immunity &amp; Ageing</v>
          </cell>
        </row>
        <row r="13060">
          <cell r="B13060" t="str">
            <v/>
          </cell>
          <cell r="C13060" t="str">
            <v/>
          </cell>
          <cell r="D13060" t="str">
            <v>Immunity, Inflammation &amp; Disease</v>
          </cell>
        </row>
        <row r="13061">
          <cell r="B13061" t="str">
            <v/>
          </cell>
          <cell r="C13061" t="str">
            <v/>
          </cell>
          <cell r="D13061" t="str">
            <v>Immunization Newsletter</v>
          </cell>
        </row>
        <row r="13062">
          <cell r="B13062" t="str">
            <v/>
          </cell>
          <cell r="C13062" t="str">
            <v/>
          </cell>
          <cell r="D13062" t="str">
            <v>Immunobiology</v>
          </cell>
        </row>
        <row r="13063">
          <cell r="B13063" t="str">
            <v/>
          </cell>
          <cell r="C13063" t="str">
            <v/>
          </cell>
          <cell r="D13063" t="str">
            <v>Immunogenetics</v>
          </cell>
        </row>
        <row r="13064">
          <cell r="B13064">
            <v>36923</v>
          </cell>
          <cell r="C13064" t="str">
            <v/>
          </cell>
          <cell r="D13064" t="str">
            <v>Immunological Investigations</v>
          </cell>
        </row>
        <row r="13065">
          <cell r="B13065">
            <v>35827</v>
          </cell>
          <cell r="C13065" t="str">
            <v/>
          </cell>
          <cell r="D13065" t="str">
            <v>Immunological Reviews</v>
          </cell>
        </row>
        <row r="13066">
          <cell r="B13066">
            <v>21186</v>
          </cell>
          <cell r="C13066" t="str">
            <v/>
          </cell>
          <cell r="D13066" t="str">
            <v>Immunology</v>
          </cell>
        </row>
        <row r="13067">
          <cell r="B13067">
            <v>35827</v>
          </cell>
          <cell r="C13067" t="str">
            <v/>
          </cell>
          <cell r="D13067" t="str">
            <v>Immunology &amp; Cell Biology</v>
          </cell>
        </row>
        <row r="13068">
          <cell r="B13068" t="str">
            <v/>
          </cell>
          <cell r="C13068" t="str">
            <v/>
          </cell>
          <cell r="D13068" t="str">
            <v>Immunology Letters</v>
          </cell>
        </row>
        <row r="13069">
          <cell r="B13069">
            <v>36923</v>
          </cell>
          <cell r="C13069" t="str">
            <v/>
          </cell>
          <cell r="D13069" t="str">
            <v>Immunopharmacology &amp; Immunotoxicology</v>
          </cell>
        </row>
        <row r="13070">
          <cell r="B13070">
            <v>35846</v>
          </cell>
          <cell r="C13070">
            <v>35876</v>
          </cell>
          <cell r="D13070" t="str">
            <v>Immunotoxicology of Environmental &amp; Occupational Metals</v>
          </cell>
        </row>
        <row r="13071">
          <cell r="B13071"/>
          <cell r="C13071"/>
          <cell r="D13071" t="str">
            <v>IMP Journal</v>
          </cell>
        </row>
        <row r="13072">
          <cell r="B13072"/>
          <cell r="C13072"/>
          <cell r="D13072" t="str">
            <v>Impact (Insurance Information Institute)</v>
          </cell>
        </row>
        <row r="13073">
          <cell r="B13073" t="str">
            <v/>
          </cell>
          <cell r="C13073" t="str">
            <v/>
          </cell>
          <cell r="D13073" t="str">
            <v>Impact Assessment &amp; Project Appraisal</v>
          </cell>
        </row>
        <row r="13074">
          <cell r="B13074"/>
          <cell r="C13074"/>
          <cell r="D13074" t="str">
            <v>Impact Assessment &amp; Project Appraisal</v>
          </cell>
        </row>
        <row r="13075">
          <cell r="B13075" t="str">
            <v/>
          </cell>
          <cell r="C13075" t="str">
            <v/>
          </cell>
          <cell r="D13075" t="str">
            <v>Impact of Science on Society</v>
          </cell>
        </row>
        <row r="13076">
          <cell r="B13076" t="str">
            <v/>
          </cell>
          <cell r="C13076" t="str">
            <v/>
          </cell>
          <cell r="D13076" t="str">
            <v>Impact of Science on Society</v>
          </cell>
        </row>
        <row r="13077">
          <cell r="B13077" t="str">
            <v/>
          </cell>
          <cell r="C13077" t="str">
            <v/>
          </cell>
          <cell r="D13077" t="str">
            <v>Impact of Science on Society</v>
          </cell>
        </row>
        <row r="13078">
          <cell r="B13078">
            <v>1978</v>
          </cell>
          <cell r="C13078">
            <v>2002</v>
          </cell>
          <cell r="D13078" t="str">
            <v>Impact: A Journal of Thought of Disciples of Christ on the Pacific Slope</v>
          </cell>
        </row>
        <row r="13079">
          <cell r="B13079">
            <v>38200</v>
          </cell>
          <cell r="C13079">
            <v>38230</v>
          </cell>
          <cell r="D13079" t="str">
            <v>Impacts of Europe's Changing Climate</v>
          </cell>
        </row>
        <row r="13080">
          <cell r="B13080" t="str">
            <v/>
          </cell>
          <cell r="C13080" t="str">
            <v/>
          </cell>
          <cell r="D13080" t="str">
            <v>Implementation Science</v>
          </cell>
        </row>
        <row r="13081">
          <cell r="B13081" t="str">
            <v/>
          </cell>
          <cell r="C13081" t="str">
            <v/>
          </cell>
          <cell r="D13081" t="str">
            <v>Implicit Religion</v>
          </cell>
        </row>
        <row r="13082">
          <cell r="B13082">
            <v>1998</v>
          </cell>
          <cell r="C13082">
            <v>2016</v>
          </cell>
          <cell r="D13082" t="str">
            <v>Implicit Religion: Journal of the Centre for the Study of Implicit Religion and Contemporary Spirituality</v>
          </cell>
        </row>
        <row r="13083">
          <cell r="B13083"/>
          <cell r="C13083"/>
          <cell r="D13083" t="str">
            <v>Imposition des Successions et des Donations dans l'Union Européenne</v>
          </cell>
        </row>
        <row r="13084">
          <cell r="B13084"/>
          <cell r="C13084"/>
          <cell r="D13084" t="str">
            <v>Improving Your Finances</v>
          </cell>
        </row>
        <row r="13085">
          <cell r="B13085" t="str">
            <v/>
          </cell>
          <cell r="C13085" t="str">
            <v/>
          </cell>
          <cell r="D13085" t="str">
            <v>Impulse (19343361)</v>
          </cell>
        </row>
        <row r="13086">
          <cell r="B13086" t="str">
            <v/>
          </cell>
          <cell r="C13086" t="str">
            <v/>
          </cell>
          <cell r="D13086" t="str">
            <v>Impulso</v>
          </cell>
        </row>
        <row r="13087">
          <cell r="B13087" t="str">
            <v/>
          </cell>
          <cell r="C13087" t="str">
            <v/>
          </cell>
          <cell r="D13087" t="str">
            <v>IMRN: International Mathematics Research Notices</v>
          </cell>
        </row>
        <row r="13088">
          <cell r="B13088" t="str">
            <v/>
          </cell>
          <cell r="C13088" t="str">
            <v/>
          </cell>
          <cell r="D13088" t="str">
            <v>In Britain</v>
          </cell>
        </row>
        <row r="13089">
          <cell r="B13089">
            <v>34700</v>
          </cell>
          <cell r="C13089">
            <v>39447</v>
          </cell>
          <cell r="D13089" t="str">
            <v>In Business</v>
          </cell>
        </row>
        <row r="13090">
          <cell r="B13090">
            <v>34700</v>
          </cell>
          <cell r="C13090">
            <v>39447</v>
          </cell>
          <cell r="D13090" t="str">
            <v>In Business</v>
          </cell>
        </row>
        <row r="13091">
          <cell r="B13091" t="str">
            <v/>
          </cell>
          <cell r="C13091" t="str">
            <v/>
          </cell>
          <cell r="D13091" t="str">
            <v>In die Skriflig</v>
          </cell>
        </row>
        <row r="13092">
          <cell r="B13092"/>
          <cell r="C13092"/>
          <cell r="D13092" t="str">
            <v>In die Skriflig: Tydskrif van die Gereformeerde Teologiese Vereniging</v>
          </cell>
        </row>
        <row r="13093">
          <cell r="B13093" t="str">
            <v/>
          </cell>
          <cell r="C13093" t="str">
            <v/>
          </cell>
          <cell r="D13093" t="str">
            <v>In Practice</v>
          </cell>
        </row>
        <row r="13094">
          <cell r="B13094" t="str">
            <v/>
          </cell>
          <cell r="C13094" t="str">
            <v/>
          </cell>
          <cell r="D13094" t="str">
            <v>In Practice (0263841X)</v>
          </cell>
        </row>
        <row r="13095">
          <cell r="B13095">
            <v>35796</v>
          </cell>
          <cell r="C13095" t="str">
            <v/>
          </cell>
          <cell r="D13095" t="str">
            <v>In Silico Biology</v>
          </cell>
        </row>
        <row r="13096">
          <cell r="B13096" t="str">
            <v/>
          </cell>
          <cell r="C13096" t="str">
            <v/>
          </cell>
          <cell r="D13096" t="str">
            <v>In Silico Pharmacology</v>
          </cell>
        </row>
        <row r="13097">
          <cell r="B13097"/>
          <cell r="C13097"/>
          <cell r="D13097" t="str">
            <v>In the Black</v>
          </cell>
        </row>
        <row r="13098">
          <cell r="B13098">
            <v>35431</v>
          </cell>
          <cell r="C13098">
            <v>35796</v>
          </cell>
          <cell r="D13098" t="str">
            <v>In the Public Interest</v>
          </cell>
        </row>
        <row r="13099">
          <cell r="B13099" t="str">
            <v/>
          </cell>
          <cell r="C13099" t="str">
            <v/>
          </cell>
          <cell r="D13099" t="str">
            <v>In the Public Interest</v>
          </cell>
        </row>
        <row r="13100">
          <cell r="B13100" t="str">
            <v/>
          </cell>
          <cell r="C13100" t="str">
            <v/>
          </cell>
          <cell r="D13100" t="str">
            <v>In the World of Scientific Discoveries / V Mire Nauchnykh Otkrytiy</v>
          </cell>
        </row>
        <row r="13101">
          <cell r="B13101" t="str">
            <v/>
          </cell>
          <cell r="C13101" t="str">
            <v/>
          </cell>
          <cell r="D13101" t="str">
            <v>In Vitro Cellular &amp; Developmental Biology Plant</v>
          </cell>
        </row>
        <row r="13102">
          <cell r="B13102" t="str">
            <v/>
          </cell>
          <cell r="C13102" t="str">
            <v/>
          </cell>
          <cell r="D13102" t="str">
            <v>In Vitro Toxicology</v>
          </cell>
        </row>
        <row r="13103">
          <cell r="B13103">
            <v>32994</v>
          </cell>
          <cell r="C13103" t="str">
            <v/>
          </cell>
          <cell r="D13103" t="str">
            <v>Inc</v>
          </cell>
        </row>
        <row r="13104">
          <cell r="B13104">
            <v>32994</v>
          </cell>
          <cell r="C13104"/>
          <cell r="D13104" t="str">
            <v>Inc</v>
          </cell>
        </row>
        <row r="13105">
          <cell r="B13105"/>
          <cell r="C13105"/>
          <cell r="D13105" t="str">
            <v>Inc. India</v>
          </cell>
        </row>
        <row r="13106">
          <cell r="B13106">
            <v>41609</v>
          </cell>
          <cell r="C13106" t="str">
            <v/>
          </cell>
          <cell r="D13106" t="str">
            <v>INCAS Bulletin</v>
          </cell>
        </row>
        <row r="13107">
          <cell r="B13107">
            <v>34335</v>
          </cell>
          <cell r="C13107"/>
          <cell r="D13107" t="str">
            <v>Incentive</v>
          </cell>
        </row>
        <row r="13108">
          <cell r="B13108"/>
          <cell r="C13108"/>
          <cell r="D13108" t="str">
            <v>Incentives &amp; Conservation: The Next Generation of Environmentalists</v>
          </cell>
        </row>
        <row r="13109">
          <cell r="B13109" t="str">
            <v/>
          </cell>
          <cell r="C13109" t="str">
            <v/>
          </cell>
          <cell r="D13109" t="str">
            <v>InCider A+</v>
          </cell>
        </row>
        <row r="13110">
          <cell r="B13110"/>
          <cell r="C13110"/>
          <cell r="D13110" t="str">
            <v>Incitants Fiscaux et Lutte Contre l'Évasion Fiscale Internationale</v>
          </cell>
        </row>
        <row r="13111">
          <cell r="B13111" t="str">
            <v/>
          </cell>
          <cell r="C13111" t="str">
            <v/>
          </cell>
          <cell r="D13111" t="str">
            <v>Inclusion</v>
          </cell>
        </row>
        <row r="13112">
          <cell r="B13112">
            <v>36557</v>
          </cell>
          <cell r="C13112" t="str">
            <v/>
          </cell>
          <cell r="D13112" t="str">
            <v>Independent</v>
          </cell>
        </row>
        <row r="13113">
          <cell r="B13113"/>
          <cell r="C13113"/>
          <cell r="D13113" t="str">
            <v>Independent (10339957)</v>
          </cell>
        </row>
        <row r="13114">
          <cell r="B13114"/>
          <cell r="C13114"/>
          <cell r="D13114" t="str">
            <v>Independent Banker</v>
          </cell>
        </row>
        <row r="13115">
          <cell r="B13115" t="str">
            <v/>
          </cell>
          <cell r="C13115" t="str">
            <v/>
          </cell>
          <cell r="D13115" t="str">
            <v>Independent Energy</v>
          </cell>
        </row>
        <row r="13116">
          <cell r="B13116"/>
          <cell r="C13116"/>
          <cell r="D13116" t="str">
            <v>Independent Energy</v>
          </cell>
        </row>
        <row r="13117">
          <cell r="B13117"/>
          <cell r="C13117"/>
          <cell r="D13117" t="str">
            <v>Independent Energy</v>
          </cell>
        </row>
        <row r="13118">
          <cell r="B13118" t="str">
            <v/>
          </cell>
          <cell r="C13118" t="str">
            <v/>
          </cell>
          <cell r="D13118" t="str">
            <v>Independent Living</v>
          </cell>
        </row>
        <row r="13119">
          <cell r="B13119" t="str">
            <v/>
          </cell>
          <cell r="C13119" t="str">
            <v/>
          </cell>
          <cell r="D13119" t="str">
            <v>Independent Power</v>
          </cell>
        </row>
        <row r="13120">
          <cell r="B13120"/>
          <cell r="C13120"/>
          <cell r="D13120" t="str">
            <v>Independent Processor</v>
          </cell>
        </row>
        <row r="13121">
          <cell r="B13121"/>
          <cell r="C13121"/>
          <cell r="D13121" t="str">
            <v>Independent Provisioner</v>
          </cell>
        </row>
        <row r="13122">
          <cell r="B13122"/>
          <cell r="C13122"/>
          <cell r="D13122" t="str">
            <v>Independent Retail News</v>
          </cell>
        </row>
        <row r="13123">
          <cell r="B13123">
            <v>35247</v>
          </cell>
          <cell r="C13123"/>
          <cell r="D13123" t="str">
            <v>Independent Review</v>
          </cell>
        </row>
        <row r="13124">
          <cell r="B13124">
            <v>35309</v>
          </cell>
          <cell r="C13124" t="str">
            <v/>
          </cell>
          <cell r="D13124" t="str">
            <v>Independent Review</v>
          </cell>
        </row>
        <row r="13125">
          <cell r="B13125">
            <v>38457</v>
          </cell>
          <cell r="C13125" t="str">
            <v/>
          </cell>
          <cell r="D13125" t="str">
            <v>Independent Review</v>
          </cell>
        </row>
        <row r="13126">
          <cell r="B13126">
            <v>32874</v>
          </cell>
          <cell r="C13126" t="str">
            <v/>
          </cell>
          <cell r="D13126" t="str">
            <v>Independent School</v>
          </cell>
        </row>
        <row r="13127">
          <cell r="B13127"/>
          <cell r="C13127"/>
          <cell r="D13127" t="str">
            <v>Indexer</v>
          </cell>
        </row>
        <row r="13128">
          <cell r="B13128"/>
          <cell r="C13128"/>
          <cell r="D13128" t="str">
            <v>India Briefing</v>
          </cell>
        </row>
        <row r="13129">
          <cell r="B13129"/>
          <cell r="C13129"/>
          <cell r="D13129" t="str">
            <v>India Business Journal</v>
          </cell>
        </row>
        <row r="13130">
          <cell r="B13130">
            <v>40544</v>
          </cell>
          <cell r="C13130">
            <v>40786</v>
          </cell>
          <cell r="D13130" t="str">
            <v>India Economy Review</v>
          </cell>
        </row>
        <row r="13131">
          <cell r="B13131" t="str">
            <v/>
          </cell>
          <cell r="C13131" t="str">
            <v/>
          </cell>
          <cell r="D13131" t="str">
            <v>India Quarterly</v>
          </cell>
        </row>
        <row r="13132">
          <cell r="B13132">
            <v>37257</v>
          </cell>
          <cell r="C13132" t="str">
            <v/>
          </cell>
          <cell r="D13132" t="str">
            <v>India Review</v>
          </cell>
        </row>
        <row r="13133">
          <cell r="B13133">
            <v>37257</v>
          </cell>
          <cell r="C13133"/>
          <cell r="D13133" t="str">
            <v>India Review</v>
          </cell>
        </row>
        <row r="13134">
          <cell r="B13134"/>
          <cell r="C13134"/>
          <cell r="D13134" t="str">
            <v>India Review (IANS)</v>
          </cell>
        </row>
        <row r="13135">
          <cell r="B13135"/>
          <cell r="C13135"/>
          <cell r="D13135" t="str">
            <v>India Telecom</v>
          </cell>
        </row>
        <row r="13136">
          <cell r="B13136"/>
          <cell r="C13136"/>
          <cell r="D13136" t="str">
            <v>India Transport Portal</v>
          </cell>
        </row>
        <row r="13137">
          <cell r="B13137" t="str">
            <v/>
          </cell>
          <cell r="C13137" t="str">
            <v/>
          </cell>
          <cell r="D13137" t="str">
            <v>Indian Anaesthetists' Forum</v>
          </cell>
        </row>
        <row r="13138">
          <cell r="B13138" t="str">
            <v/>
          </cell>
          <cell r="C13138" t="str">
            <v/>
          </cell>
          <cell r="D13138" t="str">
            <v>Indian Chemical Engineer</v>
          </cell>
        </row>
        <row r="13139">
          <cell r="B13139"/>
          <cell r="C13139"/>
          <cell r="D13139" t="str">
            <v>Indian Christian Thought Series</v>
          </cell>
        </row>
        <row r="13140">
          <cell r="B13140"/>
          <cell r="C13140"/>
          <cell r="D13140" t="str">
            <v>Indian Church History Review</v>
          </cell>
        </row>
        <row r="13141">
          <cell r="B13141" t="str">
            <v/>
          </cell>
          <cell r="C13141" t="str">
            <v/>
          </cell>
          <cell r="D13141" t="str">
            <v>Indian Coffee</v>
          </cell>
        </row>
        <row r="13142">
          <cell r="B13142" t="str">
            <v/>
          </cell>
          <cell r="C13142" t="str">
            <v/>
          </cell>
          <cell r="D13142" t="str">
            <v>Indian Dermatology Online Journal</v>
          </cell>
        </row>
        <row r="13143">
          <cell r="B13143">
            <v>42675</v>
          </cell>
          <cell r="C13143" t="str">
            <v/>
          </cell>
          <cell r="D13143" t="str">
            <v>Indian Drugs</v>
          </cell>
        </row>
        <row r="13144">
          <cell r="B13144"/>
          <cell r="C13144"/>
          <cell r="D13144" t="str">
            <v>Indian Growth &amp; Development Review</v>
          </cell>
        </row>
        <row r="13145">
          <cell r="B13145" t="str">
            <v/>
          </cell>
          <cell r="C13145" t="str">
            <v/>
          </cell>
          <cell r="D13145" t="str">
            <v>Indian Journal of Agricultural Research</v>
          </cell>
        </row>
        <row r="13146">
          <cell r="B13146">
            <v>42005</v>
          </cell>
          <cell r="C13146" t="str">
            <v/>
          </cell>
          <cell r="D13146" t="str">
            <v>Indian Journal of Allergy Asthma &amp; Immunology</v>
          </cell>
        </row>
        <row r="13147">
          <cell r="B13147"/>
          <cell r="C13147"/>
          <cell r="D13147" t="str">
            <v>Indian Journal of American Studies</v>
          </cell>
        </row>
        <row r="13148">
          <cell r="B13148" t="str">
            <v/>
          </cell>
          <cell r="C13148" t="str">
            <v/>
          </cell>
          <cell r="D13148" t="str">
            <v>Indian Journal of Anaesthesia</v>
          </cell>
        </row>
        <row r="13149">
          <cell r="B13149" t="str">
            <v/>
          </cell>
          <cell r="C13149" t="str">
            <v/>
          </cell>
          <cell r="D13149" t="str">
            <v>Indian Journal of Animal Research</v>
          </cell>
        </row>
        <row r="13150">
          <cell r="B13150">
            <v>37712</v>
          </cell>
          <cell r="C13150" t="str">
            <v/>
          </cell>
          <cell r="D13150" t="str">
            <v>Indian Journal of Cancer</v>
          </cell>
        </row>
        <row r="13151">
          <cell r="B13151" t="str">
            <v/>
          </cell>
          <cell r="C13151" t="str">
            <v/>
          </cell>
          <cell r="D13151" t="str">
            <v>Indian Journal of Clinical Medicine</v>
          </cell>
        </row>
        <row r="13152">
          <cell r="B13152" t="str">
            <v/>
          </cell>
          <cell r="C13152" t="str">
            <v/>
          </cell>
          <cell r="D13152" t="str">
            <v>Indian Journal of Community Health</v>
          </cell>
        </row>
        <row r="13153">
          <cell r="B13153" t="str">
            <v/>
          </cell>
          <cell r="C13153" t="str">
            <v/>
          </cell>
          <cell r="D13153" t="str">
            <v>Indian Journal of Community Medicine</v>
          </cell>
        </row>
        <row r="13154">
          <cell r="B13154">
            <v>2005</v>
          </cell>
          <cell r="C13154"/>
          <cell r="D13154" t="str">
            <v>Indian Journal of Community Psychology</v>
          </cell>
        </row>
        <row r="13155">
          <cell r="B13155">
            <v>40513</v>
          </cell>
          <cell r="C13155">
            <v>42004</v>
          </cell>
          <cell r="D13155" t="str">
            <v>Indian Journal of Corporate Governance</v>
          </cell>
        </row>
        <row r="13156">
          <cell r="B13156">
            <v>37712</v>
          </cell>
          <cell r="C13156" t="str">
            <v/>
          </cell>
          <cell r="D13156" t="str">
            <v>Indian Journal of Critical Care Medicine</v>
          </cell>
        </row>
        <row r="13157">
          <cell r="B13157" t="str">
            <v/>
          </cell>
          <cell r="C13157" t="str">
            <v/>
          </cell>
          <cell r="D13157" t="str">
            <v>Indian Journal of Dermatology</v>
          </cell>
        </row>
        <row r="13158">
          <cell r="B13158">
            <v>37803</v>
          </cell>
          <cell r="C13158" t="str">
            <v/>
          </cell>
          <cell r="D13158" t="str">
            <v>Indian Journal of Dermatology, Venereology &amp; Leprology</v>
          </cell>
        </row>
        <row r="13159">
          <cell r="B13159" t="str">
            <v/>
          </cell>
          <cell r="C13159" t="str">
            <v/>
          </cell>
          <cell r="D13159" t="str">
            <v>Indian Journal of Ecology</v>
          </cell>
        </row>
        <row r="13160">
          <cell r="B13160" t="str">
            <v/>
          </cell>
          <cell r="C13160" t="str">
            <v/>
          </cell>
          <cell r="D13160" t="str">
            <v>Indian Journal of Endocrinology &amp; Metabolism</v>
          </cell>
        </row>
        <row r="13161">
          <cell r="B13161" t="str">
            <v/>
          </cell>
          <cell r="C13161" t="str">
            <v/>
          </cell>
          <cell r="D13161" t="str">
            <v>Indian Journal of Environmental Health</v>
          </cell>
        </row>
        <row r="13162">
          <cell r="B13162" t="str">
            <v/>
          </cell>
          <cell r="C13162" t="str">
            <v/>
          </cell>
          <cell r="D13162" t="str">
            <v>Indian Journal of Field Veterinarians</v>
          </cell>
        </row>
        <row r="13163">
          <cell r="B13163">
            <v>40787</v>
          </cell>
          <cell r="C13163" t="str">
            <v/>
          </cell>
          <cell r="D13163" t="str">
            <v>Indian Journal of Gerontology</v>
          </cell>
        </row>
        <row r="13164">
          <cell r="B13164">
            <v>41640</v>
          </cell>
          <cell r="C13164" t="str">
            <v/>
          </cell>
          <cell r="D13164" t="str">
            <v>Indian Journal of Health &amp; Wellbeing</v>
          </cell>
        </row>
        <row r="13165">
          <cell r="B13165">
            <v>37622</v>
          </cell>
          <cell r="C13165">
            <v>41759</v>
          </cell>
          <cell r="D13165" t="str">
            <v>Indian Journal of Human Genetics</v>
          </cell>
        </row>
        <row r="13166">
          <cell r="B13166">
            <v>39722</v>
          </cell>
          <cell r="C13166"/>
          <cell r="D13166" t="str">
            <v>Indian Journal of Industrial Relations</v>
          </cell>
        </row>
        <row r="13167">
          <cell r="B13167" t="str">
            <v/>
          </cell>
          <cell r="C13167" t="str">
            <v/>
          </cell>
          <cell r="D13167" t="str">
            <v>Indian Journal of Medical &amp; Paediatric Oncology</v>
          </cell>
        </row>
        <row r="13168">
          <cell r="B13168">
            <v>38353</v>
          </cell>
          <cell r="C13168" t="str">
            <v/>
          </cell>
          <cell r="D13168" t="str">
            <v>Indian Journal of Medical Microbiology</v>
          </cell>
        </row>
        <row r="13169">
          <cell r="B13169">
            <v>39479</v>
          </cell>
          <cell r="C13169" t="str">
            <v/>
          </cell>
          <cell r="D13169" t="str">
            <v>Indian Journal of Medical Research</v>
          </cell>
        </row>
        <row r="13170">
          <cell r="B13170">
            <v>37895</v>
          </cell>
          <cell r="C13170">
            <v>41486</v>
          </cell>
          <cell r="D13170" t="str">
            <v>Indian Journal of Medical Sciences</v>
          </cell>
        </row>
        <row r="13171">
          <cell r="B13171" t="str">
            <v/>
          </cell>
          <cell r="C13171" t="str">
            <v/>
          </cell>
          <cell r="D13171" t="str">
            <v>Indian Journal of Medical Specialities</v>
          </cell>
        </row>
        <row r="13172">
          <cell r="B13172" t="str">
            <v/>
          </cell>
          <cell r="C13172" t="str">
            <v/>
          </cell>
          <cell r="D13172" t="str">
            <v>Indian Journal of Microbiology</v>
          </cell>
        </row>
        <row r="13173">
          <cell r="B13173" t="str">
            <v/>
          </cell>
          <cell r="C13173" t="str">
            <v/>
          </cell>
          <cell r="D13173" t="str">
            <v>Indian Journal of Nephrology</v>
          </cell>
        </row>
        <row r="13174">
          <cell r="B13174">
            <v>42005</v>
          </cell>
          <cell r="C13174" t="str">
            <v/>
          </cell>
          <cell r="D13174" t="str">
            <v>Indian Journal of Neurosurgery</v>
          </cell>
        </row>
        <row r="13175">
          <cell r="B13175" t="str">
            <v/>
          </cell>
          <cell r="C13175" t="str">
            <v/>
          </cell>
          <cell r="D13175" t="str">
            <v>Indian Journal of Neurotrauma</v>
          </cell>
        </row>
        <row r="13176">
          <cell r="B13176" t="str">
            <v/>
          </cell>
          <cell r="C13176" t="str">
            <v/>
          </cell>
          <cell r="D13176" t="str">
            <v>Indian Journal of Nuclear Medicine</v>
          </cell>
        </row>
        <row r="13177">
          <cell r="B13177" t="str">
            <v/>
          </cell>
          <cell r="C13177" t="str">
            <v/>
          </cell>
          <cell r="D13177" t="str">
            <v>Indian Journal of Occupational &amp; Environmental Medicine</v>
          </cell>
        </row>
        <row r="13178">
          <cell r="B13178" t="str">
            <v/>
          </cell>
          <cell r="C13178" t="str">
            <v/>
          </cell>
          <cell r="D13178" t="str">
            <v>Indian Journal of Occupational Therapy</v>
          </cell>
        </row>
        <row r="13179">
          <cell r="B13179">
            <v>38412</v>
          </cell>
          <cell r="C13179" t="str">
            <v/>
          </cell>
          <cell r="D13179" t="str">
            <v>Indian Journal of Ophthalmology</v>
          </cell>
        </row>
        <row r="13180">
          <cell r="B13180" t="str">
            <v/>
          </cell>
          <cell r="C13180" t="str">
            <v/>
          </cell>
          <cell r="D13180" t="str">
            <v>Indian Journal of Orthopaedics</v>
          </cell>
        </row>
        <row r="13181">
          <cell r="B13181" t="str">
            <v/>
          </cell>
          <cell r="C13181" t="str">
            <v/>
          </cell>
          <cell r="D13181" t="str">
            <v>Indian Journal of Otolaryngology &amp; Head &amp; Neck Surgery</v>
          </cell>
        </row>
        <row r="13182">
          <cell r="B13182" t="str">
            <v/>
          </cell>
          <cell r="C13182" t="str">
            <v/>
          </cell>
          <cell r="D13182" t="str">
            <v>Indian Journal of Otology</v>
          </cell>
        </row>
        <row r="13183">
          <cell r="B13183" t="str">
            <v/>
          </cell>
          <cell r="C13183" t="str">
            <v/>
          </cell>
          <cell r="D13183" t="str">
            <v>Indian Journal of Paediatric Dermatology</v>
          </cell>
        </row>
        <row r="13184">
          <cell r="B13184">
            <v>39630</v>
          </cell>
          <cell r="C13184" t="str">
            <v/>
          </cell>
          <cell r="D13184" t="str">
            <v>Indian Journal of Pathology &amp; Microbiology</v>
          </cell>
        </row>
        <row r="13185">
          <cell r="B13185" t="str">
            <v/>
          </cell>
          <cell r="C13185" t="str">
            <v/>
          </cell>
          <cell r="D13185" t="str">
            <v>Indian Journal of Pharmaceutical Sciences</v>
          </cell>
        </row>
        <row r="13186">
          <cell r="B13186" t="str">
            <v/>
          </cell>
          <cell r="C13186" t="str">
            <v/>
          </cell>
          <cell r="D13186" t="str">
            <v>Indian Journal of Pharmacology</v>
          </cell>
        </row>
        <row r="13187">
          <cell r="B13187">
            <v>37987</v>
          </cell>
          <cell r="C13187" t="str">
            <v/>
          </cell>
          <cell r="D13187" t="str">
            <v>Indian Journal of Plastic Surgery</v>
          </cell>
        </row>
        <row r="13188">
          <cell r="B13188">
            <v>41791</v>
          </cell>
          <cell r="C13188" t="str">
            <v/>
          </cell>
          <cell r="D13188" t="str">
            <v>Indian Journal of Positive Psychology</v>
          </cell>
        </row>
        <row r="13189">
          <cell r="B13189" t="str">
            <v/>
          </cell>
          <cell r="C13189" t="str">
            <v/>
          </cell>
          <cell r="D13189" t="str">
            <v>Indian Journal of Psychiatry</v>
          </cell>
        </row>
        <row r="13190">
          <cell r="B13190" t="str">
            <v/>
          </cell>
          <cell r="C13190" t="str">
            <v/>
          </cell>
          <cell r="D13190" t="str">
            <v>Indian Journal of Psychological Medicine</v>
          </cell>
        </row>
        <row r="13191">
          <cell r="B13191" t="str">
            <v/>
          </cell>
          <cell r="C13191" t="str">
            <v/>
          </cell>
          <cell r="D13191" t="str">
            <v>Indian Journal of Radiology &amp; Imaging</v>
          </cell>
        </row>
        <row r="13192">
          <cell r="B13192" t="str">
            <v/>
          </cell>
          <cell r="C13192" t="str">
            <v/>
          </cell>
          <cell r="D13192" t="str">
            <v>Indian Journal of Sexually Transmitted Diseases</v>
          </cell>
        </row>
        <row r="13193">
          <cell r="B13193">
            <v>37926</v>
          </cell>
          <cell r="C13193">
            <v>40724</v>
          </cell>
          <cell r="D13193" t="str">
            <v>Indian Journal of Surgery</v>
          </cell>
        </row>
        <row r="13194">
          <cell r="B13194" t="str">
            <v/>
          </cell>
          <cell r="C13194" t="str">
            <v/>
          </cell>
          <cell r="D13194" t="str">
            <v>Indian Journal of Veterinary Sciences &amp; Biotechnology</v>
          </cell>
        </row>
        <row r="13195">
          <cell r="B13195" t="str">
            <v/>
          </cell>
          <cell r="C13195" t="str">
            <v/>
          </cell>
          <cell r="D13195" t="str">
            <v>Indian Life</v>
          </cell>
        </row>
        <row r="13196">
          <cell r="B13196">
            <v>40544</v>
          </cell>
          <cell r="C13196" t="str">
            <v/>
          </cell>
          <cell r="D13196" t="str">
            <v>Indian Obstetrics &amp; Gynaecology</v>
          </cell>
        </row>
        <row r="13197">
          <cell r="B13197" t="str">
            <v/>
          </cell>
          <cell r="C13197" t="str">
            <v/>
          </cell>
          <cell r="D13197" t="str">
            <v>Indiana (03418642)</v>
          </cell>
        </row>
        <row r="13198">
          <cell r="B13198">
            <v>34304</v>
          </cell>
          <cell r="C13198">
            <v>39872</v>
          </cell>
          <cell r="D13198" t="str">
            <v>Indiana Business Magazine</v>
          </cell>
        </row>
        <row r="13199">
          <cell r="B13199">
            <v>36708</v>
          </cell>
          <cell r="C13199"/>
          <cell r="D13199" t="str">
            <v>Indiana Business Review</v>
          </cell>
        </row>
        <row r="13200">
          <cell r="B13200" t="str">
            <v/>
          </cell>
          <cell r="C13200" t="str">
            <v/>
          </cell>
          <cell r="D13200" t="str">
            <v>Indiana International &amp; Comparative Law Review</v>
          </cell>
        </row>
        <row r="13201">
          <cell r="B13201">
            <v>37622</v>
          </cell>
          <cell r="C13201" t="str">
            <v/>
          </cell>
          <cell r="D13201" t="str">
            <v>Indiana Journal of Global Legal Studies</v>
          </cell>
        </row>
        <row r="13202">
          <cell r="B13202" t="str">
            <v/>
          </cell>
          <cell r="C13202" t="str">
            <v/>
          </cell>
          <cell r="D13202" t="str">
            <v>Indiana Law Journal</v>
          </cell>
        </row>
        <row r="13203">
          <cell r="B13203"/>
          <cell r="C13203"/>
          <cell r="D13203" t="str">
            <v>Indiana Law Journal</v>
          </cell>
        </row>
        <row r="13204">
          <cell r="B13204" t="str">
            <v/>
          </cell>
          <cell r="C13204" t="str">
            <v/>
          </cell>
          <cell r="D13204" t="str">
            <v>Indiana Law Review</v>
          </cell>
        </row>
        <row r="13205">
          <cell r="B13205"/>
          <cell r="C13205"/>
          <cell r="D13205" t="str">
            <v>Indiana Lawyer</v>
          </cell>
        </row>
        <row r="13206">
          <cell r="B13206">
            <v>36586</v>
          </cell>
          <cell r="C13206" t="str">
            <v/>
          </cell>
          <cell r="D13206" t="str">
            <v>Indiana Magazine of History</v>
          </cell>
        </row>
        <row r="13207">
          <cell r="B13207">
            <v>39600</v>
          </cell>
          <cell r="C13207" t="str">
            <v/>
          </cell>
          <cell r="D13207" t="str">
            <v>Indianapolis Business Journal</v>
          </cell>
        </row>
        <row r="13208">
          <cell r="B13208"/>
          <cell r="C13208"/>
          <cell r="D13208" t="str">
            <v>Indicators</v>
          </cell>
        </row>
        <row r="13209">
          <cell r="B13209">
            <v>37712</v>
          </cell>
          <cell r="C13209" t="str">
            <v/>
          </cell>
          <cell r="D13209" t="str">
            <v>Individual Differences Research</v>
          </cell>
        </row>
        <row r="13210">
          <cell r="B13210">
            <v>37712</v>
          </cell>
          <cell r="C13210" t="str">
            <v/>
          </cell>
          <cell r="D13210" t="str">
            <v>Individual Differences Research</v>
          </cell>
        </row>
        <row r="13211">
          <cell r="B13211">
            <v>30011</v>
          </cell>
          <cell r="C13211">
            <v>35795</v>
          </cell>
          <cell r="D13211" t="str">
            <v>Individual Psychology: The Journal of Adlerian Theory, Research &amp; Practice</v>
          </cell>
        </row>
        <row r="13212">
          <cell r="B13212">
            <v>1957</v>
          </cell>
          <cell r="C13212">
            <v>2011</v>
          </cell>
          <cell r="D13212" t="str">
            <v>Indo-Iranian Journal</v>
          </cell>
        </row>
        <row r="13213">
          <cell r="B13213">
            <v>36220</v>
          </cell>
          <cell r="C13213" t="str">
            <v/>
          </cell>
          <cell r="D13213" t="str">
            <v>Indonesia &amp; the Malay World</v>
          </cell>
        </row>
        <row r="13214">
          <cell r="B13214"/>
          <cell r="C13214"/>
          <cell r="D13214" t="str">
            <v>Indonesian Capital Market Review</v>
          </cell>
        </row>
        <row r="13215">
          <cell r="B13215"/>
          <cell r="C13215"/>
          <cell r="D13215" t="str">
            <v>Indonesian Commercial Newsletter</v>
          </cell>
        </row>
        <row r="13216">
          <cell r="B13216">
            <v>41122</v>
          </cell>
          <cell r="C13216" t="str">
            <v/>
          </cell>
          <cell r="D13216" t="str">
            <v>Indonesian Journal of Gastroenterology, Hepatology &amp; Digestive Endoscopy</v>
          </cell>
        </row>
        <row r="13217">
          <cell r="B13217" t="str">
            <v/>
          </cell>
          <cell r="C13217" t="str">
            <v/>
          </cell>
          <cell r="D13217" t="str">
            <v>Indonesian Journal of Geography</v>
          </cell>
        </row>
        <row r="13218">
          <cell r="B13218" t="str">
            <v/>
          </cell>
          <cell r="C13218" t="str">
            <v/>
          </cell>
          <cell r="D13218" t="str">
            <v>Indonesian Journal of Marine Sciences / Ilmu Kelautan</v>
          </cell>
        </row>
        <row r="13219">
          <cell r="B13219" t="str">
            <v/>
          </cell>
          <cell r="C13219" t="str">
            <v/>
          </cell>
          <cell r="D13219" t="str">
            <v>Indonesian Journal of Pharmacy / Majalah Farmasi Indonesia</v>
          </cell>
        </row>
        <row r="13220">
          <cell r="B13220" t="str">
            <v/>
          </cell>
          <cell r="C13220" t="str">
            <v/>
          </cell>
          <cell r="D13220" t="str">
            <v>Indonesian Journal on Geoscience</v>
          </cell>
        </row>
        <row r="13221">
          <cell r="B13221" t="str">
            <v/>
          </cell>
          <cell r="C13221" t="str">
            <v/>
          </cell>
          <cell r="D13221" t="str">
            <v>Indoor &amp; Built Environment</v>
          </cell>
        </row>
        <row r="13222">
          <cell r="B13222">
            <v>35855</v>
          </cell>
          <cell r="C13222" t="str">
            <v/>
          </cell>
          <cell r="D13222" t="str">
            <v>Indoor Air</v>
          </cell>
        </row>
        <row r="13223">
          <cell r="B13223">
            <v>35855</v>
          </cell>
          <cell r="C13223" t="str">
            <v/>
          </cell>
          <cell r="D13223" t="str">
            <v>Indoor Air</v>
          </cell>
        </row>
        <row r="13224">
          <cell r="B13224" t="str">
            <v/>
          </cell>
          <cell r="C13224" t="str">
            <v/>
          </cell>
          <cell r="D13224" t="str">
            <v>Indoor Environment</v>
          </cell>
        </row>
        <row r="13225">
          <cell r="B13225" t="str">
            <v/>
          </cell>
          <cell r="C13225" t="str">
            <v/>
          </cell>
          <cell r="D13225" t="str">
            <v>Indoor Environment Quality Strategies</v>
          </cell>
        </row>
        <row r="13226">
          <cell r="B13226" t="str">
            <v/>
          </cell>
          <cell r="C13226" t="str">
            <v/>
          </cell>
          <cell r="D13226" t="str">
            <v>Indoor Environment Quality Strategies</v>
          </cell>
        </row>
        <row r="13227">
          <cell r="B13227" t="str">
            <v/>
          </cell>
          <cell r="C13227" t="str">
            <v/>
          </cell>
          <cell r="D13227" t="str">
            <v>Industria Alimenticia</v>
          </cell>
        </row>
        <row r="13228">
          <cell r="B13228"/>
          <cell r="C13228"/>
          <cell r="D13228" t="str">
            <v>Industria Alimenticia</v>
          </cell>
        </row>
        <row r="13229">
          <cell r="B13229"/>
          <cell r="C13229"/>
          <cell r="D13229" t="str">
            <v>Industrial &amp; Commercial Training</v>
          </cell>
        </row>
        <row r="13230">
          <cell r="B13230"/>
          <cell r="C13230"/>
          <cell r="D13230" t="str">
            <v>Industrial &amp; Corporate Change</v>
          </cell>
        </row>
        <row r="13231">
          <cell r="B13231" t="str">
            <v/>
          </cell>
          <cell r="C13231" t="str">
            <v/>
          </cell>
          <cell r="D13231" t="str">
            <v>Industrial &amp; Engineering Chemistry Research</v>
          </cell>
        </row>
        <row r="13232">
          <cell r="B13232" t="str">
            <v/>
          </cell>
          <cell r="C13232" t="str">
            <v/>
          </cell>
          <cell r="D13232" t="str">
            <v>Industrial &amp; Organizational Psychology</v>
          </cell>
        </row>
        <row r="13233">
          <cell r="B13233">
            <v>2008</v>
          </cell>
          <cell r="C13233"/>
          <cell r="D13233" t="str">
            <v>Industrial and Organizational Psychology: Perspectives on Science and Practice</v>
          </cell>
        </row>
        <row r="13234">
          <cell r="B13234">
            <v>37742</v>
          </cell>
          <cell r="C13234" t="str">
            <v/>
          </cell>
          <cell r="D13234" t="str">
            <v>Industrial Archaeology Review</v>
          </cell>
        </row>
        <row r="13235">
          <cell r="B13235" t="str">
            <v/>
          </cell>
          <cell r="C13235" t="str">
            <v/>
          </cell>
          <cell r="D13235" t="str">
            <v>Industrial Crops &amp; Products</v>
          </cell>
        </row>
        <row r="13236">
          <cell r="B13236">
            <v>37622</v>
          </cell>
          <cell r="C13236" t="str">
            <v/>
          </cell>
          <cell r="D13236" t="str">
            <v>Industrial Engineer: IE</v>
          </cell>
        </row>
        <row r="13237">
          <cell r="B13237">
            <v>37622</v>
          </cell>
          <cell r="C13237"/>
          <cell r="D13237" t="str">
            <v>Industrial Engineer: IE</v>
          </cell>
        </row>
        <row r="13238">
          <cell r="B13238">
            <v>37622</v>
          </cell>
          <cell r="C13238" t="str">
            <v/>
          </cell>
          <cell r="D13238" t="str">
            <v>Industrial Engineer: IE</v>
          </cell>
        </row>
        <row r="13239">
          <cell r="B13239"/>
          <cell r="C13239"/>
          <cell r="D13239" t="str">
            <v>Industrial Engineering</v>
          </cell>
        </row>
        <row r="13240">
          <cell r="B13240"/>
          <cell r="C13240"/>
          <cell r="D13240" t="str">
            <v>Industrial Engineering (18662269)</v>
          </cell>
        </row>
        <row r="13241">
          <cell r="B13241">
            <v>36342</v>
          </cell>
          <cell r="C13241"/>
          <cell r="D13241" t="str">
            <v>Industrial Environment</v>
          </cell>
        </row>
        <row r="13242">
          <cell r="B13242"/>
          <cell r="C13242"/>
          <cell r="D13242" t="str">
            <v>Industrial Finishing</v>
          </cell>
        </row>
        <row r="13243">
          <cell r="B13243">
            <v>37712</v>
          </cell>
          <cell r="C13243"/>
          <cell r="D13243" t="str">
            <v>Industrial Geographer</v>
          </cell>
        </row>
        <row r="13244">
          <cell r="B13244" t="str">
            <v/>
          </cell>
          <cell r="C13244" t="str">
            <v/>
          </cell>
          <cell r="D13244" t="str">
            <v>Industrial Health</v>
          </cell>
        </row>
        <row r="13245">
          <cell r="B13245"/>
          <cell r="C13245"/>
          <cell r="D13245" t="str">
            <v>Industrial Heating</v>
          </cell>
        </row>
        <row r="13246">
          <cell r="B13246" t="str">
            <v/>
          </cell>
          <cell r="C13246" t="str">
            <v/>
          </cell>
          <cell r="D13246" t="str">
            <v>Industrial Hygiene News</v>
          </cell>
        </row>
        <row r="13247">
          <cell r="B13247">
            <v>37712</v>
          </cell>
          <cell r="C13247"/>
          <cell r="D13247" t="str">
            <v>Industrial Laser Solutions</v>
          </cell>
        </row>
        <row r="13248">
          <cell r="B13248" t="str">
            <v/>
          </cell>
          <cell r="C13248" t="str">
            <v/>
          </cell>
          <cell r="D13248" t="str">
            <v>Industrial Law Journal</v>
          </cell>
        </row>
        <row r="13249">
          <cell r="B13249"/>
          <cell r="C13249"/>
          <cell r="D13249" t="str">
            <v>Industrial Law Journal</v>
          </cell>
        </row>
        <row r="13250">
          <cell r="B13250" t="str">
            <v/>
          </cell>
          <cell r="C13250" t="str">
            <v/>
          </cell>
          <cell r="D13250" t="str">
            <v>Industrial Lubrication &amp; Tribology</v>
          </cell>
        </row>
        <row r="13251">
          <cell r="B13251">
            <v>36342</v>
          </cell>
          <cell r="C13251"/>
          <cell r="D13251" t="str">
            <v>Industrial Maintenance &amp; Plant Operation</v>
          </cell>
        </row>
        <row r="13252">
          <cell r="B13252" t="str">
            <v/>
          </cell>
          <cell r="C13252" t="str">
            <v/>
          </cell>
          <cell r="D13252" t="str">
            <v>Industrial Management</v>
          </cell>
        </row>
        <row r="13253">
          <cell r="B13253"/>
          <cell r="C13253"/>
          <cell r="D13253" t="str">
            <v>Industrial Management &amp; Data Systems</v>
          </cell>
        </row>
        <row r="13254">
          <cell r="B13254"/>
          <cell r="C13254"/>
          <cell r="D13254" t="str">
            <v>Industrial Management Review</v>
          </cell>
        </row>
        <row r="13255">
          <cell r="B13255">
            <v>2006</v>
          </cell>
          <cell r="C13255"/>
          <cell r="D13255" t="str">
            <v>Industrial Marketing Management</v>
          </cell>
        </row>
        <row r="13256">
          <cell r="B13256"/>
          <cell r="C13256"/>
          <cell r="D13256" t="str">
            <v>Industrial Marketing Management</v>
          </cell>
        </row>
        <row r="13257">
          <cell r="B13257">
            <v>36341</v>
          </cell>
          <cell r="C13257">
            <v>38929</v>
          </cell>
          <cell r="D13257" t="str">
            <v>Industrial Paint &amp; Powder</v>
          </cell>
        </row>
        <row r="13258">
          <cell r="B13258">
            <v>34881</v>
          </cell>
          <cell r="C13258">
            <v>38383</v>
          </cell>
          <cell r="D13258" t="str">
            <v>Industrial Physicist</v>
          </cell>
        </row>
        <row r="13259">
          <cell r="B13259">
            <v>40360</v>
          </cell>
          <cell r="C13259"/>
          <cell r="D13259" t="str">
            <v>Industrial Psychiatry Journal</v>
          </cell>
        </row>
        <row r="13260">
          <cell r="B13260">
            <v>23651</v>
          </cell>
          <cell r="C13260"/>
          <cell r="D13260" t="str">
            <v>Industrial Relations</v>
          </cell>
        </row>
        <row r="13261">
          <cell r="B13261">
            <v>25628</v>
          </cell>
          <cell r="C13261"/>
          <cell r="D13261" t="str">
            <v>Industrial Relations Journal</v>
          </cell>
        </row>
        <row r="13262">
          <cell r="B13262">
            <v>2002</v>
          </cell>
          <cell r="C13262"/>
          <cell r="D13262" t="str">
            <v>Industrial Relations: A Journal of Economy &amp; Society</v>
          </cell>
        </row>
        <row r="13263">
          <cell r="B13263">
            <v>36892</v>
          </cell>
          <cell r="C13263"/>
          <cell r="D13263" t="str">
            <v>Industrial Safety &amp; Hygiene News</v>
          </cell>
        </row>
        <row r="13264">
          <cell r="B13264" t="str">
            <v/>
          </cell>
          <cell r="C13264" t="str">
            <v/>
          </cell>
          <cell r="D13264" t="str">
            <v>Industrial Wastes</v>
          </cell>
        </row>
        <row r="13265">
          <cell r="B13265"/>
          <cell r="C13265"/>
          <cell r="D13265" t="str">
            <v>Industrielle Beziehungen</v>
          </cell>
        </row>
        <row r="13266">
          <cell r="B13266"/>
          <cell r="C13266"/>
          <cell r="D13266" t="str">
            <v>Industries Cosmétiques</v>
          </cell>
        </row>
        <row r="13267">
          <cell r="B13267"/>
          <cell r="C13267"/>
          <cell r="D13267" t="str">
            <v>Industries des Cereales</v>
          </cell>
        </row>
        <row r="13268">
          <cell r="B13268" t="str">
            <v/>
          </cell>
          <cell r="C13268" t="str">
            <v/>
          </cell>
          <cell r="D13268" t="str">
            <v>Industry &amp; Environment</v>
          </cell>
        </row>
        <row r="13269">
          <cell r="B13269"/>
          <cell r="C13269"/>
          <cell r="D13269" t="str">
            <v>Industry &amp; Environment</v>
          </cell>
        </row>
        <row r="13270">
          <cell r="B13270"/>
          <cell r="C13270"/>
          <cell r="D13270" t="str">
            <v>Industry &amp; Innovation</v>
          </cell>
        </row>
        <row r="13271">
          <cell r="B13271">
            <v>34155</v>
          </cell>
          <cell r="C13271" t="str">
            <v/>
          </cell>
          <cell r="D13271" t="str">
            <v>Industry Week/IW</v>
          </cell>
        </row>
        <row r="13272">
          <cell r="B13272">
            <v>34155</v>
          </cell>
          <cell r="C13272"/>
          <cell r="D13272" t="str">
            <v>Industry Week/IW</v>
          </cell>
        </row>
        <row r="13273">
          <cell r="B13273" t="str">
            <v/>
          </cell>
          <cell r="C13273" t="str">
            <v/>
          </cell>
          <cell r="D13273" t="str">
            <v>Infancia y Aprendizaje</v>
          </cell>
        </row>
        <row r="13274">
          <cell r="B13274">
            <v>1982</v>
          </cell>
          <cell r="C13274"/>
          <cell r="D13274" t="str">
            <v>Infancia y Aprendizaje / Journal for the Study of Education and Development</v>
          </cell>
        </row>
        <row r="13275">
          <cell r="B13275">
            <v>2000</v>
          </cell>
          <cell r="C13275"/>
          <cell r="D13275" t="str">
            <v>Infancy</v>
          </cell>
        </row>
        <row r="13276">
          <cell r="B13276">
            <v>36586</v>
          </cell>
          <cell r="C13276" t="str">
            <v/>
          </cell>
          <cell r="D13276" t="str">
            <v>Infancy</v>
          </cell>
        </row>
        <row r="13277">
          <cell r="B13277">
            <v>36220</v>
          </cell>
          <cell r="C13277" t="str">
            <v/>
          </cell>
          <cell r="D13277" t="str">
            <v>Infant &amp; Child Development</v>
          </cell>
        </row>
        <row r="13278">
          <cell r="B13278">
            <v>1992</v>
          </cell>
          <cell r="C13278"/>
          <cell r="D13278" t="str">
            <v>Infant and Child Development</v>
          </cell>
        </row>
        <row r="13279">
          <cell r="B13279">
            <v>1979</v>
          </cell>
          <cell r="C13279"/>
          <cell r="D13279" t="str">
            <v>Infant Behavior &amp; Development</v>
          </cell>
        </row>
        <row r="13280">
          <cell r="B13280" t="str">
            <v/>
          </cell>
          <cell r="C13280" t="str">
            <v/>
          </cell>
          <cell r="D13280" t="str">
            <v>Infant Behavior &amp; Development</v>
          </cell>
        </row>
        <row r="13281">
          <cell r="B13281">
            <v>1980</v>
          </cell>
          <cell r="C13281"/>
          <cell r="D13281" t="str">
            <v>Infant Mental Health Journal</v>
          </cell>
        </row>
        <row r="13282">
          <cell r="B13282">
            <v>31107</v>
          </cell>
          <cell r="C13282" t="str">
            <v/>
          </cell>
          <cell r="D13282" t="str">
            <v>Infant Mental Health Journal</v>
          </cell>
        </row>
        <row r="13283">
          <cell r="B13283">
            <v>2005</v>
          </cell>
          <cell r="C13283"/>
          <cell r="D13283" t="str">
            <v>Infant Observation</v>
          </cell>
        </row>
        <row r="13284">
          <cell r="B13284" t="str">
            <v/>
          </cell>
          <cell r="C13284" t="str">
            <v/>
          </cell>
          <cell r="D13284" t="str">
            <v>Infant Observation</v>
          </cell>
        </row>
        <row r="13285">
          <cell r="B13285">
            <v>2005</v>
          </cell>
          <cell r="C13285"/>
          <cell r="D13285" t="str">
            <v>Infants &amp; Young Children</v>
          </cell>
        </row>
        <row r="13286">
          <cell r="B13286">
            <v>2008</v>
          </cell>
          <cell r="C13286"/>
          <cell r="D13286" t="str">
            <v>Infanzia e Adolescenza</v>
          </cell>
        </row>
        <row r="13287">
          <cell r="B13287">
            <v>41426</v>
          </cell>
          <cell r="C13287" t="str">
            <v/>
          </cell>
          <cell r="D13287" t="str">
            <v>Infectio.ro</v>
          </cell>
        </row>
        <row r="13288">
          <cell r="B13288" t="str">
            <v/>
          </cell>
          <cell r="C13288" t="str">
            <v/>
          </cell>
          <cell r="D13288" t="str">
            <v>Infection</v>
          </cell>
        </row>
        <row r="13289">
          <cell r="B13289" t="str">
            <v/>
          </cell>
          <cell r="C13289" t="str">
            <v/>
          </cell>
          <cell r="D13289" t="str">
            <v>Infection &amp; Chemotherapy</v>
          </cell>
        </row>
        <row r="13290">
          <cell r="B13290" t="str">
            <v/>
          </cell>
          <cell r="C13290" t="str">
            <v/>
          </cell>
          <cell r="D13290" t="str">
            <v>Infection Ecology &amp; Epidemiology</v>
          </cell>
        </row>
        <row r="13291">
          <cell r="B13291" t="str">
            <v/>
          </cell>
          <cell r="C13291" t="str">
            <v/>
          </cell>
          <cell r="D13291" t="str">
            <v>Infection, Genetics &amp; Evolution</v>
          </cell>
        </row>
        <row r="13292">
          <cell r="B13292" t="str">
            <v/>
          </cell>
          <cell r="C13292" t="str">
            <v/>
          </cell>
          <cell r="D13292" t="str">
            <v>Infection, Genetics &amp; Evolution</v>
          </cell>
        </row>
        <row r="13293">
          <cell r="B13293" t="str">
            <v/>
          </cell>
          <cell r="C13293" t="str">
            <v/>
          </cell>
          <cell r="D13293" t="str">
            <v>Infectious Agents &amp; Cancer</v>
          </cell>
        </row>
        <row r="13294">
          <cell r="B13294" t="str">
            <v/>
          </cell>
          <cell r="C13294" t="str">
            <v/>
          </cell>
          <cell r="D13294" t="str">
            <v>Infectious Disease Alert</v>
          </cell>
        </row>
        <row r="13295">
          <cell r="B13295" t="str">
            <v/>
          </cell>
          <cell r="C13295" t="str">
            <v/>
          </cell>
          <cell r="D13295" t="str">
            <v>Infectious Disease Journal of Pakistan</v>
          </cell>
        </row>
        <row r="13296">
          <cell r="B13296" t="str">
            <v/>
          </cell>
          <cell r="C13296" t="str">
            <v/>
          </cell>
          <cell r="D13296" t="str">
            <v>Infectious Disease Reports</v>
          </cell>
        </row>
        <row r="13297">
          <cell r="B13297">
            <v>42005</v>
          </cell>
          <cell r="C13297" t="str">
            <v/>
          </cell>
          <cell r="D13297" t="str">
            <v>Infectious Diseases</v>
          </cell>
        </row>
        <row r="13298">
          <cell r="B13298" t="str">
            <v/>
          </cell>
          <cell r="C13298" t="str">
            <v/>
          </cell>
          <cell r="D13298" t="str">
            <v>Infectious Diseases &amp; Therapy</v>
          </cell>
        </row>
        <row r="13299">
          <cell r="B13299" t="str">
            <v/>
          </cell>
          <cell r="C13299" t="str">
            <v/>
          </cell>
          <cell r="D13299" t="str">
            <v>Infectious Diseases / Infektzionnye Bolezni</v>
          </cell>
        </row>
        <row r="13300">
          <cell r="B13300">
            <v>37622</v>
          </cell>
          <cell r="C13300" t="str">
            <v/>
          </cell>
          <cell r="D13300" t="str">
            <v>Infectious Diseases in Obstetrics &amp; Gynecology</v>
          </cell>
        </row>
        <row r="13301">
          <cell r="B13301">
            <v>37681</v>
          </cell>
          <cell r="C13301" t="str">
            <v/>
          </cell>
          <cell r="D13301" t="str">
            <v>Infectious Diseases in Obstetrics &amp; Gynecology</v>
          </cell>
        </row>
        <row r="13302">
          <cell r="B13302" t="str">
            <v/>
          </cell>
          <cell r="C13302" t="str">
            <v/>
          </cell>
          <cell r="D13302" t="str">
            <v>Infectious Diseases of Poverty</v>
          </cell>
        </row>
        <row r="13303">
          <cell r="B13303" t="str">
            <v/>
          </cell>
          <cell r="C13303" t="str">
            <v/>
          </cell>
          <cell r="D13303" t="str">
            <v>Infectology Journal</v>
          </cell>
        </row>
        <row r="13304">
          <cell r="B13304"/>
          <cell r="C13304"/>
          <cell r="D13304" t="str">
            <v>inFinance</v>
          </cell>
        </row>
        <row r="13305">
          <cell r="B13305" t="str">
            <v/>
          </cell>
          <cell r="C13305" t="str">
            <v/>
          </cell>
          <cell r="D13305" t="str">
            <v>Infinite Dimensional Analysis, Quantum Probability &amp; Related Topics</v>
          </cell>
        </row>
        <row r="13306">
          <cell r="B13306"/>
          <cell r="C13306"/>
          <cell r="D13306" t="str">
            <v>InFinsia</v>
          </cell>
        </row>
        <row r="13307">
          <cell r="B13307" t="str">
            <v/>
          </cell>
          <cell r="C13307" t="str">
            <v/>
          </cell>
          <cell r="D13307" t="str">
            <v>Inflammation</v>
          </cell>
        </row>
        <row r="13308">
          <cell r="B13308" t="str">
            <v/>
          </cell>
          <cell r="C13308" t="str">
            <v/>
          </cell>
          <cell r="D13308" t="str">
            <v>Inflammation Research</v>
          </cell>
        </row>
        <row r="13309">
          <cell r="B13309" t="str">
            <v/>
          </cell>
          <cell r="C13309" t="str">
            <v/>
          </cell>
          <cell r="D13309" t="str">
            <v>Inflammatory Bowel Disease Monitor</v>
          </cell>
        </row>
        <row r="13310">
          <cell r="B13310">
            <v>36161</v>
          </cell>
          <cell r="C13310">
            <v>40178</v>
          </cell>
          <cell r="D13310" t="str">
            <v>Inflammopharmacology</v>
          </cell>
        </row>
        <row r="13311">
          <cell r="B13311"/>
          <cell r="C13311"/>
          <cell r="D13311" t="str">
            <v>Inflation Report</v>
          </cell>
        </row>
        <row r="13312">
          <cell r="B13312">
            <v>40848</v>
          </cell>
          <cell r="C13312"/>
          <cell r="D13312" t="str">
            <v>Inflation Report (National Bank of Moldova)</v>
          </cell>
        </row>
        <row r="13313">
          <cell r="B13313"/>
          <cell r="C13313"/>
          <cell r="D13313" t="str">
            <v>Influence of People on Weather &amp; Climate</v>
          </cell>
        </row>
        <row r="13314">
          <cell r="B13314" t="str">
            <v/>
          </cell>
          <cell r="C13314" t="str">
            <v/>
          </cell>
          <cell r="D13314" t="str">
            <v>Influenza &amp; Other Respiratory Viruses</v>
          </cell>
        </row>
        <row r="13315">
          <cell r="B13315" t="str">
            <v/>
          </cell>
          <cell r="C13315" t="str">
            <v/>
          </cell>
          <cell r="D13315" t="str">
            <v>Influenza Research &amp; Treatment</v>
          </cell>
        </row>
        <row r="13316">
          <cell r="B13316"/>
          <cell r="C13316"/>
          <cell r="D13316" t="str">
            <v>Info</v>
          </cell>
        </row>
        <row r="13317">
          <cell r="B13317"/>
          <cell r="C13317"/>
          <cell r="D13317" t="str">
            <v>Info World Canada</v>
          </cell>
        </row>
        <row r="13318">
          <cell r="B13318" t="str">
            <v/>
          </cell>
          <cell r="C13318" t="str">
            <v/>
          </cell>
          <cell r="D13318" t="str">
            <v>Infociencia</v>
          </cell>
        </row>
        <row r="13319">
          <cell r="B13319" t="str">
            <v/>
          </cell>
          <cell r="C13319" t="str">
            <v/>
          </cell>
          <cell r="D13319" t="str">
            <v>infocus Magazine</v>
          </cell>
        </row>
        <row r="13320">
          <cell r="B13320" t="str">
            <v/>
          </cell>
          <cell r="C13320" t="str">
            <v/>
          </cell>
          <cell r="D13320" t="str">
            <v>InfoDesign: Revista Brasileira de Design da Informação</v>
          </cell>
        </row>
        <row r="13321">
          <cell r="B13321"/>
          <cell r="C13321"/>
          <cell r="D13321" t="str">
            <v>Infoline</v>
          </cell>
        </row>
        <row r="13322">
          <cell r="B13322">
            <v>39692</v>
          </cell>
          <cell r="C13322">
            <v>40268</v>
          </cell>
          <cell r="D13322" t="str">
            <v>Infonomics</v>
          </cell>
        </row>
        <row r="13323">
          <cell r="B13323">
            <v>25993</v>
          </cell>
          <cell r="C13323"/>
          <cell r="D13323" t="str">
            <v>INFOR</v>
          </cell>
        </row>
        <row r="13324">
          <cell r="B13324" t="str">
            <v/>
          </cell>
          <cell r="C13324" t="str">
            <v/>
          </cell>
          <cell r="D13324" t="str">
            <v>Información Tecnológica</v>
          </cell>
        </row>
        <row r="13325">
          <cell r="B13325" t="str">
            <v/>
          </cell>
          <cell r="C13325" t="str">
            <v/>
          </cell>
          <cell r="D13325" t="str">
            <v>Informacion, Cultura y Sociedad</v>
          </cell>
        </row>
        <row r="13326">
          <cell r="B13326" t="str">
            <v/>
          </cell>
          <cell r="C13326" t="str">
            <v/>
          </cell>
          <cell r="D13326" t="str">
            <v>Információs Társadalom</v>
          </cell>
        </row>
        <row r="13327">
          <cell r="B13327" t="str">
            <v/>
          </cell>
          <cell r="C13327" t="str">
            <v/>
          </cell>
          <cell r="D13327" t="str">
            <v>Informador Técnico</v>
          </cell>
        </row>
        <row r="13328">
          <cell r="B13328" t="str">
            <v/>
          </cell>
          <cell r="C13328" t="str">
            <v/>
          </cell>
          <cell r="D13328" t="str">
            <v>Informatica</v>
          </cell>
        </row>
        <row r="13329">
          <cell r="B13329"/>
          <cell r="C13329"/>
          <cell r="D13329" t="str">
            <v>Informatica Economica</v>
          </cell>
        </row>
        <row r="13330">
          <cell r="B13330" t="str">
            <v/>
          </cell>
          <cell r="C13330" t="str">
            <v/>
          </cell>
          <cell r="D13330" t="str">
            <v>Informatica Medica Slovenica</v>
          </cell>
        </row>
        <row r="13331">
          <cell r="B13331">
            <v>40544</v>
          </cell>
          <cell r="C13331" t="str">
            <v/>
          </cell>
          <cell r="D13331" t="str">
            <v>Informatics &amp; Mathematical Methods in Simulation</v>
          </cell>
        </row>
        <row r="13332">
          <cell r="B13332">
            <v>2006</v>
          </cell>
          <cell r="C13332"/>
          <cell r="D13332" t="str">
            <v>Informatics for Health &amp; Social Care</v>
          </cell>
        </row>
        <row r="13333">
          <cell r="B13333">
            <v>39508</v>
          </cell>
          <cell r="C13333" t="str">
            <v/>
          </cell>
          <cell r="D13333" t="str">
            <v>Informatics for Health &amp; Social Care</v>
          </cell>
        </row>
        <row r="13334">
          <cell r="B13334">
            <v>37653</v>
          </cell>
          <cell r="C13334">
            <v>41274</v>
          </cell>
          <cell r="D13334" t="str">
            <v>Informatics in Primary Care</v>
          </cell>
        </row>
        <row r="13335">
          <cell r="B13335" t="str">
            <v/>
          </cell>
          <cell r="C13335" t="str">
            <v/>
          </cell>
          <cell r="D13335" t="str">
            <v>Information &amp; Communications Technology Law</v>
          </cell>
        </row>
        <row r="13336">
          <cell r="B13336"/>
          <cell r="C13336"/>
          <cell r="D13336" t="str">
            <v>Information &amp; Communications Technology Law</v>
          </cell>
        </row>
        <row r="13337">
          <cell r="B13337" t="str">
            <v/>
          </cell>
          <cell r="C13337" t="str">
            <v/>
          </cell>
          <cell r="D13337" t="str">
            <v>Information &amp; Computation</v>
          </cell>
        </row>
        <row r="13338">
          <cell r="B13338" t="str">
            <v/>
          </cell>
          <cell r="C13338" t="str">
            <v/>
          </cell>
          <cell r="D13338" t="str">
            <v>Information &amp; Control Systems / Informazionno-Upravlyaushie Sistemy</v>
          </cell>
        </row>
        <row r="13339">
          <cell r="B13339">
            <v>40940</v>
          </cell>
          <cell r="C13339" t="str">
            <v/>
          </cell>
          <cell r="D13339" t="str">
            <v>Information &amp; Culture</v>
          </cell>
        </row>
        <row r="13340">
          <cell r="B13340" t="str">
            <v/>
          </cell>
          <cell r="C13340" t="str">
            <v/>
          </cell>
          <cell r="D13340" t="str">
            <v>Information &amp; Inference: A Journal of the IMA</v>
          </cell>
        </row>
        <row r="13341">
          <cell r="B13341">
            <v>2006</v>
          </cell>
          <cell r="C13341"/>
          <cell r="D13341" t="str">
            <v>Information &amp; Management</v>
          </cell>
        </row>
        <row r="13342">
          <cell r="B13342"/>
          <cell r="C13342"/>
          <cell r="D13342" t="str">
            <v>Information &amp; Management</v>
          </cell>
        </row>
        <row r="13343">
          <cell r="B13343"/>
          <cell r="C13343"/>
          <cell r="D13343" t="str">
            <v>Information &amp; Organization</v>
          </cell>
        </row>
        <row r="13344">
          <cell r="B13344"/>
          <cell r="C13344"/>
          <cell r="D13344" t="str">
            <v>Information &amp; Software Technology</v>
          </cell>
        </row>
        <row r="13345">
          <cell r="B13345">
            <v>35125</v>
          </cell>
          <cell r="C13345">
            <v>35430</v>
          </cell>
          <cell r="D13345" t="str">
            <v>Information &amp; Systems Engineering</v>
          </cell>
        </row>
        <row r="13346">
          <cell r="B13346" t="str">
            <v/>
          </cell>
          <cell r="C13346" t="str">
            <v/>
          </cell>
          <cell r="D13346" t="str">
            <v>Information Bulletin on Variable Stars</v>
          </cell>
        </row>
        <row r="13347">
          <cell r="B13347" t="str">
            <v/>
          </cell>
          <cell r="C13347" t="str">
            <v/>
          </cell>
          <cell r="D13347" t="str">
            <v>Information Circular (Alaska Division of Geological &amp; Geophysical Surveys)</v>
          </cell>
        </row>
        <row r="13348">
          <cell r="B13348">
            <v>2001</v>
          </cell>
          <cell r="C13348"/>
          <cell r="D13348" t="str">
            <v>Information Design Journal</v>
          </cell>
        </row>
        <row r="13349">
          <cell r="B13349"/>
          <cell r="C13349"/>
          <cell r="D13349" t="str">
            <v>Information Economics &amp; Policy</v>
          </cell>
        </row>
        <row r="13350">
          <cell r="B13350">
            <v>37500</v>
          </cell>
          <cell r="C13350"/>
          <cell r="D13350" t="str">
            <v>Information Executive</v>
          </cell>
        </row>
        <row r="13351">
          <cell r="B13351" t="str">
            <v/>
          </cell>
          <cell r="C13351" t="str">
            <v/>
          </cell>
          <cell r="D13351" t="str">
            <v>Information Fusion</v>
          </cell>
        </row>
        <row r="13352">
          <cell r="B13352">
            <v>35247</v>
          </cell>
          <cell r="C13352">
            <v>36707</v>
          </cell>
          <cell r="D13352" t="str">
            <v>Information Infrastructure &amp; Policy</v>
          </cell>
        </row>
        <row r="13353">
          <cell r="B13353">
            <v>35247</v>
          </cell>
          <cell r="C13353">
            <v>36707</v>
          </cell>
          <cell r="D13353" t="str">
            <v>Information Infrastructure &amp; Policy</v>
          </cell>
        </row>
        <row r="13354">
          <cell r="B13354">
            <v>36220</v>
          </cell>
          <cell r="C13354">
            <v>41455</v>
          </cell>
          <cell r="D13354" t="str">
            <v>Information Knowledge Systems Management</v>
          </cell>
        </row>
        <row r="13355">
          <cell r="B13355">
            <v>36220</v>
          </cell>
          <cell r="C13355">
            <v>41455</v>
          </cell>
          <cell r="D13355" t="str">
            <v>Information Knowledge Systems Management</v>
          </cell>
        </row>
        <row r="13356">
          <cell r="B13356">
            <v>39814</v>
          </cell>
          <cell r="C13356">
            <v>40908</v>
          </cell>
          <cell r="D13356" t="str">
            <v>Information Management (1521-2912)</v>
          </cell>
        </row>
        <row r="13357">
          <cell r="B13357">
            <v>36161</v>
          </cell>
          <cell r="C13357" t="str">
            <v/>
          </cell>
          <cell r="D13357" t="str">
            <v>Information Management Journal</v>
          </cell>
        </row>
        <row r="13358">
          <cell r="B13358">
            <v>36161</v>
          </cell>
          <cell r="C13358"/>
          <cell r="D13358" t="str">
            <v>Information Management Journal</v>
          </cell>
        </row>
        <row r="13359">
          <cell r="B13359" t="str">
            <v/>
          </cell>
          <cell r="C13359" t="str">
            <v/>
          </cell>
          <cell r="D13359" t="str">
            <v>Information Outlook</v>
          </cell>
        </row>
        <row r="13360">
          <cell r="B13360"/>
          <cell r="C13360"/>
          <cell r="D13360" t="str">
            <v>Information Outlook</v>
          </cell>
        </row>
        <row r="13361">
          <cell r="B13361">
            <v>37316</v>
          </cell>
          <cell r="C13361" t="str">
            <v/>
          </cell>
          <cell r="D13361" t="str">
            <v>Information Polity: The International Journal of Government &amp; Democracy in the Information Age</v>
          </cell>
        </row>
        <row r="13362">
          <cell r="B13362">
            <v>37316</v>
          </cell>
          <cell r="C13362"/>
          <cell r="D13362" t="str">
            <v>Information Polity: The International Journal of Government &amp; Democracy in the Information Age</v>
          </cell>
        </row>
        <row r="13363">
          <cell r="B13363"/>
          <cell r="C13363"/>
          <cell r="D13363" t="str">
            <v>Information Processing &amp; Management</v>
          </cell>
        </row>
        <row r="13364">
          <cell r="B13364"/>
          <cell r="C13364"/>
          <cell r="D13364" t="str">
            <v>Information Processing Letters</v>
          </cell>
        </row>
        <row r="13365">
          <cell r="B13365"/>
          <cell r="C13365"/>
          <cell r="D13365" t="str">
            <v>Information Resources Management Journal</v>
          </cell>
        </row>
        <row r="13366">
          <cell r="B13366" t="str">
            <v/>
          </cell>
          <cell r="C13366" t="str">
            <v/>
          </cell>
          <cell r="D13366" t="str">
            <v>Information Sciences</v>
          </cell>
        </row>
        <row r="13367">
          <cell r="B13367"/>
          <cell r="C13367"/>
          <cell r="D13367" t="str">
            <v>Information Sciences</v>
          </cell>
        </row>
        <row r="13368">
          <cell r="B13368" t="str">
            <v/>
          </cell>
          <cell r="C13368" t="str">
            <v/>
          </cell>
          <cell r="D13368" t="str">
            <v>Information Sciences Applications</v>
          </cell>
        </row>
        <row r="13369">
          <cell r="B13369"/>
          <cell r="C13369"/>
          <cell r="D13369" t="str">
            <v>Information Sciences Applications</v>
          </cell>
        </row>
        <row r="13370">
          <cell r="B13370">
            <v>39448</v>
          </cell>
          <cell r="C13370" t="str">
            <v/>
          </cell>
          <cell r="D13370" t="str">
            <v>Information Security Journal: A Global Perspective</v>
          </cell>
        </row>
        <row r="13371">
          <cell r="B13371">
            <v>39448</v>
          </cell>
          <cell r="C13371"/>
          <cell r="D13371" t="str">
            <v>Information Security Journal: A Global Perspective</v>
          </cell>
        </row>
        <row r="13372">
          <cell r="B13372" t="str">
            <v/>
          </cell>
          <cell r="C13372" t="str">
            <v/>
          </cell>
          <cell r="D13372" t="str">
            <v>Information Security Technical Report</v>
          </cell>
        </row>
        <row r="13373">
          <cell r="B13373">
            <v>35156</v>
          </cell>
          <cell r="C13373" t="str">
            <v/>
          </cell>
          <cell r="D13373" t="str">
            <v>Information Services &amp; Use</v>
          </cell>
        </row>
        <row r="13374">
          <cell r="B13374">
            <v>35156</v>
          </cell>
          <cell r="C13374"/>
          <cell r="D13374" t="str">
            <v>Information Services &amp; Use</v>
          </cell>
        </row>
        <row r="13375">
          <cell r="B13375">
            <v>35431</v>
          </cell>
          <cell r="C13375" t="str">
            <v/>
          </cell>
          <cell r="D13375" t="str">
            <v>Information Society</v>
          </cell>
        </row>
        <row r="13376">
          <cell r="B13376">
            <v>35431</v>
          </cell>
          <cell r="C13376"/>
          <cell r="D13376" t="str">
            <v>Information Society</v>
          </cell>
        </row>
        <row r="13377">
          <cell r="B13377"/>
          <cell r="C13377"/>
          <cell r="D13377" t="str">
            <v>Information Strategy &amp; Economics -- Research Starters Business</v>
          </cell>
        </row>
        <row r="13378">
          <cell r="B13378">
            <v>32874</v>
          </cell>
          <cell r="C13378">
            <v>38168</v>
          </cell>
          <cell r="D13378" t="str">
            <v>Information Strategy: The Executive's Journal</v>
          </cell>
        </row>
        <row r="13379">
          <cell r="B13379" t="str">
            <v/>
          </cell>
          <cell r="C13379" t="str">
            <v/>
          </cell>
          <cell r="D13379" t="str">
            <v>Information Systems</v>
          </cell>
        </row>
        <row r="13380">
          <cell r="B13380"/>
          <cell r="C13380"/>
          <cell r="D13380" t="str">
            <v>Information Systems &amp; e-Business Management</v>
          </cell>
        </row>
        <row r="13381">
          <cell r="B13381">
            <v>2001</v>
          </cell>
          <cell r="C13381"/>
          <cell r="D13381" t="str">
            <v>Information Systems Journal</v>
          </cell>
        </row>
        <row r="13382">
          <cell r="B13382">
            <v>35796</v>
          </cell>
          <cell r="C13382"/>
          <cell r="D13382" t="str">
            <v>Information Systems Journal</v>
          </cell>
        </row>
        <row r="13383">
          <cell r="B13383">
            <v>33055</v>
          </cell>
          <cell r="C13383"/>
          <cell r="D13383" t="str">
            <v>Information Systems Management</v>
          </cell>
        </row>
        <row r="13384">
          <cell r="B13384">
            <v>1998</v>
          </cell>
          <cell r="C13384"/>
          <cell r="D13384" t="str">
            <v>Information Systems Research</v>
          </cell>
        </row>
        <row r="13385">
          <cell r="B13385">
            <v>32933</v>
          </cell>
          <cell r="C13385"/>
          <cell r="D13385" t="str">
            <v>Information Systems Research</v>
          </cell>
        </row>
        <row r="13386">
          <cell r="B13386">
            <v>34700</v>
          </cell>
          <cell r="C13386">
            <v>39447</v>
          </cell>
          <cell r="D13386" t="str">
            <v>Information Systems Security</v>
          </cell>
        </row>
        <row r="13387">
          <cell r="B13387">
            <v>34700</v>
          </cell>
          <cell r="C13387">
            <v>39447</v>
          </cell>
          <cell r="D13387" t="str">
            <v>Information Systems Security</v>
          </cell>
        </row>
        <row r="13388">
          <cell r="B13388">
            <v>37622</v>
          </cell>
          <cell r="C13388"/>
          <cell r="D13388" t="str">
            <v>Information Technologies &amp; International Development</v>
          </cell>
        </row>
        <row r="13389">
          <cell r="B13389">
            <v>38047</v>
          </cell>
          <cell r="C13389" t="str">
            <v/>
          </cell>
          <cell r="D13389" t="str">
            <v>Information Technology &amp; Libraries</v>
          </cell>
        </row>
        <row r="13390">
          <cell r="B13390"/>
          <cell r="C13390"/>
          <cell r="D13390" t="str">
            <v>Information Technology &amp; Libraries</v>
          </cell>
        </row>
        <row r="13391">
          <cell r="B13391" t="str">
            <v/>
          </cell>
          <cell r="C13391" t="str">
            <v/>
          </cell>
          <cell r="D13391" t="str">
            <v>Information Technology &amp; Management</v>
          </cell>
        </row>
        <row r="13392">
          <cell r="B13392">
            <v>1998</v>
          </cell>
          <cell r="C13392"/>
          <cell r="D13392" t="str">
            <v>Information Technology &amp; People</v>
          </cell>
        </row>
        <row r="13393">
          <cell r="B13393">
            <v>2006</v>
          </cell>
          <cell r="C13393"/>
          <cell r="D13393" t="str">
            <v>Information Technology for Development</v>
          </cell>
        </row>
        <row r="13394">
          <cell r="B13394">
            <v>35339</v>
          </cell>
          <cell r="C13394" t="str">
            <v/>
          </cell>
          <cell r="D13394" t="str">
            <v>Information Technology for Development</v>
          </cell>
        </row>
        <row r="13395">
          <cell r="B13395">
            <v>35339</v>
          </cell>
          <cell r="C13395"/>
          <cell r="D13395" t="str">
            <v>Information Technology for Development</v>
          </cell>
        </row>
        <row r="13396">
          <cell r="B13396">
            <v>38169</v>
          </cell>
          <cell r="C13396">
            <v>40908</v>
          </cell>
          <cell r="D13396" t="str">
            <v>Information Technology, Learning &amp; Performance Journal</v>
          </cell>
        </row>
        <row r="13397">
          <cell r="B13397">
            <v>35247</v>
          </cell>
          <cell r="C13397" t="str">
            <v/>
          </cell>
          <cell r="D13397" t="str">
            <v>Information Today</v>
          </cell>
        </row>
        <row r="13398">
          <cell r="B13398">
            <v>35247</v>
          </cell>
          <cell r="C13398"/>
          <cell r="D13398" t="str">
            <v>Information Today</v>
          </cell>
        </row>
        <row r="13399">
          <cell r="B13399">
            <v>36526</v>
          </cell>
          <cell r="C13399">
            <v>41304</v>
          </cell>
          <cell r="D13399" t="str">
            <v>Information World Review</v>
          </cell>
        </row>
        <row r="13400">
          <cell r="B13400">
            <v>2002</v>
          </cell>
          <cell r="C13400"/>
          <cell r="D13400" t="str">
            <v>Information, Communication &amp; Society</v>
          </cell>
        </row>
        <row r="13401">
          <cell r="B13401" t="str">
            <v/>
          </cell>
          <cell r="C13401" t="str">
            <v/>
          </cell>
          <cell r="D13401" t="str">
            <v>Information, Communication &amp; Society</v>
          </cell>
        </row>
        <row r="13402">
          <cell r="B13402"/>
          <cell r="C13402"/>
          <cell r="D13402" t="str">
            <v>Information, Communication &amp; Society</v>
          </cell>
        </row>
        <row r="13403">
          <cell r="B13403"/>
          <cell r="C13403"/>
          <cell r="D13403" t="str">
            <v>Information-management.com</v>
          </cell>
        </row>
        <row r="13404">
          <cell r="B13404" t="str">
            <v/>
          </cell>
          <cell r="C13404" t="str">
            <v/>
          </cell>
          <cell r="D13404" t="str">
            <v>Informationweek</v>
          </cell>
        </row>
        <row r="13405">
          <cell r="B13405"/>
          <cell r="C13405"/>
          <cell r="D13405" t="str">
            <v>Informationweek</v>
          </cell>
        </row>
        <row r="13406">
          <cell r="B13406" t="str">
            <v/>
          </cell>
          <cell r="C13406" t="str">
            <v/>
          </cell>
          <cell r="D13406" t="str">
            <v>Informativo Abrates</v>
          </cell>
        </row>
        <row r="13407">
          <cell r="B13407" t="str">
            <v/>
          </cell>
          <cell r="C13407" t="str">
            <v/>
          </cell>
          <cell r="D13407" t="str">
            <v>Informe Medico</v>
          </cell>
        </row>
        <row r="13408">
          <cell r="B13408">
            <v>37681</v>
          </cell>
          <cell r="C13408">
            <v>37986</v>
          </cell>
          <cell r="D13408" t="str">
            <v>Informedica (1540-4471)</v>
          </cell>
        </row>
        <row r="13409">
          <cell r="B13409"/>
          <cell r="C13409"/>
          <cell r="D13409" t="str">
            <v>Informes de Pro Mundi Vita</v>
          </cell>
        </row>
        <row r="13410">
          <cell r="B13410"/>
          <cell r="C13410"/>
          <cell r="D13410" t="str">
            <v>Informes de Pro Mundi Vita America Latina</v>
          </cell>
        </row>
        <row r="13411">
          <cell r="B13411">
            <v>41456</v>
          </cell>
          <cell r="C13411" t="str">
            <v/>
          </cell>
          <cell r="D13411" t="str">
            <v>Informes Psicológicos</v>
          </cell>
        </row>
        <row r="13412">
          <cell r="B13412" t="str">
            <v/>
          </cell>
          <cell r="C13412" t="str">
            <v/>
          </cell>
          <cell r="D13412" t="str">
            <v>Informing Faculty: An International Journal of Higher Education Discussion Cases</v>
          </cell>
        </row>
        <row r="13413">
          <cell r="B13413" t="str">
            <v/>
          </cell>
          <cell r="C13413" t="str">
            <v/>
          </cell>
          <cell r="D13413" t="str">
            <v>Informing Science</v>
          </cell>
        </row>
        <row r="13414">
          <cell r="B13414">
            <v>35065</v>
          </cell>
          <cell r="C13414" t="str">
            <v/>
          </cell>
          <cell r="D13414" t="str">
            <v>INFORMS Journal on Computing</v>
          </cell>
        </row>
        <row r="13415">
          <cell r="B13415">
            <v>35065</v>
          </cell>
          <cell r="C13415"/>
          <cell r="D13415" t="str">
            <v>INFORMS Journal on Computing</v>
          </cell>
        </row>
        <row r="13416">
          <cell r="B13416">
            <v>2000</v>
          </cell>
          <cell r="C13416"/>
          <cell r="D13416" t="str">
            <v>INFORMS Transactions on Education</v>
          </cell>
        </row>
        <row r="13417">
          <cell r="B13417"/>
          <cell r="C13417"/>
          <cell r="D13417" t="str">
            <v>Infos</v>
          </cell>
        </row>
        <row r="13418">
          <cell r="B13418">
            <v>35490</v>
          </cell>
          <cell r="C13418">
            <v>39202</v>
          </cell>
          <cell r="D13418" t="str">
            <v>InfoWorld</v>
          </cell>
        </row>
        <row r="13419">
          <cell r="B13419">
            <v>35490</v>
          </cell>
          <cell r="C13419">
            <v>39202</v>
          </cell>
          <cell r="D13419" t="str">
            <v>InfoWorld</v>
          </cell>
        </row>
        <row r="13420">
          <cell r="B13420" t="str">
            <v/>
          </cell>
          <cell r="C13420" t="str">
            <v/>
          </cell>
          <cell r="D13420" t="str">
            <v>Infrared Physics &amp; Technology</v>
          </cell>
        </row>
        <row r="13421">
          <cell r="B13421" t="str">
            <v/>
          </cell>
          <cell r="C13421" t="str">
            <v/>
          </cell>
          <cell r="D13421" t="str">
            <v>Infrastructure</v>
          </cell>
        </row>
        <row r="13422">
          <cell r="B13422">
            <v>40497</v>
          </cell>
          <cell r="C13422" t="str">
            <v/>
          </cell>
          <cell r="D13422" t="str">
            <v>Infrastructure Today</v>
          </cell>
        </row>
        <row r="13423">
          <cell r="B13423"/>
          <cell r="C13423"/>
          <cell r="D13423" t="str">
            <v>InFurniture</v>
          </cell>
        </row>
        <row r="13424">
          <cell r="B13424" t="str">
            <v/>
          </cell>
          <cell r="C13424" t="str">
            <v/>
          </cell>
          <cell r="D13424" t="str">
            <v>Inge-Cuc</v>
          </cell>
        </row>
        <row r="13425">
          <cell r="B13425" t="str">
            <v/>
          </cell>
          <cell r="C13425" t="str">
            <v/>
          </cell>
          <cell r="D13425" t="str">
            <v>Ingegneria Ferroviaria</v>
          </cell>
        </row>
        <row r="13426">
          <cell r="B13426" t="str">
            <v/>
          </cell>
          <cell r="C13426" t="str">
            <v/>
          </cell>
          <cell r="D13426" t="str">
            <v>INGENIARE - Revista Chilena de Ingeniería</v>
          </cell>
        </row>
        <row r="13427">
          <cell r="B13427" t="str">
            <v/>
          </cell>
          <cell r="C13427" t="str">
            <v/>
          </cell>
          <cell r="D13427" t="str">
            <v>Ingeniería</v>
          </cell>
        </row>
        <row r="13428">
          <cell r="B13428" t="str">
            <v/>
          </cell>
          <cell r="C13428" t="str">
            <v/>
          </cell>
          <cell r="D13428" t="str">
            <v>Ingeniería Agrícola</v>
          </cell>
        </row>
        <row r="13429">
          <cell r="B13429" t="str">
            <v/>
          </cell>
          <cell r="C13429" t="str">
            <v/>
          </cell>
          <cell r="D13429" t="str">
            <v>Ingenieria Electronica, Automatica y Comunicaciones</v>
          </cell>
        </row>
        <row r="13430">
          <cell r="B13430" t="str">
            <v/>
          </cell>
          <cell r="C13430" t="str">
            <v/>
          </cell>
          <cell r="D13430" t="str">
            <v>Ingenieria Hidraulica y Ambiental</v>
          </cell>
        </row>
        <row r="13431">
          <cell r="B13431" t="str">
            <v/>
          </cell>
          <cell r="C13431" t="str">
            <v/>
          </cell>
          <cell r="D13431" t="str">
            <v>Ingenieria Hidraulica y Ambiental</v>
          </cell>
        </row>
        <row r="13432">
          <cell r="B13432" t="str">
            <v/>
          </cell>
          <cell r="C13432" t="str">
            <v/>
          </cell>
          <cell r="D13432" t="str">
            <v>Ingenieria Industrial</v>
          </cell>
        </row>
        <row r="13433">
          <cell r="B13433" t="str">
            <v/>
          </cell>
          <cell r="C13433" t="str">
            <v/>
          </cell>
          <cell r="D13433" t="str">
            <v>Ingenieria Mecanica</v>
          </cell>
        </row>
        <row r="13434">
          <cell r="B13434" t="str">
            <v/>
          </cell>
          <cell r="C13434" t="str">
            <v/>
          </cell>
          <cell r="D13434" t="str">
            <v>Ingeniería y Ciencia</v>
          </cell>
        </row>
        <row r="13435">
          <cell r="B13435" t="str">
            <v/>
          </cell>
          <cell r="C13435" t="str">
            <v/>
          </cell>
          <cell r="D13435" t="str">
            <v>Ingeniería y Competitividad</v>
          </cell>
        </row>
        <row r="13436">
          <cell r="B13436" t="str">
            <v/>
          </cell>
          <cell r="C13436" t="str">
            <v/>
          </cell>
          <cell r="D13436" t="str">
            <v>Ingeniería y Desarrollo</v>
          </cell>
        </row>
        <row r="13437">
          <cell r="B13437" t="str">
            <v/>
          </cell>
          <cell r="C13437" t="str">
            <v/>
          </cell>
          <cell r="D13437" t="str">
            <v>Ingeniería y Universidad</v>
          </cell>
        </row>
        <row r="13438">
          <cell r="B13438"/>
          <cell r="C13438"/>
          <cell r="D13438" t="str">
            <v>Ingénierie des Systèmes d'Information</v>
          </cell>
        </row>
        <row r="13439">
          <cell r="B13439"/>
          <cell r="C13439"/>
          <cell r="D13439" t="str">
            <v>Ingredients South Asia</v>
          </cell>
        </row>
        <row r="13440">
          <cell r="B13440">
            <v>35796</v>
          </cell>
          <cell r="C13440" t="str">
            <v/>
          </cell>
          <cell r="D13440" t="str">
            <v>Inhalation Toxicology</v>
          </cell>
        </row>
        <row r="13441">
          <cell r="B13441" t="str">
            <v/>
          </cell>
          <cell r="C13441" t="str">
            <v/>
          </cell>
          <cell r="D13441" t="str">
            <v>Inhalation Toxicology</v>
          </cell>
        </row>
        <row r="13442">
          <cell r="B13442"/>
          <cell r="C13442"/>
          <cell r="D13442" t="str">
            <v>Inheriting the World: The Atlas of Children's Health &amp; the Environment</v>
          </cell>
        </row>
        <row r="13443">
          <cell r="B13443" t="str">
            <v/>
          </cell>
          <cell r="C13443" t="str">
            <v/>
          </cell>
          <cell r="D13443" t="str">
            <v>In-House Litigator</v>
          </cell>
        </row>
        <row r="13444">
          <cell r="B13444" t="str">
            <v/>
          </cell>
          <cell r="C13444" t="str">
            <v/>
          </cell>
          <cell r="D13444" t="str">
            <v>Iniciação Científica Cesumar</v>
          </cell>
        </row>
        <row r="13445">
          <cell r="B13445" t="str">
            <v/>
          </cell>
          <cell r="C13445" t="str">
            <v/>
          </cell>
          <cell r="D13445" t="str">
            <v>Injury</v>
          </cell>
        </row>
        <row r="13446">
          <cell r="B13446">
            <v>36586</v>
          </cell>
          <cell r="C13446">
            <v>38352</v>
          </cell>
          <cell r="D13446" t="str">
            <v>Injury Control &amp; Safety Promotion</v>
          </cell>
        </row>
        <row r="13447">
          <cell r="B13447">
            <v>36586</v>
          </cell>
          <cell r="C13447">
            <v>38352</v>
          </cell>
          <cell r="D13447" t="str">
            <v>Injury Control &amp; Safety Promotion</v>
          </cell>
        </row>
        <row r="13448">
          <cell r="B13448">
            <v>2007</v>
          </cell>
          <cell r="C13448"/>
          <cell r="D13448" t="str">
            <v>Injury Prevention</v>
          </cell>
        </row>
        <row r="13449">
          <cell r="B13449" t="str">
            <v/>
          </cell>
          <cell r="C13449" t="str">
            <v/>
          </cell>
          <cell r="D13449" t="str">
            <v>Injury Prevention (1353-8047)</v>
          </cell>
        </row>
        <row r="13450">
          <cell r="B13450"/>
          <cell r="C13450"/>
          <cell r="D13450" t="str">
            <v>Ink World</v>
          </cell>
        </row>
        <row r="13451">
          <cell r="B13451">
            <v>39814</v>
          </cell>
          <cell r="C13451" t="str">
            <v/>
          </cell>
          <cell r="D13451" t="str">
            <v>INL Reports</v>
          </cell>
        </row>
        <row r="13452">
          <cell r="B13452">
            <v>41275</v>
          </cell>
          <cell r="C13452" t="str">
            <v/>
          </cell>
          <cell r="D13452" t="str">
            <v>INMATEH - Agricultural Engineering</v>
          </cell>
        </row>
        <row r="13453">
          <cell r="B13453" t="str">
            <v/>
          </cell>
          <cell r="C13453" t="str">
            <v/>
          </cell>
          <cell r="D13453" t="str">
            <v>Innate Immunity</v>
          </cell>
        </row>
        <row r="13454">
          <cell r="B13454" t="str">
            <v/>
          </cell>
          <cell r="C13454" t="str">
            <v/>
          </cell>
          <cell r="D13454" t="str">
            <v>Innate Immunity</v>
          </cell>
        </row>
        <row r="13455">
          <cell r="B13455">
            <v>37742</v>
          </cell>
          <cell r="C13455" t="str">
            <v/>
          </cell>
          <cell r="D13455" t="str">
            <v>Innes Review</v>
          </cell>
        </row>
        <row r="13456">
          <cell r="B13456" t="str">
            <v/>
          </cell>
          <cell r="C13456" t="str">
            <v/>
          </cell>
          <cell r="D13456" t="str">
            <v>Innovación y Ciencia</v>
          </cell>
        </row>
        <row r="13457">
          <cell r="B13457">
            <v>35217</v>
          </cell>
          <cell r="C13457">
            <v>36433</v>
          </cell>
          <cell r="D13457" t="str">
            <v>Innovating</v>
          </cell>
        </row>
        <row r="13458">
          <cell r="B13458">
            <v>37500</v>
          </cell>
          <cell r="C13458" t="str">
            <v/>
          </cell>
          <cell r="D13458" t="str">
            <v>Innovation</v>
          </cell>
        </row>
        <row r="13459">
          <cell r="B13459">
            <v>32933</v>
          </cell>
          <cell r="C13459">
            <v>33238</v>
          </cell>
          <cell r="D13459" t="str">
            <v>Innovation (10128050)</v>
          </cell>
        </row>
        <row r="13460">
          <cell r="B13460">
            <v>32933</v>
          </cell>
          <cell r="C13460">
            <v>33238</v>
          </cell>
          <cell r="D13460" t="str">
            <v>Innovation (10128050)</v>
          </cell>
        </row>
        <row r="13461">
          <cell r="B13461">
            <v>33298</v>
          </cell>
          <cell r="C13461">
            <v>34334</v>
          </cell>
          <cell r="D13461" t="str">
            <v>Innovation in Social Sciences Research</v>
          </cell>
        </row>
        <row r="13462">
          <cell r="B13462">
            <v>33298</v>
          </cell>
          <cell r="C13462">
            <v>34334</v>
          </cell>
          <cell r="D13462" t="str">
            <v>Innovation in Social Sciences Research</v>
          </cell>
        </row>
        <row r="13463">
          <cell r="B13463">
            <v>39448</v>
          </cell>
          <cell r="C13463" t="str">
            <v/>
          </cell>
          <cell r="D13463" t="str">
            <v>Innovation Journal</v>
          </cell>
        </row>
        <row r="13464">
          <cell r="B13464"/>
          <cell r="C13464"/>
          <cell r="D13464" t="str">
            <v>Innovation Journal</v>
          </cell>
        </row>
        <row r="13465">
          <cell r="B13465"/>
          <cell r="C13465"/>
          <cell r="D13465" t="str">
            <v>Innovation: America's Journal of Technology Commercialization</v>
          </cell>
        </row>
        <row r="13466">
          <cell r="B13466"/>
          <cell r="C13466"/>
          <cell r="D13466" t="str">
            <v>Innovation: Management, Policy &amp; Practice</v>
          </cell>
        </row>
        <row r="13467">
          <cell r="B13467">
            <v>34394</v>
          </cell>
          <cell r="C13467" t="str">
            <v/>
          </cell>
          <cell r="D13467" t="str">
            <v>Innovation: The European Journal of Social Sciences</v>
          </cell>
        </row>
        <row r="13468">
          <cell r="B13468">
            <v>34394</v>
          </cell>
          <cell r="C13468"/>
          <cell r="D13468" t="str">
            <v>Innovation: The European Journal of Social Sciences</v>
          </cell>
        </row>
        <row r="13469">
          <cell r="B13469">
            <v>34394</v>
          </cell>
          <cell r="C13469" t="str">
            <v/>
          </cell>
          <cell r="D13469" t="str">
            <v>Innovation: The European Journal of Social Sciences</v>
          </cell>
        </row>
        <row r="13470">
          <cell r="B13470">
            <v>2004</v>
          </cell>
          <cell r="C13470"/>
          <cell r="D13470" t="str">
            <v>Innovations in Clinical Neuroscience</v>
          </cell>
        </row>
        <row r="13471">
          <cell r="B13471">
            <v>36923</v>
          </cell>
          <cell r="C13471" t="str">
            <v/>
          </cell>
          <cell r="D13471" t="str">
            <v>Innovations in Education &amp; Teaching International</v>
          </cell>
        </row>
        <row r="13472">
          <cell r="B13472">
            <v>35827</v>
          </cell>
          <cell r="C13472">
            <v>36891</v>
          </cell>
          <cell r="D13472" t="str">
            <v>Innovations in Education &amp; Training International</v>
          </cell>
        </row>
        <row r="13473">
          <cell r="B13473">
            <v>2006</v>
          </cell>
          <cell r="C13473"/>
          <cell r="D13473" t="str">
            <v>Innovations in Education and Teaching International</v>
          </cell>
        </row>
        <row r="13474">
          <cell r="B13474" t="str">
            <v/>
          </cell>
          <cell r="C13474" t="str">
            <v/>
          </cell>
          <cell r="D13474" t="str">
            <v>Innovative Food Science &amp; Emerging Technologies</v>
          </cell>
        </row>
        <row r="13475">
          <cell r="B13475">
            <v>35674</v>
          </cell>
          <cell r="C13475" t="str">
            <v/>
          </cell>
          <cell r="D13475" t="str">
            <v>Innovative Higher Education</v>
          </cell>
        </row>
        <row r="13476">
          <cell r="B13476" t="str">
            <v/>
          </cell>
          <cell r="C13476" t="str">
            <v/>
          </cell>
          <cell r="D13476" t="str">
            <v>Innovative Romanian Food Biotechnology</v>
          </cell>
        </row>
        <row r="13477">
          <cell r="B13477" t="str">
            <v/>
          </cell>
          <cell r="C13477" t="str">
            <v/>
          </cell>
          <cell r="D13477" t="str">
            <v>Inorganic Chemistry</v>
          </cell>
        </row>
        <row r="13478">
          <cell r="B13478" t="str">
            <v/>
          </cell>
          <cell r="C13478" t="str">
            <v/>
          </cell>
          <cell r="D13478" t="str">
            <v>Inorganic Chemistry Communications</v>
          </cell>
        </row>
        <row r="13479">
          <cell r="B13479">
            <v>37712</v>
          </cell>
          <cell r="C13479" t="str">
            <v/>
          </cell>
          <cell r="D13479" t="str">
            <v>Inorganic Materials</v>
          </cell>
        </row>
        <row r="13480">
          <cell r="B13480" t="str">
            <v/>
          </cell>
          <cell r="C13480" t="str">
            <v/>
          </cell>
          <cell r="D13480" t="str">
            <v>Inorganic Reaction Mechanisms (De Gruyter)</v>
          </cell>
        </row>
        <row r="13481">
          <cell r="B13481" t="str">
            <v/>
          </cell>
          <cell r="C13481" t="str">
            <v/>
          </cell>
          <cell r="D13481" t="str">
            <v>Inorganica Chimica Acta</v>
          </cell>
        </row>
        <row r="13482">
          <cell r="B13482" t="str">
            <v/>
          </cell>
          <cell r="C13482" t="str">
            <v/>
          </cell>
          <cell r="D13482" t="str">
            <v>Inpharma Weekly</v>
          </cell>
        </row>
        <row r="13483">
          <cell r="B13483" t="str">
            <v/>
          </cell>
          <cell r="C13483" t="str">
            <v/>
          </cell>
          <cell r="D13483" t="str">
            <v>Inquinamento</v>
          </cell>
        </row>
        <row r="13484">
          <cell r="B13484" t="str">
            <v/>
          </cell>
          <cell r="C13484" t="str">
            <v/>
          </cell>
          <cell r="D13484" t="str">
            <v>Inquiry</v>
          </cell>
        </row>
        <row r="13485">
          <cell r="B13485"/>
          <cell r="C13485"/>
          <cell r="D13485" t="str">
            <v>Inquiry</v>
          </cell>
        </row>
        <row r="13486">
          <cell r="B13486"/>
          <cell r="C13486"/>
          <cell r="D13486" t="str">
            <v>Inquiry (00469580)</v>
          </cell>
        </row>
        <row r="13487">
          <cell r="B13487"/>
          <cell r="C13487"/>
          <cell r="D13487" t="str">
            <v>Inquiry (Interdisciplinary Journal of Philosophy)</v>
          </cell>
        </row>
        <row r="13488">
          <cell r="B13488" t="str">
            <v/>
          </cell>
          <cell r="C13488" t="str">
            <v/>
          </cell>
          <cell r="D13488" t="str">
            <v>Inquiry (University of New Hampshire)</v>
          </cell>
        </row>
        <row r="13489">
          <cell r="B13489">
            <v>36892</v>
          </cell>
          <cell r="C13489" t="str">
            <v/>
          </cell>
          <cell r="D13489" t="str">
            <v>Inroads</v>
          </cell>
        </row>
        <row r="13490">
          <cell r="B13490" t="str">
            <v/>
          </cell>
          <cell r="C13490" t="str">
            <v/>
          </cell>
          <cell r="D13490" t="str">
            <v>Insect Biochemistry &amp; Molecular Biology</v>
          </cell>
        </row>
        <row r="13491">
          <cell r="B13491" t="str">
            <v/>
          </cell>
          <cell r="C13491" t="str">
            <v/>
          </cell>
          <cell r="D13491" t="str">
            <v>Insect Conservation &amp; Diversity</v>
          </cell>
        </row>
        <row r="13492">
          <cell r="B13492">
            <v>35827</v>
          </cell>
          <cell r="C13492" t="str">
            <v/>
          </cell>
          <cell r="D13492" t="str">
            <v>Insect Molecular Biology</v>
          </cell>
        </row>
        <row r="13493">
          <cell r="B13493" t="str">
            <v/>
          </cell>
          <cell r="C13493" t="str">
            <v/>
          </cell>
          <cell r="D13493" t="str">
            <v>Insect Science</v>
          </cell>
        </row>
        <row r="13494">
          <cell r="B13494" t="str">
            <v/>
          </cell>
          <cell r="C13494" t="str">
            <v/>
          </cell>
          <cell r="D13494" t="str">
            <v>Insect Systematics &amp; Evolution</v>
          </cell>
        </row>
        <row r="13495">
          <cell r="B13495" t="str">
            <v/>
          </cell>
          <cell r="C13495" t="str">
            <v/>
          </cell>
          <cell r="D13495" t="str">
            <v>Insectes Sociaux</v>
          </cell>
        </row>
        <row r="13496">
          <cell r="B13496"/>
          <cell r="C13496"/>
          <cell r="D13496" t="str">
            <v>Insecticides Design Using Advanced Technologies</v>
          </cell>
        </row>
        <row r="13497">
          <cell r="B13497">
            <v>40878</v>
          </cell>
          <cell r="C13497" t="str">
            <v/>
          </cell>
          <cell r="D13497" t="str">
            <v>Insects (2075-4450)</v>
          </cell>
        </row>
        <row r="13498">
          <cell r="B13498">
            <v>37745</v>
          </cell>
          <cell r="C13498">
            <v>41546</v>
          </cell>
          <cell r="D13498" t="str">
            <v>Inside Business (ABC)</v>
          </cell>
        </row>
        <row r="13499">
          <cell r="B13499">
            <v>33664</v>
          </cell>
          <cell r="C13499">
            <v>39355</v>
          </cell>
          <cell r="D13499" t="str">
            <v>Inside MS</v>
          </cell>
        </row>
        <row r="13500">
          <cell r="B13500" t="str">
            <v/>
          </cell>
          <cell r="C13500" t="str">
            <v/>
          </cell>
          <cell r="D13500" t="str">
            <v>Inside MS Bulletin</v>
          </cell>
        </row>
        <row r="13501">
          <cell r="B13501" t="str">
            <v>Indexed:1995-2010</v>
          </cell>
          <cell r="C13501"/>
          <cell r="D13501" t="str">
            <v>Inside the Vatican</v>
          </cell>
        </row>
        <row r="13502">
          <cell r="B13502"/>
          <cell r="C13502"/>
          <cell r="D13502" t="str">
            <v>Inside the Vault</v>
          </cell>
        </row>
        <row r="13503">
          <cell r="B13503">
            <v>34700</v>
          </cell>
          <cell r="C13503" t="str">
            <v/>
          </cell>
          <cell r="D13503" t="str">
            <v>Inside Tucson Business</v>
          </cell>
        </row>
        <row r="13504">
          <cell r="B13504">
            <v>38718</v>
          </cell>
          <cell r="C13504"/>
          <cell r="D13504" t="str">
            <v>InsideCounsel</v>
          </cell>
        </row>
        <row r="13505">
          <cell r="B13505"/>
          <cell r="C13505"/>
          <cell r="D13505" t="str">
            <v>INSIGHT into Diversity</v>
          </cell>
        </row>
        <row r="13506">
          <cell r="B13506">
            <v>36526</v>
          </cell>
          <cell r="C13506">
            <v>38138</v>
          </cell>
          <cell r="D13506" t="str">
            <v>Insight on the News</v>
          </cell>
        </row>
        <row r="13507">
          <cell r="B13507" t="str">
            <v/>
          </cell>
          <cell r="C13507" t="str">
            <v/>
          </cell>
          <cell r="D13507" t="str">
            <v>Insight on the News</v>
          </cell>
        </row>
        <row r="13508">
          <cell r="B13508" t="str">
            <v/>
          </cell>
          <cell r="C13508" t="str">
            <v/>
          </cell>
          <cell r="D13508" t="str">
            <v>Insight Turkey</v>
          </cell>
        </row>
        <row r="13509">
          <cell r="B13509" t="str">
            <v/>
          </cell>
          <cell r="C13509" t="str">
            <v/>
          </cell>
          <cell r="D13509" t="str">
            <v>In-Sight: Independent Interview-Based Journal</v>
          </cell>
        </row>
        <row r="13510">
          <cell r="B13510" t="str">
            <v/>
          </cell>
          <cell r="C13510" t="str">
            <v/>
          </cell>
          <cell r="D13510" t="str">
            <v>Insight: Non-Destructive Testing &amp; Condition Monitoring</v>
          </cell>
        </row>
        <row r="13511">
          <cell r="B13511" t="str">
            <v/>
          </cell>
          <cell r="C13511" t="str">
            <v/>
          </cell>
          <cell r="D13511" t="str">
            <v>Insight: Research &amp; Practice in Visual Impairment &amp; Blindness</v>
          </cell>
        </row>
        <row r="13512">
          <cell r="B13512"/>
          <cell r="C13512"/>
          <cell r="D13512" t="str">
            <v>Insight: the Washington Times</v>
          </cell>
        </row>
        <row r="13513">
          <cell r="B13513">
            <v>39873</v>
          </cell>
          <cell r="C13513" t="str">
            <v/>
          </cell>
          <cell r="D13513" t="str">
            <v>Insights (20724586)</v>
          </cell>
        </row>
        <row r="13514">
          <cell r="B13514"/>
          <cell r="C13514"/>
          <cell r="D13514" t="str">
            <v>Insights (Daʼvah Ikaiḍamī)</v>
          </cell>
        </row>
        <row r="13515">
          <cell r="B13515" t="str">
            <v/>
          </cell>
          <cell r="C13515" t="str">
            <v/>
          </cell>
          <cell r="D13515" t="str">
            <v>Insights into Imaging</v>
          </cell>
        </row>
        <row r="13516">
          <cell r="B13516" t="str">
            <v/>
          </cell>
          <cell r="C13516" t="str">
            <v/>
          </cell>
          <cell r="D13516" t="str">
            <v>Insights on Africa (MD Publications Pvt Ltd)</v>
          </cell>
        </row>
        <row r="13517">
          <cell r="B13517" t="str">
            <v/>
          </cell>
          <cell r="C13517" t="str">
            <v/>
          </cell>
          <cell r="D13517" t="str">
            <v>Insights on Africa (Sage Publications Inc.)</v>
          </cell>
        </row>
        <row r="13518">
          <cell r="B13518" t="str">
            <v/>
          </cell>
          <cell r="C13518" t="str">
            <v/>
          </cell>
          <cell r="D13518" t="str">
            <v>Insights on Law &amp; Society</v>
          </cell>
        </row>
        <row r="13519">
          <cell r="B13519" t="str">
            <v/>
          </cell>
          <cell r="C13519" t="str">
            <v/>
          </cell>
          <cell r="D13519" t="str">
            <v>Insights to a Changing World Journal</v>
          </cell>
        </row>
        <row r="13520">
          <cell r="B13520">
            <v>36251</v>
          </cell>
          <cell r="C13520"/>
          <cell r="D13520" t="str">
            <v>Insights: The Corporate &amp; Securities Law Advisor</v>
          </cell>
        </row>
        <row r="13521">
          <cell r="B13521"/>
          <cell r="C13521"/>
          <cell r="D13521" t="str">
            <v>Insights: The Faculty Journal of Austin Seminary</v>
          </cell>
        </row>
        <row r="13522">
          <cell r="B13522" t="str">
            <v>sample issue (PDF)</v>
          </cell>
          <cell r="C13522"/>
          <cell r="D13522" t="str">
            <v>InSite</v>
          </cell>
        </row>
        <row r="13523">
          <cell r="B13523"/>
          <cell r="C13523"/>
          <cell r="D13523" t="str">
            <v>INSOL: International Insolvency Review</v>
          </cell>
        </row>
        <row r="13524">
          <cell r="B13524">
            <v>41579</v>
          </cell>
          <cell r="C13524" t="str">
            <v/>
          </cell>
          <cell r="D13524" t="str">
            <v>Instantes y Azares: Escrituras Nietzscheanas</v>
          </cell>
        </row>
        <row r="13525">
          <cell r="B13525" t="str">
            <v/>
          </cell>
          <cell r="C13525" t="str">
            <v/>
          </cell>
          <cell r="D13525" t="str">
            <v>Institute for Canadian Music Newsletter</v>
          </cell>
        </row>
        <row r="13526">
          <cell r="B13526"/>
          <cell r="C13526"/>
          <cell r="D13526" t="str">
            <v>Institute for Christian Studies Faculty Bulletin</v>
          </cell>
        </row>
        <row r="13527">
          <cell r="B13527" t="str">
            <v/>
          </cell>
          <cell r="C13527" t="str">
            <v/>
          </cell>
          <cell r="D13527" t="str">
            <v>Institute for Studies in American Music Newsletter</v>
          </cell>
        </row>
        <row r="13528">
          <cell r="B13528"/>
          <cell r="C13528"/>
          <cell r="D13528" t="str">
            <v>Institute of Accounting, Control &amp; Analysis in the Globalization Circumstances</v>
          </cell>
        </row>
        <row r="13529">
          <cell r="B13529"/>
          <cell r="C13529"/>
          <cell r="D13529" t="str">
            <v>Institute of Business Administration-Management Journal / Isletme Iktisadi Enstitüsü Yönetim Dergisi</v>
          </cell>
        </row>
        <row r="13530">
          <cell r="B13530">
            <v>35490</v>
          </cell>
          <cell r="C13530" t="str">
            <v/>
          </cell>
          <cell r="D13530" t="str">
            <v>Institute of Public Affairs Review</v>
          </cell>
        </row>
        <row r="13531">
          <cell r="B13531">
            <v>35490</v>
          </cell>
          <cell r="C13531"/>
          <cell r="D13531" t="str">
            <v>Institute of Public Affairs Review</v>
          </cell>
        </row>
        <row r="13532">
          <cell r="B13532"/>
          <cell r="C13532"/>
          <cell r="D13532" t="str">
            <v>Institute on the Church in Urban Industrial Society Bibliography Series</v>
          </cell>
        </row>
        <row r="13533">
          <cell r="B13533"/>
          <cell r="C13533"/>
          <cell r="D13533" t="str">
            <v>Institute on the Church in Urban Industrial Society Justice Ministries</v>
          </cell>
        </row>
        <row r="13534">
          <cell r="B13534"/>
          <cell r="C13534"/>
          <cell r="D13534" t="str">
            <v>Institute on the Church in Urban Industrial Society Occasional Paper</v>
          </cell>
        </row>
        <row r="13535">
          <cell r="B13535"/>
          <cell r="C13535"/>
          <cell r="D13535" t="str">
            <v>Institute on the Church in Urban Industrial Society Working Bibliography</v>
          </cell>
        </row>
        <row r="13536">
          <cell r="B13536">
            <v>35612</v>
          </cell>
          <cell r="C13536"/>
          <cell r="D13536" t="str">
            <v>Institutional Investor</v>
          </cell>
        </row>
        <row r="13537">
          <cell r="B13537">
            <v>35643</v>
          </cell>
          <cell r="C13537"/>
          <cell r="D13537" t="str">
            <v>Institutional Investor-International Edition</v>
          </cell>
        </row>
        <row r="13538">
          <cell r="B13538"/>
          <cell r="C13538"/>
          <cell r="D13538" t="str">
            <v>Institutional Investor's Alpha</v>
          </cell>
        </row>
        <row r="13539">
          <cell r="B13539">
            <v>36104</v>
          </cell>
          <cell r="C13539">
            <v>36134</v>
          </cell>
          <cell r="D13539" t="str">
            <v>Institutions in Environmental Management</v>
          </cell>
        </row>
        <row r="13540">
          <cell r="B13540"/>
          <cell r="C13540"/>
          <cell r="D13540" t="str">
            <v>Institutions in Environmental Management</v>
          </cell>
        </row>
        <row r="13541">
          <cell r="B13541">
            <v>37712</v>
          </cell>
          <cell r="C13541">
            <v>39844</v>
          </cell>
          <cell r="D13541" t="str">
            <v>In-Store</v>
          </cell>
        </row>
        <row r="13542">
          <cell r="B13542">
            <v>37135</v>
          </cell>
          <cell r="C13542">
            <v>37711</v>
          </cell>
          <cell r="D13542" t="str">
            <v>In-Store Marketing</v>
          </cell>
        </row>
        <row r="13543">
          <cell r="B13543">
            <v>1972</v>
          </cell>
          <cell r="C13543"/>
          <cell r="D13543" t="str">
            <v>Instructional Science</v>
          </cell>
        </row>
        <row r="13544">
          <cell r="B13544">
            <v>36281</v>
          </cell>
          <cell r="C13544">
            <v>42247</v>
          </cell>
          <cell r="D13544" t="str">
            <v>Instructor</v>
          </cell>
        </row>
        <row r="13545">
          <cell r="B13545" t="str">
            <v/>
          </cell>
          <cell r="C13545" t="str">
            <v/>
          </cell>
          <cell r="D13545" t="str">
            <v>Instructor &amp; Teacher</v>
          </cell>
        </row>
        <row r="13546">
          <cell r="B13546" t="str">
            <v/>
          </cell>
          <cell r="C13546" t="str">
            <v/>
          </cell>
          <cell r="D13546" t="str">
            <v>Instructor (10495851)</v>
          </cell>
        </row>
        <row r="13547">
          <cell r="B13547">
            <v>35796</v>
          </cell>
          <cell r="C13547">
            <v>36280</v>
          </cell>
          <cell r="D13547" t="str">
            <v>Instructor-Intermediate</v>
          </cell>
        </row>
        <row r="13548">
          <cell r="B13548">
            <v>35796</v>
          </cell>
          <cell r="C13548">
            <v>36280</v>
          </cell>
          <cell r="D13548" t="str">
            <v>Instructor-Primary</v>
          </cell>
        </row>
        <row r="13549">
          <cell r="B13549">
            <v>36708</v>
          </cell>
          <cell r="C13549">
            <v>41608</v>
          </cell>
          <cell r="D13549" t="str">
            <v>Instrumentation Newsletter</v>
          </cell>
        </row>
        <row r="13550">
          <cell r="B13550">
            <v>36526</v>
          </cell>
          <cell r="C13550" t="str">
            <v/>
          </cell>
          <cell r="D13550" t="str">
            <v>Instrumentation Science &amp; Technology</v>
          </cell>
        </row>
        <row r="13551">
          <cell r="B13551"/>
          <cell r="C13551"/>
          <cell r="D13551" t="str">
            <v>Instrumentation, Mesures, Métrologies</v>
          </cell>
        </row>
        <row r="13552">
          <cell r="B13552">
            <v>37742</v>
          </cell>
          <cell r="C13552" t="str">
            <v/>
          </cell>
          <cell r="D13552" t="str">
            <v>Instruments &amp; Experimental Techniques</v>
          </cell>
        </row>
        <row r="13553">
          <cell r="B13553"/>
          <cell r="C13553"/>
          <cell r="D13553" t="str">
            <v>Insurance &amp; Risk Professional</v>
          </cell>
        </row>
        <row r="13554">
          <cell r="B13554"/>
          <cell r="C13554"/>
          <cell r="D13554" t="str">
            <v>Insurance &amp; Technology</v>
          </cell>
        </row>
        <row r="13555">
          <cell r="B13555"/>
          <cell r="C13555"/>
          <cell r="D13555" t="str">
            <v>Insurance Accounting</v>
          </cell>
        </row>
        <row r="13556">
          <cell r="B13556">
            <v>35021</v>
          </cell>
          <cell r="C13556"/>
          <cell r="D13556" t="str">
            <v>Insurance Advocate</v>
          </cell>
        </row>
        <row r="13557">
          <cell r="B13557"/>
          <cell r="C13557"/>
          <cell r="D13557" t="str">
            <v>Insurance Broadcasting</v>
          </cell>
        </row>
        <row r="13558">
          <cell r="B13558">
            <v>37803</v>
          </cell>
          <cell r="C13558">
            <v>38656</v>
          </cell>
          <cell r="D13558" t="str">
            <v>Insurance Conference Planner</v>
          </cell>
        </row>
        <row r="13559">
          <cell r="B13559"/>
          <cell r="C13559"/>
          <cell r="D13559" t="str">
            <v>Insurance Finance &amp; Investment (Euromoney Publications PLC)</v>
          </cell>
        </row>
        <row r="13560">
          <cell r="B13560"/>
          <cell r="C13560"/>
          <cell r="D13560" t="str">
            <v>Insurance Networking News</v>
          </cell>
        </row>
        <row r="13561">
          <cell r="B13561"/>
          <cell r="C13561"/>
          <cell r="D13561" t="str">
            <v>Insurance: Mathematics &amp; Economics</v>
          </cell>
        </row>
        <row r="13562">
          <cell r="B13562"/>
          <cell r="C13562"/>
          <cell r="D13562" t="str">
            <v>Insurancenetworking.com</v>
          </cell>
        </row>
        <row r="13563">
          <cell r="B13563"/>
          <cell r="C13563"/>
          <cell r="D13563" t="str">
            <v>Intangible Capital</v>
          </cell>
        </row>
        <row r="13564">
          <cell r="B13564" t="str">
            <v/>
          </cell>
          <cell r="C13564" t="str">
            <v/>
          </cell>
          <cell r="D13564" t="str">
            <v>Intas Polivet</v>
          </cell>
        </row>
        <row r="13565">
          <cell r="B13565" t="str">
            <v/>
          </cell>
          <cell r="C13565" t="str">
            <v/>
          </cell>
          <cell r="D13565" t="str">
            <v>Integers</v>
          </cell>
        </row>
        <row r="13566">
          <cell r="B13566">
            <v>38991</v>
          </cell>
          <cell r="C13566" t="str">
            <v/>
          </cell>
          <cell r="D13566" t="str">
            <v>Integral</v>
          </cell>
        </row>
        <row r="13567">
          <cell r="B13567"/>
          <cell r="C13567"/>
          <cell r="D13567" t="str">
            <v>Integral Leadership Review</v>
          </cell>
        </row>
        <row r="13568">
          <cell r="B13568"/>
          <cell r="C13568"/>
          <cell r="D13568" t="str">
            <v>Integral Review: A Journal of Management</v>
          </cell>
        </row>
        <row r="13569">
          <cell r="B13569" t="str">
            <v/>
          </cell>
          <cell r="C13569" t="str">
            <v/>
          </cell>
          <cell r="D13569" t="str">
            <v>Integral Transforms &amp; Special Functions</v>
          </cell>
        </row>
        <row r="13570">
          <cell r="B13570">
            <v>37865</v>
          </cell>
          <cell r="C13570">
            <v>37986</v>
          </cell>
          <cell r="D13570" t="str">
            <v>Integrated Assessment</v>
          </cell>
        </row>
        <row r="13571">
          <cell r="B13571">
            <v>35855</v>
          </cell>
          <cell r="C13571" t="str">
            <v/>
          </cell>
          <cell r="D13571" t="str">
            <v>Integrated Computer-Aided Engineering</v>
          </cell>
        </row>
        <row r="13572">
          <cell r="B13572">
            <v>38718</v>
          </cell>
          <cell r="C13572" t="str">
            <v/>
          </cell>
          <cell r="D13572" t="str">
            <v>Integrated Environmental Assessment &amp; Management</v>
          </cell>
        </row>
        <row r="13573">
          <cell r="B13573"/>
          <cell r="C13573"/>
          <cell r="D13573" t="str">
            <v>Integrated Environmental Assessment &amp; Management</v>
          </cell>
        </row>
        <row r="13574">
          <cell r="B13574" t="str">
            <v/>
          </cell>
          <cell r="C13574" t="str">
            <v/>
          </cell>
          <cell r="D13574" t="str">
            <v>Integrated Ferroelectrics</v>
          </cell>
        </row>
        <row r="13575">
          <cell r="B13575"/>
          <cell r="C13575"/>
          <cell r="D13575" t="str">
            <v>Integrated Manufacturing Systems</v>
          </cell>
        </row>
        <row r="13576">
          <cell r="B13576"/>
          <cell r="C13576"/>
          <cell r="D13576" t="str">
            <v>Integrated System Design</v>
          </cell>
        </row>
        <row r="13577">
          <cell r="B13577" t="str">
            <v/>
          </cell>
          <cell r="C13577" t="str">
            <v/>
          </cell>
          <cell r="D13577" t="str">
            <v>Integrating Science &amp; Practice</v>
          </cell>
        </row>
        <row r="13578">
          <cell r="B13578"/>
          <cell r="C13578"/>
          <cell r="D13578" t="str">
            <v>Integration &amp; Dissemination</v>
          </cell>
        </row>
        <row r="13579">
          <cell r="B13579">
            <v>38777</v>
          </cell>
          <cell r="C13579">
            <v>38807</v>
          </cell>
          <cell r="D13579" t="str">
            <v>Integration of Environment into EU Agriculture Policy</v>
          </cell>
        </row>
        <row r="13580">
          <cell r="B13580" t="str">
            <v/>
          </cell>
          <cell r="C13580" t="str">
            <v/>
          </cell>
          <cell r="D13580" t="str">
            <v>Integration: The VLSI Journal</v>
          </cell>
        </row>
        <row r="13581">
          <cell r="B13581" t="str">
            <v/>
          </cell>
          <cell r="C13581" t="str">
            <v/>
          </cell>
          <cell r="D13581" t="str">
            <v>Integrative &amp; Comparative Biology</v>
          </cell>
        </row>
        <row r="13582">
          <cell r="B13582" t="str">
            <v/>
          </cell>
          <cell r="C13582" t="str">
            <v/>
          </cell>
          <cell r="D13582" t="str">
            <v>Integrative Medicine Alert</v>
          </cell>
        </row>
        <row r="13583">
          <cell r="B13583" t="str">
            <v/>
          </cell>
          <cell r="C13583" t="str">
            <v/>
          </cell>
          <cell r="D13583" t="str">
            <v>Integrative Medicine Insights</v>
          </cell>
        </row>
        <row r="13584">
          <cell r="B13584" t="str">
            <v/>
          </cell>
          <cell r="C13584" t="str">
            <v/>
          </cell>
          <cell r="D13584" t="str">
            <v>Integrative Medicine International</v>
          </cell>
        </row>
        <row r="13585">
          <cell r="B13585">
            <v>34335</v>
          </cell>
          <cell r="C13585">
            <v>38656</v>
          </cell>
          <cell r="D13585" t="str">
            <v>Integrative Physiological &amp; Behavioral Science</v>
          </cell>
        </row>
        <row r="13586">
          <cell r="B13586">
            <v>1966</v>
          </cell>
          <cell r="C13586"/>
          <cell r="D13586" t="str">
            <v>Integrative Psychological &amp; Behavioral Science</v>
          </cell>
        </row>
        <row r="13587">
          <cell r="B13587">
            <v>39142</v>
          </cell>
          <cell r="C13587" t="str">
            <v/>
          </cell>
          <cell r="D13587" t="str">
            <v>Integrative Psychological &amp; Behavioral Science</v>
          </cell>
        </row>
        <row r="13588">
          <cell r="B13588" t="str">
            <v/>
          </cell>
          <cell r="C13588" t="str">
            <v/>
          </cell>
          <cell r="D13588" t="str">
            <v>Integrative Zoology</v>
          </cell>
        </row>
        <row r="13589">
          <cell r="B13589" t="str">
            <v>Fall 2012+</v>
          </cell>
          <cell r="C13589"/>
          <cell r="D13589" t="str">
            <v>Integrite</v>
          </cell>
        </row>
        <row r="13590">
          <cell r="B13590">
            <v>37257</v>
          </cell>
          <cell r="C13590"/>
          <cell r="D13590" t="str">
            <v>Intel Technology Journal</v>
          </cell>
        </row>
        <row r="13591">
          <cell r="B13591"/>
          <cell r="C13591"/>
          <cell r="D13591" t="str">
            <v>Inteligencia y Seguridad: Revista de Análisis y Prospectiva</v>
          </cell>
        </row>
        <row r="13592">
          <cell r="B13592">
            <v>1997</v>
          </cell>
          <cell r="C13592"/>
          <cell r="D13592" t="str">
            <v>Intellectica</v>
          </cell>
        </row>
        <row r="13593">
          <cell r="B13593" t="str">
            <v/>
          </cell>
          <cell r="C13593" t="str">
            <v/>
          </cell>
          <cell r="D13593" t="str">
            <v>Intellectual &amp; Developmental Disabilities</v>
          </cell>
        </row>
        <row r="13594">
          <cell r="B13594">
            <v>1963</v>
          </cell>
          <cell r="C13594"/>
          <cell r="D13594" t="str">
            <v>Intellectual and Developmental Disabilities</v>
          </cell>
        </row>
        <row r="13595">
          <cell r="B13595"/>
          <cell r="C13595"/>
          <cell r="D13595" t="str">
            <v>Intellectual Digest</v>
          </cell>
        </row>
        <row r="13596">
          <cell r="B13596" t="str">
            <v/>
          </cell>
          <cell r="C13596" t="str">
            <v/>
          </cell>
          <cell r="D13596" t="str">
            <v>Intellectual Discourse</v>
          </cell>
        </row>
        <row r="13597">
          <cell r="B13597"/>
          <cell r="C13597"/>
          <cell r="D13597" t="str">
            <v>Intellectual Discourse: the Journal of the Faculty  (Kulliyah) of Islamic Revealed Knowledge and Human Sciences</v>
          </cell>
        </row>
        <row r="13598">
          <cell r="B13598">
            <v>37043</v>
          </cell>
          <cell r="C13598"/>
          <cell r="D13598" t="str">
            <v>Intellectual Property &amp; Technology Law Journal</v>
          </cell>
        </row>
        <row r="13599">
          <cell r="B13599" t="str">
            <v/>
          </cell>
          <cell r="C13599" t="str">
            <v/>
          </cell>
          <cell r="D13599" t="str">
            <v>Intellectual Property Litigation</v>
          </cell>
        </row>
        <row r="13600">
          <cell r="B13600"/>
          <cell r="C13600"/>
          <cell r="D13600" t="str">
            <v>Intellectual Property Management: An African Perspective</v>
          </cell>
        </row>
        <row r="13601">
          <cell r="B13601">
            <v>1977</v>
          </cell>
          <cell r="C13601"/>
          <cell r="D13601" t="str">
            <v>Intelligence</v>
          </cell>
        </row>
        <row r="13602">
          <cell r="B13602" t="str">
            <v/>
          </cell>
          <cell r="C13602" t="str">
            <v/>
          </cell>
          <cell r="D13602" t="str">
            <v>Intelligence</v>
          </cell>
        </row>
        <row r="13603">
          <cell r="B13603">
            <v>39753</v>
          </cell>
          <cell r="C13603">
            <v>41437</v>
          </cell>
          <cell r="D13603" t="str">
            <v>Intelligent Buildings International</v>
          </cell>
        </row>
        <row r="13604">
          <cell r="B13604">
            <v>2005</v>
          </cell>
          <cell r="C13604"/>
          <cell r="D13604" t="str">
            <v>Intelligent Data Analysis</v>
          </cell>
        </row>
        <row r="13605">
          <cell r="B13605">
            <v>36557</v>
          </cell>
          <cell r="C13605" t="str">
            <v/>
          </cell>
          <cell r="D13605" t="str">
            <v>Intelligent Data Analysis</v>
          </cell>
        </row>
        <row r="13606">
          <cell r="B13606">
            <v>36557</v>
          </cell>
          <cell r="C13606"/>
          <cell r="D13606" t="str">
            <v>Intelligent Data Analysis</v>
          </cell>
        </row>
        <row r="13607">
          <cell r="B13607"/>
          <cell r="C13607"/>
          <cell r="D13607" t="str">
            <v>Intelligent Enterprise</v>
          </cell>
        </row>
        <row r="13608">
          <cell r="B13608">
            <v>2008</v>
          </cell>
          <cell r="C13608"/>
          <cell r="D13608" t="str">
            <v>Intelligent Service Robotics</v>
          </cell>
        </row>
        <row r="13609">
          <cell r="B13609"/>
          <cell r="C13609"/>
          <cell r="D13609" t="str">
            <v>Intelligent Systems in Accounting, Finance &amp; Management</v>
          </cell>
        </row>
        <row r="13610">
          <cell r="B13610" t="str">
            <v/>
          </cell>
          <cell r="C13610" t="str">
            <v/>
          </cell>
          <cell r="D13610" t="str">
            <v>Intelligent Systems in Electrical Engineering</v>
          </cell>
        </row>
        <row r="13611">
          <cell r="B13611" t="str">
            <v/>
          </cell>
          <cell r="C13611" t="str">
            <v/>
          </cell>
          <cell r="D13611" t="str">
            <v>Intelligenza Artificiale</v>
          </cell>
        </row>
        <row r="13612">
          <cell r="B13612">
            <v>2006</v>
          </cell>
          <cell r="C13612"/>
          <cell r="D13612" t="str">
            <v>Intensive and Critical Care Nursing</v>
          </cell>
        </row>
        <row r="13613">
          <cell r="B13613" t="str">
            <v/>
          </cell>
          <cell r="C13613" t="str">
            <v/>
          </cell>
          <cell r="D13613" t="str">
            <v>Intensive Care Medicine</v>
          </cell>
        </row>
        <row r="13614">
          <cell r="B13614">
            <v>41640</v>
          </cell>
          <cell r="C13614" t="str">
            <v/>
          </cell>
          <cell r="D13614" t="str">
            <v>Inter - Acao</v>
          </cell>
        </row>
        <row r="13615">
          <cell r="B13615">
            <v>35796</v>
          </cell>
          <cell r="C13615">
            <v>36821</v>
          </cell>
          <cell r="D13615" t="str">
            <v>Inter@ctive Week</v>
          </cell>
        </row>
        <row r="13616">
          <cell r="B13616">
            <v>35796</v>
          </cell>
          <cell r="C13616">
            <v>36821</v>
          </cell>
          <cell r="D13616" t="str">
            <v>Inter@ctive Week</v>
          </cell>
        </row>
        <row r="13617">
          <cell r="B13617" t="str">
            <v/>
          </cell>
          <cell r="C13617" t="str">
            <v/>
          </cell>
          <cell r="D13617" t="str">
            <v>Interacoes</v>
          </cell>
        </row>
        <row r="13618">
          <cell r="B13618">
            <v>1989</v>
          </cell>
          <cell r="C13618"/>
          <cell r="D13618" t="str">
            <v>Interacting with Computers</v>
          </cell>
        </row>
        <row r="13619">
          <cell r="B13619" t="str">
            <v/>
          </cell>
          <cell r="C13619" t="str">
            <v/>
          </cell>
          <cell r="D13619" t="str">
            <v>Interacting with Computers</v>
          </cell>
        </row>
        <row r="13620">
          <cell r="B13620">
            <v>2004</v>
          </cell>
          <cell r="C13620"/>
          <cell r="D13620" t="str">
            <v>Interaction Studies: Social Behaviour and Communication in Biological and Artificial Systems</v>
          </cell>
        </row>
        <row r="13621">
          <cell r="B13621"/>
          <cell r="C13621"/>
          <cell r="D13621" t="str">
            <v>InterAction: The Journal of Solution Focus in Organisations</v>
          </cell>
        </row>
        <row r="13622">
          <cell r="B13622" t="str">
            <v/>
          </cell>
          <cell r="C13622" t="str">
            <v/>
          </cell>
          <cell r="D13622" t="str">
            <v>Interactive Age</v>
          </cell>
        </row>
        <row r="13623">
          <cell r="B13623"/>
          <cell r="C13623"/>
          <cell r="D13623" t="str">
            <v>Interactive Age</v>
          </cell>
        </row>
        <row r="13624">
          <cell r="B13624">
            <v>2006</v>
          </cell>
          <cell r="C13624"/>
          <cell r="D13624" t="str">
            <v>Interactive Learning Environments</v>
          </cell>
        </row>
        <row r="13625">
          <cell r="B13625" t="str">
            <v/>
          </cell>
          <cell r="C13625" t="str">
            <v/>
          </cell>
          <cell r="D13625" t="str">
            <v>Interactive Learning Environments</v>
          </cell>
        </row>
        <row r="13626">
          <cell r="B13626">
            <v>36822</v>
          </cell>
          <cell r="C13626">
            <v>37213</v>
          </cell>
          <cell r="D13626" t="str">
            <v>Interactive Week</v>
          </cell>
        </row>
        <row r="13627">
          <cell r="B13627">
            <v>36822</v>
          </cell>
          <cell r="C13627">
            <v>37213</v>
          </cell>
          <cell r="D13627" t="str">
            <v>Interactive Week</v>
          </cell>
        </row>
        <row r="13628">
          <cell r="B13628" t="str">
            <v/>
          </cell>
          <cell r="C13628" t="str">
            <v/>
          </cell>
          <cell r="D13628" t="str">
            <v>Inter-American Economic Affairs</v>
          </cell>
        </row>
        <row r="13629">
          <cell r="B13629">
            <v>41214</v>
          </cell>
          <cell r="C13629" t="str">
            <v/>
          </cell>
          <cell r="D13629" t="str">
            <v>Inter-American Journal of Philosophy</v>
          </cell>
        </row>
        <row r="13630">
          <cell r="B13630">
            <v>36617</v>
          </cell>
          <cell r="C13630" t="str">
            <v/>
          </cell>
          <cell r="D13630" t="str">
            <v>Inter-Asia Cultural Studies</v>
          </cell>
        </row>
        <row r="13631">
          <cell r="B13631">
            <v>34151</v>
          </cell>
          <cell r="C13631">
            <v>39813</v>
          </cell>
          <cell r="D13631" t="str">
            <v>Interavia Business &amp; Technology</v>
          </cell>
        </row>
        <row r="13632">
          <cell r="B13632">
            <v>1993</v>
          </cell>
          <cell r="C13632"/>
          <cell r="D13632" t="str">
            <v>Interazioni: Clinica e ricerca psicoanalitica su individuo-coppia-famiglia</v>
          </cell>
        </row>
        <row r="13633">
          <cell r="B13633"/>
          <cell r="C13633"/>
          <cell r="D13633" t="str">
            <v>Interbeing</v>
          </cell>
        </row>
        <row r="13634">
          <cell r="B13634" t="str">
            <v/>
          </cell>
          <cell r="C13634" t="str">
            <v/>
          </cell>
          <cell r="D13634" t="str">
            <v>Intercâmbio</v>
          </cell>
        </row>
        <row r="13635">
          <cell r="B13635"/>
          <cell r="C13635"/>
          <cell r="D13635" t="str">
            <v>Interchange</v>
          </cell>
        </row>
        <row r="13636">
          <cell r="B13636">
            <v>36586</v>
          </cell>
          <cell r="C13636" t="str">
            <v/>
          </cell>
          <cell r="D13636" t="str">
            <v>Intercollegiate Review</v>
          </cell>
        </row>
        <row r="13637">
          <cell r="B13637">
            <v>36708</v>
          </cell>
          <cell r="C13637">
            <v>38686</v>
          </cell>
          <cell r="D13637" t="str">
            <v>Intercom</v>
          </cell>
        </row>
        <row r="13638">
          <cell r="B13638"/>
          <cell r="C13638"/>
          <cell r="D13638" t="str">
            <v>Interconnections</v>
          </cell>
        </row>
        <row r="13639">
          <cell r="B13639" t="str">
            <v/>
          </cell>
          <cell r="C13639" t="str">
            <v/>
          </cell>
          <cell r="D13639" t="str">
            <v>Intercultural Education</v>
          </cell>
        </row>
        <row r="13640">
          <cell r="B13640" t="str">
            <v/>
          </cell>
          <cell r="C13640" t="str">
            <v/>
          </cell>
          <cell r="D13640" t="str">
            <v>Intercultural Theology &amp; Study of Religions</v>
          </cell>
        </row>
        <row r="13641">
          <cell r="B13641"/>
          <cell r="C13641"/>
          <cell r="D13641" t="str">
            <v>Interculture (Monchanin Cross-Cultural Centre): International Journal of Intercultural and Transdisciplinary Research</v>
          </cell>
        </row>
        <row r="13642">
          <cell r="B13642"/>
          <cell r="C13642"/>
          <cell r="D13642" t="str">
            <v>Interculture (Montréal)</v>
          </cell>
        </row>
        <row r="13643">
          <cell r="B13643"/>
          <cell r="C13643"/>
          <cell r="D13643" t="str">
            <v>Interculture: Revue internationale de recherche interculturelle et transdisciplinaire</v>
          </cell>
        </row>
        <row r="13644">
          <cell r="B13644">
            <v>1983</v>
          </cell>
          <cell r="C13644"/>
          <cell r="D13644" t="str">
            <v>Interdisciplinaria Revista de Psicología y Ciencias Afines</v>
          </cell>
        </row>
        <row r="13645">
          <cell r="B13645" t="str">
            <v/>
          </cell>
          <cell r="C13645" t="str">
            <v/>
          </cell>
          <cell r="D13645" t="str">
            <v>Interdisciplinaria: Revista de Psicología y Ciencias Afines</v>
          </cell>
        </row>
        <row r="13646">
          <cell r="B13646">
            <v>39873</v>
          </cell>
          <cell r="C13646" t="str">
            <v/>
          </cell>
          <cell r="D13646" t="str">
            <v>Interdisciplinary Bio Central</v>
          </cell>
        </row>
        <row r="13647">
          <cell r="B13647" t="str">
            <v/>
          </cell>
          <cell r="C13647" t="str">
            <v/>
          </cell>
          <cell r="D13647" t="str">
            <v>Interdisciplinary Description of Complex Systems</v>
          </cell>
        </row>
        <row r="13648">
          <cell r="B13648">
            <v>37712</v>
          </cell>
          <cell r="C13648" t="str">
            <v/>
          </cell>
          <cell r="D13648" t="str">
            <v>Interdisciplinary Humanities</v>
          </cell>
        </row>
        <row r="13649">
          <cell r="B13649" t="str">
            <v/>
          </cell>
          <cell r="C13649" t="str">
            <v/>
          </cell>
          <cell r="D13649" t="str">
            <v>Interdisciplinary Journal of E-Learning &amp; Learning Objects</v>
          </cell>
        </row>
        <row r="13650">
          <cell r="B13650" t="str">
            <v/>
          </cell>
          <cell r="C13650" t="str">
            <v/>
          </cell>
          <cell r="D13650" t="str">
            <v>Interdisciplinary Journal of Information, Knowledge &amp; Management</v>
          </cell>
        </row>
        <row r="13651">
          <cell r="B13651" t="str">
            <v/>
          </cell>
          <cell r="C13651" t="str">
            <v/>
          </cell>
          <cell r="D13651" t="str">
            <v>Interdisciplinary Journal of Knowledge &amp; Learning Objects</v>
          </cell>
        </row>
        <row r="13652">
          <cell r="B13652" t="str">
            <v/>
          </cell>
          <cell r="C13652" t="str">
            <v/>
          </cell>
          <cell r="D13652" t="str">
            <v>InterDISCIPLINARY Journal of Portuguese Diaspora Studies</v>
          </cell>
        </row>
        <row r="13653">
          <cell r="B13653" t="str">
            <v/>
          </cell>
          <cell r="C13653" t="str">
            <v/>
          </cell>
          <cell r="D13653" t="str">
            <v>Interdisciplinary Journal of Research on Religion</v>
          </cell>
        </row>
        <row r="13654">
          <cell r="B13654" t="str">
            <v/>
          </cell>
          <cell r="C13654" t="str">
            <v/>
          </cell>
          <cell r="D13654" t="str">
            <v>Interdisciplinary Perspectives on Infectious Diseases</v>
          </cell>
        </row>
        <row r="13655">
          <cell r="B13655">
            <v>37681</v>
          </cell>
          <cell r="C13655" t="str">
            <v/>
          </cell>
          <cell r="D13655" t="str">
            <v>Interdisciplinary Science Reviews</v>
          </cell>
        </row>
        <row r="13656">
          <cell r="B13656"/>
          <cell r="C13656"/>
          <cell r="D13656" t="str">
            <v>Intereconomics</v>
          </cell>
        </row>
        <row r="13657">
          <cell r="B13657">
            <v>40756</v>
          </cell>
          <cell r="C13657"/>
          <cell r="D13657" t="str">
            <v>Interest Rate Statistics (Bulgarian National Bank)</v>
          </cell>
        </row>
        <row r="13658">
          <cell r="B13658"/>
          <cell r="C13658"/>
          <cell r="D13658" t="str">
            <v>InterEULawEast: Journal for International &amp; European Law, Economics &amp; Market Integrations</v>
          </cell>
        </row>
        <row r="13659">
          <cell r="B13659" t="str">
            <v/>
          </cell>
          <cell r="C13659" t="str">
            <v/>
          </cell>
          <cell r="D13659" t="str">
            <v>Interface</v>
          </cell>
        </row>
        <row r="13660">
          <cell r="B13660"/>
          <cell r="C13660"/>
          <cell r="D13660" t="str">
            <v>Interface</v>
          </cell>
        </row>
        <row r="13661">
          <cell r="B13661" t="str">
            <v/>
          </cell>
          <cell r="C13661" t="str">
            <v/>
          </cell>
          <cell r="D13661" t="str">
            <v>Interface: A Forum for Theology in the World</v>
          </cell>
        </row>
        <row r="13662">
          <cell r="B13662">
            <v>39814</v>
          </cell>
          <cell r="C13662" t="str">
            <v/>
          </cell>
          <cell r="D13662" t="str">
            <v>InterfacEHS</v>
          </cell>
        </row>
        <row r="13663">
          <cell r="B13663">
            <v>25873</v>
          </cell>
          <cell r="C13663"/>
          <cell r="D13663" t="str">
            <v>Interfaces</v>
          </cell>
        </row>
        <row r="13664">
          <cell r="B13664"/>
          <cell r="C13664"/>
          <cell r="D13664" t="str">
            <v>Interfaces Numériques</v>
          </cell>
        </row>
        <row r="13665">
          <cell r="B13665">
            <v>41183</v>
          </cell>
          <cell r="C13665" t="str">
            <v/>
          </cell>
          <cell r="D13665" t="str">
            <v>Interfax: Kazakhstan Mining Weekly</v>
          </cell>
        </row>
        <row r="13666">
          <cell r="B13666">
            <v>41183</v>
          </cell>
          <cell r="C13666" t="str">
            <v/>
          </cell>
          <cell r="D13666" t="str">
            <v>Interfax: Kazakhstan Mining Weekly</v>
          </cell>
        </row>
        <row r="13667">
          <cell r="B13667">
            <v>41183</v>
          </cell>
          <cell r="C13667" t="str">
            <v/>
          </cell>
          <cell r="D13667" t="str">
            <v>Interfax: Russia &amp; CIS Announcements</v>
          </cell>
        </row>
        <row r="13668">
          <cell r="B13668">
            <v>41183</v>
          </cell>
          <cell r="C13668" t="str">
            <v/>
          </cell>
          <cell r="D13668" t="str">
            <v>Interfax: Russia &amp; CIS Military Information Weekly</v>
          </cell>
        </row>
        <row r="13669">
          <cell r="B13669">
            <v>41183</v>
          </cell>
          <cell r="C13669" t="str">
            <v/>
          </cell>
          <cell r="D13669" t="str">
            <v>Interfax: Russia &amp; CIS Military Newswire</v>
          </cell>
        </row>
        <row r="13670">
          <cell r="B13670">
            <v>41183</v>
          </cell>
          <cell r="C13670" t="str">
            <v/>
          </cell>
          <cell r="D13670" t="str">
            <v>Interfax: Russia &amp; CIS Precious Metals &amp; Gems Weekly</v>
          </cell>
        </row>
        <row r="13671">
          <cell r="B13671">
            <v>36342</v>
          </cell>
          <cell r="C13671" t="str">
            <v/>
          </cell>
          <cell r="D13671" t="str">
            <v>Interior Design</v>
          </cell>
        </row>
        <row r="13672">
          <cell r="B13672"/>
          <cell r="C13672"/>
          <cell r="D13672" t="str">
            <v>Interior Fitout</v>
          </cell>
        </row>
        <row r="13673">
          <cell r="B13673"/>
          <cell r="C13673"/>
          <cell r="D13673" t="str">
            <v>Interior Motives</v>
          </cell>
        </row>
        <row r="13674">
          <cell r="B13674"/>
          <cell r="C13674"/>
          <cell r="D13674" t="str">
            <v>Interkulturelle Theologie: Zeitschrift für Missionswissenschaft</v>
          </cell>
        </row>
        <row r="13675">
          <cell r="B13675">
            <v>40725</v>
          </cell>
          <cell r="C13675"/>
          <cell r="D13675" t="str">
            <v>Intermedia</v>
          </cell>
        </row>
        <row r="13676">
          <cell r="B13676" t="str">
            <v/>
          </cell>
          <cell r="C13676" t="str">
            <v/>
          </cell>
          <cell r="D13676" t="str">
            <v>Intermetallics</v>
          </cell>
        </row>
        <row r="13677">
          <cell r="B13677" t="str">
            <v/>
          </cell>
          <cell r="C13677" t="str">
            <v/>
          </cell>
          <cell r="D13677" t="str">
            <v>Intermountain West Journal of Religious Studies</v>
          </cell>
        </row>
        <row r="13678">
          <cell r="B13678"/>
          <cell r="C13678"/>
          <cell r="D13678" t="str">
            <v>Internal Auditing &amp; Risk Management</v>
          </cell>
        </row>
        <row r="13679">
          <cell r="B13679">
            <v>34182</v>
          </cell>
          <cell r="C13679"/>
          <cell r="D13679" t="str">
            <v>Internal Auditor</v>
          </cell>
        </row>
        <row r="13680">
          <cell r="B13680"/>
          <cell r="C13680"/>
          <cell r="D13680" t="str">
            <v>Internal Auditor Alert (1553-8222)</v>
          </cell>
        </row>
        <row r="13681">
          <cell r="B13681" t="str">
            <v/>
          </cell>
          <cell r="C13681" t="str">
            <v/>
          </cell>
          <cell r="D13681" t="str">
            <v>Internal Medicine / Medicina Interna</v>
          </cell>
        </row>
        <row r="13682">
          <cell r="B13682" t="str">
            <v/>
          </cell>
          <cell r="C13682" t="str">
            <v/>
          </cell>
          <cell r="D13682" t="str">
            <v>Internal Medicine Alert</v>
          </cell>
        </row>
        <row r="13683">
          <cell r="B13683" t="str">
            <v/>
          </cell>
          <cell r="C13683" t="str">
            <v/>
          </cell>
          <cell r="D13683" t="str">
            <v>Internal Medicine Journal</v>
          </cell>
        </row>
        <row r="13684">
          <cell r="B13684" t="str">
            <v/>
          </cell>
          <cell r="C13684" t="str">
            <v/>
          </cell>
          <cell r="D13684" t="str">
            <v>Internal Medicine World Report</v>
          </cell>
        </row>
        <row r="13685">
          <cell r="B13685"/>
          <cell r="C13685"/>
          <cell r="D13685" t="str">
            <v>Internal Revenue Bulletin</v>
          </cell>
        </row>
        <row r="13686">
          <cell r="B13686" t="str">
            <v/>
          </cell>
          <cell r="C13686" t="str">
            <v/>
          </cell>
          <cell r="D13686" t="str">
            <v>International &amp; Comparative Law Quarterly</v>
          </cell>
        </row>
        <row r="13687">
          <cell r="B13687"/>
          <cell r="C13687"/>
          <cell r="D13687" t="str">
            <v>International Accounting</v>
          </cell>
        </row>
        <row r="13688">
          <cell r="B13688">
            <v>34700</v>
          </cell>
          <cell r="C13688"/>
          <cell r="D13688" t="str">
            <v>International Advances in Economic Research</v>
          </cell>
        </row>
        <row r="13689">
          <cell r="B13689"/>
          <cell r="C13689"/>
          <cell r="D13689" t="str">
            <v>International Advertiser</v>
          </cell>
        </row>
        <row r="13690">
          <cell r="B13690">
            <v>27395</v>
          </cell>
          <cell r="C13690" t="str">
            <v/>
          </cell>
          <cell r="D13690" t="str">
            <v>International Affairs</v>
          </cell>
        </row>
        <row r="13691">
          <cell r="B13691">
            <v>27395</v>
          </cell>
          <cell r="C13691"/>
          <cell r="D13691" t="str">
            <v>International Affairs</v>
          </cell>
        </row>
        <row r="13692">
          <cell r="B13692" t="str">
            <v/>
          </cell>
          <cell r="C13692" t="str">
            <v/>
          </cell>
          <cell r="D13692" t="str">
            <v>International Affairs</v>
          </cell>
        </row>
        <row r="13693">
          <cell r="B13693" t="str">
            <v/>
          </cell>
          <cell r="C13693" t="str">
            <v/>
          </cell>
          <cell r="D13693" t="str">
            <v>International Affairs: A Russian Journal of World Politics, Diplomacy &amp; International Relations</v>
          </cell>
        </row>
        <row r="13694">
          <cell r="B13694" t="str">
            <v/>
          </cell>
          <cell r="C13694" t="str">
            <v/>
          </cell>
          <cell r="D13694" t="str">
            <v>International Agricultural Development</v>
          </cell>
        </row>
        <row r="13695">
          <cell r="B13695" t="str">
            <v/>
          </cell>
          <cell r="C13695" t="str">
            <v/>
          </cell>
          <cell r="D13695" t="str">
            <v>International Agrophysics</v>
          </cell>
        </row>
        <row r="13696">
          <cell r="B13696">
            <v>37622</v>
          </cell>
          <cell r="C13696">
            <v>40178</v>
          </cell>
          <cell r="D13696" t="str">
            <v>International Applied Mechanics</v>
          </cell>
        </row>
        <row r="13697">
          <cell r="B13697">
            <v>40756</v>
          </cell>
          <cell r="C13697">
            <v>40908</v>
          </cell>
          <cell r="D13697" t="str">
            <v>International Aquatic Research (Islamic Azad University, Tonekabon Branch)</v>
          </cell>
        </row>
        <row r="13698">
          <cell r="B13698" t="str">
            <v/>
          </cell>
          <cell r="C13698" t="str">
            <v/>
          </cell>
          <cell r="D13698" t="str">
            <v>International Aquatic Research (Springer Science &amp; Business Media B.V.)</v>
          </cell>
        </row>
        <row r="13699">
          <cell r="B13699" t="str">
            <v/>
          </cell>
          <cell r="C13699" t="str">
            <v/>
          </cell>
          <cell r="D13699" t="str">
            <v>International Arab Journal of Dentistry</v>
          </cell>
        </row>
        <row r="13700">
          <cell r="B13700" t="str">
            <v/>
          </cell>
          <cell r="C13700" t="str">
            <v/>
          </cell>
          <cell r="D13700" t="str">
            <v>International Archives of Allergy &amp; Immunology</v>
          </cell>
        </row>
        <row r="13701">
          <cell r="B13701" t="str">
            <v/>
          </cell>
          <cell r="C13701" t="str">
            <v/>
          </cell>
          <cell r="D13701" t="str">
            <v>International Archives of Health Sciences</v>
          </cell>
        </row>
        <row r="13702">
          <cell r="B13702">
            <v>41974</v>
          </cell>
          <cell r="C13702" t="str">
            <v/>
          </cell>
          <cell r="D13702" t="str">
            <v>International Archives of Integrated Medicine</v>
          </cell>
        </row>
        <row r="13703">
          <cell r="B13703">
            <v>36526</v>
          </cell>
          <cell r="C13703" t="str">
            <v/>
          </cell>
          <cell r="D13703" t="str">
            <v>International Archives of Occupational &amp; Environmental Health</v>
          </cell>
        </row>
        <row r="13704">
          <cell r="B13704" t="str">
            <v/>
          </cell>
          <cell r="C13704" t="str">
            <v/>
          </cell>
          <cell r="D13704" t="str">
            <v>International Archives of Occupational &amp; Environmental Health</v>
          </cell>
        </row>
        <row r="13705">
          <cell r="B13705" t="str">
            <v/>
          </cell>
          <cell r="C13705" t="str">
            <v/>
          </cell>
          <cell r="D13705" t="str">
            <v>International Archives of Otorhinolaryngology</v>
          </cell>
        </row>
        <row r="13706">
          <cell r="B13706" t="str">
            <v/>
          </cell>
          <cell r="C13706" t="str">
            <v/>
          </cell>
          <cell r="D13706" t="str">
            <v>International Atomic Energy Agency Bulletin</v>
          </cell>
        </row>
        <row r="13707">
          <cell r="B13707"/>
          <cell r="C13707"/>
          <cell r="D13707" t="str">
            <v>International Banker</v>
          </cell>
        </row>
        <row r="13708">
          <cell r="B13708" t="str">
            <v/>
          </cell>
          <cell r="C13708" t="str">
            <v/>
          </cell>
          <cell r="D13708" t="str">
            <v>International Bear News</v>
          </cell>
        </row>
        <row r="13709">
          <cell r="B13709" t="str">
            <v/>
          </cell>
          <cell r="C13709" t="str">
            <v/>
          </cell>
          <cell r="D13709" t="str">
            <v>International Biodeterioration</v>
          </cell>
        </row>
        <row r="13710">
          <cell r="B13710" t="str">
            <v/>
          </cell>
          <cell r="C13710" t="str">
            <v/>
          </cell>
          <cell r="D13710" t="str">
            <v>International Biodeterioration &amp; Biodegradation</v>
          </cell>
        </row>
        <row r="13711">
          <cell r="B13711" t="str">
            <v/>
          </cell>
          <cell r="C13711" t="str">
            <v/>
          </cell>
          <cell r="D13711" t="str">
            <v>International Biodeterioration &amp; Biodegradation</v>
          </cell>
        </row>
        <row r="13712">
          <cell r="B13712" t="str">
            <v/>
          </cell>
          <cell r="C13712" t="str">
            <v/>
          </cell>
          <cell r="D13712" t="str">
            <v>International Biotechnology Color Journal</v>
          </cell>
        </row>
        <row r="13713">
          <cell r="B13713">
            <v>2013</v>
          </cell>
          <cell r="C13713"/>
          <cell r="D13713" t="str">
            <v>International Body Psychotherapy Journal</v>
          </cell>
        </row>
        <row r="13714">
          <cell r="B13714" t="str">
            <v/>
          </cell>
          <cell r="C13714" t="str">
            <v/>
          </cell>
          <cell r="D13714" t="str">
            <v>International Body Psychotherapy Journal</v>
          </cell>
        </row>
        <row r="13715">
          <cell r="B13715" t="str">
            <v/>
          </cell>
          <cell r="C13715" t="str">
            <v/>
          </cell>
          <cell r="D13715" t="str">
            <v>International Breastfeeding Journal</v>
          </cell>
        </row>
        <row r="13716">
          <cell r="B13716">
            <v>2016</v>
          </cell>
          <cell r="C13716">
            <v>2016</v>
          </cell>
          <cell r="D13716" t="str">
            <v>International Bulletin of Mission Research</v>
          </cell>
        </row>
        <row r="13717">
          <cell r="B13717">
            <v>1981</v>
          </cell>
          <cell r="C13717">
            <v>2015</v>
          </cell>
          <cell r="D13717" t="str">
            <v>International Bulletin of Missionary Research</v>
          </cell>
        </row>
        <row r="13718">
          <cell r="B13718" t="str">
            <v>1950+ (includes previous titles Occasional Bulletin of the Missionary Research Library and Occasional Bulletin of Missionary Research)</v>
          </cell>
          <cell r="C13718"/>
          <cell r="D13718" t="str">
            <v>International Bulletin of Missionary Research</v>
          </cell>
        </row>
        <row r="13719">
          <cell r="B13719">
            <v>41791</v>
          </cell>
          <cell r="C13719" t="str">
            <v/>
          </cell>
          <cell r="D13719" t="str">
            <v>International Bulletin of Water Resources &amp; Development</v>
          </cell>
        </row>
        <row r="13720">
          <cell r="B13720"/>
          <cell r="C13720"/>
          <cell r="D13720" t="str">
            <v>International Business &amp; Global Economy</v>
          </cell>
        </row>
        <row r="13721">
          <cell r="B13721"/>
          <cell r="C13721"/>
          <cell r="D13721" t="str">
            <v>International Business Review</v>
          </cell>
        </row>
        <row r="13722">
          <cell r="B13722"/>
          <cell r="C13722"/>
          <cell r="D13722" t="str">
            <v>International Business: Innovations, Psychology, Economics / Tarptautinis Verslas: Inovacijos, Psichologija, Ekonomika</v>
          </cell>
        </row>
        <row r="13723">
          <cell r="B13723">
            <v>35247</v>
          </cell>
          <cell r="C13723">
            <v>35520</v>
          </cell>
          <cell r="D13723" t="str">
            <v>International Business: Strategies for the Global Marketplace</v>
          </cell>
        </row>
        <row r="13724">
          <cell r="B13724">
            <v>1986</v>
          </cell>
          <cell r="C13724"/>
          <cell r="D13724" t="str">
            <v>International Clinical Psychopharmacology</v>
          </cell>
        </row>
        <row r="13725">
          <cell r="B13725">
            <v>2006</v>
          </cell>
          <cell r="C13725"/>
          <cell r="D13725" t="str">
            <v>International Coaching Psychology Review</v>
          </cell>
        </row>
        <row r="13726">
          <cell r="B13726" t="str">
            <v/>
          </cell>
          <cell r="C13726" t="str">
            <v/>
          </cell>
          <cell r="D13726" t="str">
            <v>International Coaching Psychology Review</v>
          </cell>
        </row>
        <row r="13727">
          <cell r="B13727"/>
          <cell r="C13727"/>
          <cell r="D13727" t="str">
            <v>International Commerce Review -- ECR Journal</v>
          </cell>
        </row>
        <row r="13728">
          <cell r="B13728" t="str">
            <v/>
          </cell>
          <cell r="C13728" t="str">
            <v/>
          </cell>
          <cell r="D13728" t="str">
            <v>International Communication Gazette</v>
          </cell>
        </row>
        <row r="13729">
          <cell r="B13729" t="str">
            <v/>
          </cell>
          <cell r="C13729" t="str">
            <v/>
          </cell>
          <cell r="D13729" t="str">
            <v>International Communications in Heat &amp; Mass Transfer</v>
          </cell>
        </row>
        <row r="13730">
          <cell r="B13730">
            <v>38808</v>
          </cell>
          <cell r="C13730" t="str">
            <v/>
          </cell>
          <cell r="D13730" t="str">
            <v>International Community Law Review</v>
          </cell>
        </row>
        <row r="13731">
          <cell r="B13731" t="str">
            <v/>
          </cell>
          <cell r="C13731" t="str">
            <v/>
          </cell>
          <cell r="D13731" t="str">
            <v>International Computer Games Association Journal</v>
          </cell>
        </row>
        <row r="13732">
          <cell r="B13732">
            <v>36923</v>
          </cell>
          <cell r="C13732" t="str">
            <v/>
          </cell>
          <cell r="D13732" t="str">
            <v>International Congregational Journal</v>
          </cell>
        </row>
        <row r="13733">
          <cell r="B13733" t="str">
            <v/>
          </cell>
          <cell r="C13733" t="str">
            <v/>
          </cell>
          <cell r="D13733" t="str">
            <v>International Congress Series</v>
          </cell>
        </row>
        <row r="13734">
          <cell r="B13734">
            <v>35431</v>
          </cell>
          <cell r="C13734"/>
          <cell r="D13734" t="str">
            <v>International Construction</v>
          </cell>
        </row>
        <row r="13735">
          <cell r="B13735"/>
          <cell r="C13735"/>
          <cell r="D13735" t="str">
            <v>International Construction Turkiye</v>
          </cell>
        </row>
        <row r="13736">
          <cell r="B13736"/>
          <cell r="C13736"/>
          <cell r="D13736" t="str">
            <v>International Cranes &amp; Specialized Transport</v>
          </cell>
        </row>
        <row r="13737">
          <cell r="B13737" t="str">
            <v/>
          </cell>
          <cell r="C13737" t="str">
            <v/>
          </cell>
          <cell r="D13737" t="str">
            <v>International Criminal Justice Review</v>
          </cell>
        </row>
        <row r="13738">
          <cell r="B13738" t="str">
            <v/>
          </cell>
          <cell r="C13738" t="str">
            <v/>
          </cell>
          <cell r="D13738" t="str">
            <v>International Criminal Justice Review (Sage Publications)</v>
          </cell>
        </row>
        <row r="13739">
          <cell r="B13739">
            <v>36892</v>
          </cell>
          <cell r="C13739" t="str">
            <v/>
          </cell>
          <cell r="D13739" t="str">
            <v>International Criminal Law Review</v>
          </cell>
        </row>
        <row r="13740">
          <cell r="B13740"/>
          <cell r="C13740"/>
          <cell r="D13740" t="str">
            <v>International Cruise &amp; Ferry Review</v>
          </cell>
        </row>
        <row r="13741">
          <cell r="B13741" t="str">
            <v/>
          </cell>
          <cell r="C13741" t="str">
            <v/>
          </cell>
          <cell r="D13741" t="str">
            <v>International Dairy Journal</v>
          </cell>
        </row>
        <row r="13742">
          <cell r="B13742">
            <v>37622</v>
          </cell>
          <cell r="C13742">
            <v>41547</v>
          </cell>
          <cell r="D13742" t="str">
            <v>International Debates</v>
          </cell>
        </row>
        <row r="13743">
          <cell r="B13743">
            <v>37987</v>
          </cell>
          <cell r="C13743" t="str">
            <v/>
          </cell>
          <cell r="D13743" t="str">
            <v>International Development Planning Review</v>
          </cell>
        </row>
        <row r="13744">
          <cell r="B13744" t="str">
            <v/>
          </cell>
          <cell r="C13744" t="str">
            <v/>
          </cell>
          <cell r="D13744" t="str">
            <v>International Development Planning Review</v>
          </cell>
        </row>
        <row r="13745">
          <cell r="B13745" t="str">
            <v/>
          </cell>
          <cell r="C13745" t="str">
            <v/>
          </cell>
          <cell r="D13745" t="str">
            <v>International Drug Therapy Newsletter</v>
          </cell>
        </row>
        <row r="13746">
          <cell r="B13746"/>
          <cell r="C13746"/>
          <cell r="D13746" t="str">
            <v>International Economic Journal</v>
          </cell>
        </row>
        <row r="13747">
          <cell r="B13747">
            <v>23743</v>
          </cell>
          <cell r="C13747"/>
          <cell r="D13747" t="str">
            <v>International Economic Review</v>
          </cell>
        </row>
        <row r="13748">
          <cell r="B13748" t="str">
            <v/>
          </cell>
          <cell r="C13748" t="str">
            <v/>
          </cell>
          <cell r="D13748" t="str">
            <v>International Economic Review</v>
          </cell>
        </row>
        <row r="13749">
          <cell r="B13749"/>
          <cell r="C13749"/>
          <cell r="D13749" t="str">
            <v>International Economics &amp; Economic Policy</v>
          </cell>
        </row>
        <row r="13750">
          <cell r="B13750"/>
          <cell r="C13750"/>
          <cell r="D13750" t="str">
            <v>International Economics Studies</v>
          </cell>
        </row>
        <row r="13751">
          <cell r="B13751">
            <v>35247</v>
          </cell>
          <cell r="C13751"/>
          <cell r="D13751" t="str">
            <v>International Economy</v>
          </cell>
        </row>
        <row r="13752">
          <cell r="B13752" t="str">
            <v/>
          </cell>
          <cell r="C13752" t="str">
            <v/>
          </cell>
          <cell r="D13752" t="str">
            <v>International eJournal of Communication &amp; Electronic</v>
          </cell>
        </row>
        <row r="13753">
          <cell r="B13753" t="str">
            <v/>
          </cell>
          <cell r="C13753" t="str">
            <v/>
          </cell>
          <cell r="D13753" t="str">
            <v>International eJournal of Engineering Mathematics: Theory &amp; Application</v>
          </cell>
        </row>
        <row r="13754">
          <cell r="B13754" t="str">
            <v/>
          </cell>
          <cell r="C13754" t="str">
            <v/>
          </cell>
          <cell r="D13754" t="str">
            <v>International eJournal of Numerical Analysis &amp; Related Topics</v>
          </cell>
        </row>
        <row r="13755">
          <cell r="B13755" t="str">
            <v/>
          </cell>
          <cell r="C13755" t="str">
            <v/>
          </cell>
          <cell r="D13755" t="str">
            <v>International E-Journal of Science, Medicine &amp; Education</v>
          </cell>
        </row>
        <row r="13756">
          <cell r="B13756">
            <v>40422</v>
          </cell>
          <cell r="C13756" t="str">
            <v/>
          </cell>
          <cell r="D13756" t="str">
            <v>International Electronic Journal of Environmental Education</v>
          </cell>
        </row>
        <row r="13757">
          <cell r="B13757"/>
          <cell r="C13757"/>
          <cell r="D13757" t="str">
            <v>International Employment Relations Review</v>
          </cell>
        </row>
        <row r="13758">
          <cell r="B13758" t="str">
            <v/>
          </cell>
          <cell r="C13758" t="str">
            <v/>
          </cell>
          <cell r="D13758" t="str">
            <v>International Endodontic Journal</v>
          </cell>
        </row>
        <row r="13759">
          <cell r="B13759">
            <v>40909</v>
          </cell>
          <cell r="C13759" t="str">
            <v/>
          </cell>
          <cell r="D13759" t="str">
            <v>International Energy Journal</v>
          </cell>
        </row>
        <row r="13760">
          <cell r="B13760" t="str">
            <v/>
          </cell>
          <cell r="C13760" t="str">
            <v/>
          </cell>
          <cell r="D13760" t="str">
            <v>International Energy Journal</v>
          </cell>
        </row>
        <row r="13761">
          <cell r="B13761">
            <v>39814</v>
          </cell>
          <cell r="C13761" t="str">
            <v/>
          </cell>
          <cell r="D13761" t="str">
            <v>International Energy Outlook</v>
          </cell>
        </row>
        <row r="13762">
          <cell r="B13762">
            <v>2005</v>
          </cell>
          <cell r="C13762"/>
          <cell r="D13762" t="str">
            <v>International Entrepreneurship and Management Journal</v>
          </cell>
        </row>
        <row r="13763">
          <cell r="B13763" t="str">
            <v/>
          </cell>
          <cell r="C13763" t="str">
            <v/>
          </cell>
          <cell r="D13763" t="str">
            <v>International Environmental Affairs</v>
          </cell>
        </row>
        <row r="13764">
          <cell r="B13764"/>
          <cell r="C13764"/>
          <cell r="D13764" t="str">
            <v>International Environmental Affairs</v>
          </cell>
        </row>
        <row r="13765">
          <cell r="B13765">
            <v>39448</v>
          </cell>
          <cell r="C13765" t="str">
            <v/>
          </cell>
          <cell r="D13765" t="str">
            <v>International Environmental Agreements: Politics, Law &amp; Economics</v>
          </cell>
        </row>
        <row r="13766">
          <cell r="B13766"/>
          <cell r="C13766"/>
          <cell r="D13766" t="str">
            <v>International Environmental Agreements: Politics, Law &amp; Economics</v>
          </cell>
        </row>
        <row r="13767">
          <cell r="B13767"/>
          <cell r="C13767"/>
          <cell r="D13767" t="str">
            <v>International Environmental Agreements: Politics, Law &amp; Economics</v>
          </cell>
        </row>
        <row r="13768">
          <cell r="B13768">
            <v>40575</v>
          </cell>
          <cell r="C13768" t="str">
            <v/>
          </cell>
          <cell r="D13768" t="str">
            <v>International Environmental Technology</v>
          </cell>
        </row>
        <row r="13769">
          <cell r="B13769"/>
          <cell r="C13769"/>
          <cell r="D13769" t="str">
            <v>International Executive</v>
          </cell>
        </row>
        <row r="13770">
          <cell r="B13770">
            <v>35217</v>
          </cell>
          <cell r="C13770">
            <v>39813</v>
          </cell>
          <cell r="D13770" t="str">
            <v>International Family Planning Perspectives</v>
          </cell>
        </row>
        <row r="13771">
          <cell r="B13771">
            <v>36312</v>
          </cell>
          <cell r="C13771" t="str">
            <v/>
          </cell>
          <cell r="D13771" t="str">
            <v>International Feminist Journal of Politics</v>
          </cell>
        </row>
        <row r="13772">
          <cell r="B13772">
            <v>36069</v>
          </cell>
          <cell r="C13772"/>
          <cell r="D13772" t="str">
            <v>International Finance</v>
          </cell>
        </row>
        <row r="13773">
          <cell r="B13773">
            <v>37561</v>
          </cell>
          <cell r="C13773"/>
          <cell r="D13773" t="str">
            <v>International Financial Law Review</v>
          </cell>
        </row>
        <row r="13774">
          <cell r="B13774">
            <v>37622</v>
          </cell>
          <cell r="C13774">
            <v>38291</v>
          </cell>
          <cell r="D13774" t="str">
            <v>International Fire &amp; Security Product News</v>
          </cell>
        </row>
        <row r="13775">
          <cell r="B13775" t="str">
            <v/>
          </cell>
          <cell r="C13775" t="str">
            <v/>
          </cell>
          <cell r="D13775" t="str">
            <v>International Fire Service Journal of Leadership &amp; Management</v>
          </cell>
        </row>
        <row r="13776">
          <cell r="B13776"/>
          <cell r="C13776"/>
          <cell r="D13776" t="str">
            <v>International Food &amp; Agribusiness Management Review</v>
          </cell>
        </row>
        <row r="13777">
          <cell r="B13777"/>
          <cell r="C13777"/>
          <cell r="D13777" t="str">
            <v>International Food Ingredients</v>
          </cell>
        </row>
        <row r="13778">
          <cell r="B13778">
            <v>1981</v>
          </cell>
          <cell r="C13778"/>
          <cell r="D13778" t="str">
            <v>International Forum for Logotherapy</v>
          </cell>
        </row>
        <row r="13779">
          <cell r="B13779" t="str">
            <v/>
          </cell>
          <cell r="C13779" t="str">
            <v/>
          </cell>
          <cell r="D13779" t="str">
            <v>International Forum of Allergy &amp; Rhinology</v>
          </cell>
        </row>
        <row r="13780">
          <cell r="B13780">
            <v>1992</v>
          </cell>
          <cell r="C13780"/>
          <cell r="D13780" t="str">
            <v>International Forum of Psychoanalysis</v>
          </cell>
        </row>
        <row r="13781">
          <cell r="B13781">
            <v>35964</v>
          </cell>
          <cell r="C13781" t="str">
            <v/>
          </cell>
          <cell r="D13781" t="str">
            <v>International Forum of Psychoanalysis</v>
          </cell>
        </row>
        <row r="13782">
          <cell r="B13782">
            <v>2004</v>
          </cell>
          <cell r="C13782"/>
          <cell r="D13782" t="str">
            <v>International Gambling Studies</v>
          </cell>
        </row>
        <row r="13783">
          <cell r="B13783"/>
          <cell r="C13783"/>
          <cell r="D13783" t="str">
            <v>International Game Theory Review</v>
          </cell>
        </row>
        <row r="13784">
          <cell r="B13784" t="str">
            <v/>
          </cell>
          <cell r="C13784" t="str">
            <v/>
          </cell>
          <cell r="D13784" t="str">
            <v>International Geology Review</v>
          </cell>
        </row>
        <row r="13785">
          <cell r="B13785" t="str">
            <v/>
          </cell>
          <cell r="C13785" t="str">
            <v/>
          </cell>
          <cell r="D13785" t="str">
            <v>International Health (1876-3413)</v>
          </cell>
        </row>
        <row r="13786">
          <cell r="B13786" t="str">
            <v/>
          </cell>
          <cell r="C13786" t="str">
            <v/>
          </cell>
          <cell r="D13786" t="str">
            <v>International History Review</v>
          </cell>
        </row>
        <row r="13787">
          <cell r="B13787"/>
          <cell r="C13787"/>
          <cell r="D13787" t="str">
            <v>International IDOC Bulletin</v>
          </cell>
        </row>
        <row r="13788">
          <cell r="B13788" t="str">
            <v/>
          </cell>
          <cell r="C13788" t="str">
            <v/>
          </cell>
          <cell r="D13788" t="str">
            <v>International Immunology</v>
          </cell>
        </row>
        <row r="13789">
          <cell r="B13789" t="str">
            <v/>
          </cell>
          <cell r="C13789" t="str">
            <v/>
          </cell>
          <cell r="D13789" t="str">
            <v>International Immunopharmacology</v>
          </cell>
        </row>
        <row r="13790">
          <cell r="B13790" t="str">
            <v/>
          </cell>
          <cell r="C13790" t="str">
            <v/>
          </cell>
          <cell r="D13790" t="str">
            <v>International Information &amp; Library Review</v>
          </cell>
        </row>
        <row r="13791">
          <cell r="B13791"/>
          <cell r="C13791"/>
          <cell r="D13791" t="str">
            <v>International Insolvency Review</v>
          </cell>
        </row>
        <row r="13792">
          <cell r="B13792">
            <v>34335</v>
          </cell>
          <cell r="C13792">
            <v>36616</v>
          </cell>
          <cell r="D13792" t="str">
            <v>International Insurance Monitor</v>
          </cell>
        </row>
        <row r="13793">
          <cell r="B13793">
            <v>37622</v>
          </cell>
          <cell r="C13793" t="str">
            <v/>
          </cell>
          <cell r="D13793" t="str">
            <v>International Interactions</v>
          </cell>
        </row>
        <row r="13794">
          <cell r="B13794"/>
          <cell r="C13794"/>
          <cell r="D13794" t="str">
            <v>International Interactions</v>
          </cell>
        </row>
        <row r="13795">
          <cell r="B13795" t="str">
            <v/>
          </cell>
          <cell r="C13795" t="str">
            <v/>
          </cell>
          <cell r="D13795" t="str">
            <v>International Journal Bioautomation</v>
          </cell>
        </row>
        <row r="13796">
          <cell r="B13796" t="str">
            <v/>
          </cell>
          <cell r="C13796" t="str">
            <v/>
          </cell>
          <cell r="D13796" t="str">
            <v>International Journal for Academic Development</v>
          </cell>
        </row>
        <row r="13797">
          <cell r="B13797">
            <v>2001</v>
          </cell>
          <cell r="C13797"/>
          <cell r="D13797" t="str">
            <v>International Journal for Educational and Vocational Guidance</v>
          </cell>
        </row>
        <row r="13798">
          <cell r="B13798" t="str">
            <v/>
          </cell>
          <cell r="C13798" t="str">
            <v/>
          </cell>
          <cell r="D13798" t="str">
            <v>International Journal for Equity in Health</v>
          </cell>
        </row>
        <row r="13799">
          <cell r="B13799">
            <v>39539</v>
          </cell>
          <cell r="C13799" t="str">
            <v/>
          </cell>
          <cell r="D13799" t="str">
            <v>International Journal for Housing Science &amp; Its Applications</v>
          </cell>
        </row>
        <row r="13800">
          <cell r="B13800"/>
          <cell r="C13800"/>
          <cell r="D13800" t="str">
            <v>International Journal for Human Capital Development</v>
          </cell>
        </row>
        <row r="13801">
          <cell r="B13801" t="str">
            <v/>
          </cell>
          <cell r="C13801" t="str">
            <v/>
          </cell>
          <cell r="D13801" t="str">
            <v>International Journal for Numerical &amp; Analytical Methods in Geomechanics</v>
          </cell>
        </row>
        <row r="13802">
          <cell r="B13802" t="str">
            <v/>
          </cell>
          <cell r="C13802" t="str">
            <v/>
          </cell>
          <cell r="D13802" t="str">
            <v>International Journal for Numerical Methods in Biomedical Engineering</v>
          </cell>
        </row>
        <row r="13803">
          <cell r="B13803" t="str">
            <v/>
          </cell>
          <cell r="C13803" t="str">
            <v/>
          </cell>
          <cell r="D13803" t="str">
            <v>International Journal for Parasitology</v>
          </cell>
        </row>
        <row r="13804">
          <cell r="B13804">
            <v>37622</v>
          </cell>
          <cell r="C13804" t="str">
            <v/>
          </cell>
          <cell r="D13804" t="str">
            <v>International Journal for Philosophy of Religion</v>
          </cell>
        </row>
        <row r="13805">
          <cell r="B13805">
            <v>37653</v>
          </cell>
          <cell r="C13805" t="str">
            <v/>
          </cell>
          <cell r="D13805" t="str">
            <v>International Journal for Philosophy of Religion</v>
          </cell>
        </row>
        <row r="13806">
          <cell r="B13806"/>
          <cell r="C13806"/>
          <cell r="D13806" t="str">
            <v>International Journal for Philosophy of Religion</v>
          </cell>
        </row>
        <row r="13807">
          <cell r="B13807">
            <v>2006</v>
          </cell>
          <cell r="C13807"/>
          <cell r="D13807" t="str">
            <v>International Journal for Quality in Health Care</v>
          </cell>
        </row>
        <row r="13808">
          <cell r="B13808" t="str">
            <v/>
          </cell>
          <cell r="C13808" t="str">
            <v/>
          </cell>
          <cell r="D13808" t="str">
            <v>International Journal for Quality in Health Care</v>
          </cell>
        </row>
        <row r="13809">
          <cell r="B13809"/>
          <cell r="C13809"/>
          <cell r="D13809" t="str">
            <v>International Journal for Responsible Employment Practices &amp; Principles</v>
          </cell>
        </row>
        <row r="13810">
          <cell r="B13810" t="str">
            <v/>
          </cell>
          <cell r="C13810" t="str">
            <v/>
          </cell>
          <cell r="D13810" t="str">
            <v>International Journal for Service Learning in Engineering</v>
          </cell>
        </row>
        <row r="13811">
          <cell r="B13811" t="str">
            <v/>
          </cell>
          <cell r="C13811" t="str">
            <v/>
          </cell>
          <cell r="D13811" t="str">
            <v>International Journal for Simulation &amp; Multidisciplinary Design Optimization</v>
          </cell>
        </row>
        <row r="13812">
          <cell r="B13812" t="str">
            <v/>
          </cell>
          <cell r="C13812" t="str">
            <v/>
          </cell>
          <cell r="D13812" t="str">
            <v>International Journal for Talent Development</v>
          </cell>
        </row>
        <row r="13813">
          <cell r="B13813">
            <v>1981</v>
          </cell>
          <cell r="C13813"/>
          <cell r="D13813" t="str">
            <v>International Journal for the Advancement of Counselling</v>
          </cell>
        </row>
        <row r="13814">
          <cell r="B13814">
            <v>1991</v>
          </cell>
          <cell r="C13814"/>
          <cell r="D13814" t="str">
            <v>International Journal for the Psychology of Religion</v>
          </cell>
        </row>
        <row r="13815">
          <cell r="B13815">
            <v>33239</v>
          </cell>
          <cell r="C13815" t="str">
            <v/>
          </cell>
          <cell r="D13815" t="str">
            <v>International Journal for the Psychology of Religion</v>
          </cell>
        </row>
        <row r="13816">
          <cell r="B13816" t="str">
            <v/>
          </cell>
          <cell r="C13816" t="str">
            <v/>
          </cell>
          <cell r="D13816" t="str">
            <v>International Journal for the Study of Animal Problems</v>
          </cell>
        </row>
        <row r="13817">
          <cell r="B13817" t="str">
            <v/>
          </cell>
          <cell r="C13817" t="str">
            <v/>
          </cell>
          <cell r="D13817" t="str">
            <v>International Journal for the Study of New Religions</v>
          </cell>
        </row>
        <row r="13818">
          <cell r="B13818"/>
          <cell r="C13818"/>
          <cell r="D13818" t="str">
            <v>International Journal for the Study of New Religions</v>
          </cell>
        </row>
        <row r="13819">
          <cell r="B13819">
            <v>41487</v>
          </cell>
          <cell r="C13819" t="str">
            <v/>
          </cell>
          <cell r="D13819" t="str">
            <v>International Journal for the Study of Skepticism</v>
          </cell>
        </row>
        <row r="13820">
          <cell r="B13820" t="str">
            <v/>
          </cell>
          <cell r="C13820" t="str">
            <v/>
          </cell>
          <cell r="D13820" t="str">
            <v>International Journal for the Study of the Christian Church</v>
          </cell>
        </row>
        <row r="13821">
          <cell r="B13821"/>
          <cell r="C13821"/>
          <cell r="D13821" t="str">
            <v>International Journal for the Study of the Christian Church</v>
          </cell>
        </row>
        <row r="13822">
          <cell r="B13822">
            <v>40603</v>
          </cell>
          <cell r="C13822" t="str">
            <v/>
          </cell>
          <cell r="D13822" t="str">
            <v>International Journal for Traffic &amp; Transport Engineering</v>
          </cell>
        </row>
        <row r="13823">
          <cell r="B13823" t="str">
            <v/>
          </cell>
          <cell r="C13823" t="str">
            <v/>
          </cell>
          <cell r="D13823" t="str">
            <v>International Journal of Acarology</v>
          </cell>
        </row>
        <row r="13824">
          <cell r="B13824"/>
          <cell r="C13824"/>
          <cell r="D13824" t="str">
            <v>International Journal of Accounting</v>
          </cell>
        </row>
        <row r="13825">
          <cell r="B13825"/>
          <cell r="C13825"/>
          <cell r="D13825" t="str">
            <v>International Journal of Accounting &amp; Information Management</v>
          </cell>
        </row>
        <row r="13826">
          <cell r="B13826"/>
          <cell r="C13826"/>
          <cell r="D13826" t="str">
            <v>International Journal of Accounting Information Systems</v>
          </cell>
        </row>
        <row r="13827">
          <cell r="B13827">
            <v>35490</v>
          </cell>
          <cell r="C13827">
            <v>37315</v>
          </cell>
          <cell r="D13827" t="str">
            <v>International Journal of Action Methods</v>
          </cell>
        </row>
        <row r="13828">
          <cell r="B13828">
            <v>36892</v>
          </cell>
          <cell r="C13828">
            <v>37179</v>
          </cell>
          <cell r="D13828" t="str">
            <v>International Journal of Action Methods</v>
          </cell>
        </row>
        <row r="13829">
          <cell r="B13829" t="str">
            <v/>
          </cell>
          <cell r="C13829" t="str">
            <v/>
          </cell>
          <cell r="D13829" t="str">
            <v>International Journal of Adaptive Control &amp; Signal Processing</v>
          </cell>
        </row>
        <row r="13830">
          <cell r="B13830" t="str">
            <v/>
          </cell>
          <cell r="C13830" t="str">
            <v/>
          </cell>
          <cell r="D13830" t="str">
            <v>International Journal of Adhesion &amp; Adhesives</v>
          </cell>
        </row>
        <row r="13831">
          <cell r="B13831" t="str">
            <v/>
          </cell>
          <cell r="C13831" t="str">
            <v/>
          </cell>
          <cell r="D13831" t="str">
            <v>International Journal of Adolescence &amp; Youth</v>
          </cell>
        </row>
        <row r="13832">
          <cell r="B13832">
            <v>1987</v>
          </cell>
          <cell r="C13832"/>
          <cell r="D13832" t="str">
            <v>International Journal of Adolescence and Youth</v>
          </cell>
        </row>
        <row r="13833">
          <cell r="B13833">
            <v>1985</v>
          </cell>
          <cell r="C13833"/>
          <cell r="D13833" t="str">
            <v>International Journal of Adolescent Medicine and Health</v>
          </cell>
        </row>
        <row r="13834">
          <cell r="B13834"/>
          <cell r="C13834"/>
          <cell r="D13834" t="str">
            <v>International Journal of Advanced Corporate Learning</v>
          </cell>
        </row>
        <row r="13835">
          <cell r="B13835">
            <v>37742</v>
          </cell>
          <cell r="C13835" t="str">
            <v/>
          </cell>
          <cell r="D13835" t="str">
            <v>International Journal of Advanced Manufacturing Technology</v>
          </cell>
        </row>
        <row r="13836">
          <cell r="B13836" t="str">
            <v/>
          </cell>
          <cell r="C13836" t="str">
            <v/>
          </cell>
          <cell r="D13836" t="str">
            <v>International Journal of Advances in Rheumatology</v>
          </cell>
        </row>
        <row r="13837">
          <cell r="B13837">
            <v>36647</v>
          </cell>
          <cell r="C13837"/>
          <cell r="D13837" t="str">
            <v>International Journal of Advertising</v>
          </cell>
        </row>
        <row r="13838">
          <cell r="B13838"/>
          <cell r="C13838"/>
          <cell r="D13838" t="str">
            <v>International Journal of Advertising &amp; Marketing to Children</v>
          </cell>
        </row>
        <row r="13839">
          <cell r="B13839">
            <v>2005</v>
          </cell>
          <cell r="C13839"/>
          <cell r="D13839" t="str">
            <v>International Journal of Advertising: The Review of Marketing Communications</v>
          </cell>
        </row>
        <row r="13840">
          <cell r="B13840" t="str">
            <v/>
          </cell>
          <cell r="C13840" t="str">
            <v/>
          </cell>
          <cell r="D13840" t="str">
            <v>International Journal of Aeroacoustics</v>
          </cell>
        </row>
        <row r="13841">
          <cell r="B13841" t="str">
            <v/>
          </cell>
          <cell r="C13841" t="str">
            <v/>
          </cell>
          <cell r="D13841" t="str">
            <v>International Journal of Aerospace Engineering</v>
          </cell>
        </row>
        <row r="13842">
          <cell r="B13842" t="str">
            <v/>
          </cell>
          <cell r="C13842" t="str">
            <v/>
          </cell>
          <cell r="D13842" t="str">
            <v>International Journal of Aerospace Innovations</v>
          </cell>
        </row>
        <row r="13843">
          <cell r="B13843">
            <v>35339</v>
          </cell>
          <cell r="C13843" t="str">
            <v/>
          </cell>
          <cell r="D13843" t="str">
            <v>International Journal of African Historical Studies</v>
          </cell>
        </row>
        <row r="13844">
          <cell r="B13844" t="str">
            <v/>
          </cell>
          <cell r="C13844" t="str">
            <v/>
          </cell>
          <cell r="D13844" t="str">
            <v>International Journal of African Renaissance Studies</v>
          </cell>
        </row>
        <row r="13845">
          <cell r="B13845" t="str">
            <v/>
          </cell>
          <cell r="C13845" t="str">
            <v/>
          </cell>
          <cell r="D13845" t="str">
            <v>International Journal of Aging &amp; Human Development</v>
          </cell>
        </row>
        <row r="13846">
          <cell r="B13846" t="str">
            <v/>
          </cell>
          <cell r="C13846" t="str">
            <v/>
          </cell>
          <cell r="D13846" t="str">
            <v>International Journal of Aging &amp; Human Development</v>
          </cell>
        </row>
        <row r="13847">
          <cell r="B13847" t="str">
            <v/>
          </cell>
          <cell r="C13847" t="str">
            <v/>
          </cell>
          <cell r="D13847" t="str">
            <v>International Journal of Agricultural &amp; Biological Engineering</v>
          </cell>
        </row>
        <row r="13848">
          <cell r="B13848"/>
          <cell r="C13848"/>
          <cell r="D13848" t="str">
            <v>International Journal of Agricultural Management</v>
          </cell>
        </row>
        <row r="13849">
          <cell r="B13849" t="str">
            <v/>
          </cell>
          <cell r="C13849" t="str">
            <v/>
          </cell>
          <cell r="D13849" t="str">
            <v>International Journal of Agricultural Resources, Governance &amp; Ecology</v>
          </cell>
        </row>
        <row r="13850">
          <cell r="B13850" t="str">
            <v/>
          </cell>
          <cell r="C13850" t="str">
            <v/>
          </cell>
          <cell r="D13850" t="str">
            <v>International Journal of Agricultural Sustainability</v>
          </cell>
        </row>
        <row r="13851">
          <cell r="B13851"/>
          <cell r="C13851"/>
          <cell r="D13851" t="str">
            <v>International Journal of Agricultural Sustainability</v>
          </cell>
        </row>
        <row r="13852">
          <cell r="B13852" t="str">
            <v/>
          </cell>
          <cell r="C13852" t="str">
            <v/>
          </cell>
          <cell r="D13852" t="str">
            <v>International Journal of Agriculture &amp; Biology</v>
          </cell>
        </row>
        <row r="13853">
          <cell r="B13853">
            <v>42156</v>
          </cell>
          <cell r="C13853" t="str">
            <v/>
          </cell>
          <cell r="D13853" t="str">
            <v>International Journal of Agriculture System</v>
          </cell>
        </row>
        <row r="13854">
          <cell r="B13854">
            <v>39448</v>
          </cell>
          <cell r="C13854" t="str">
            <v/>
          </cell>
          <cell r="D13854" t="str">
            <v>International Journal of Agronomy</v>
          </cell>
        </row>
        <row r="13855">
          <cell r="B13855" t="str">
            <v/>
          </cell>
          <cell r="C13855" t="str">
            <v/>
          </cell>
          <cell r="D13855" t="str">
            <v>International Journal of Agronomy</v>
          </cell>
        </row>
        <row r="13856">
          <cell r="B13856" t="str">
            <v/>
          </cell>
          <cell r="C13856" t="str">
            <v/>
          </cell>
          <cell r="D13856" t="str">
            <v>International Journal of Algebra &amp; Computation</v>
          </cell>
        </row>
        <row r="13857">
          <cell r="B13857" t="str">
            <v/>
          </cell>
          <cell r="C13857" t="str">
            <v/>
          </cell>
          <cell r="D13857" t="str">
            <v>International Journal of Alzheimer's Disease</v>
          </cell>
        </row>
        <row r="13858">
          <cell r="B13858">
            <v>34151</v>
          </cell>
          <cell r="C13858" t="str">
            <v/>
          </cell>
          <cell r="D13858" t="str">
            <v>International Journal of American Linguistics</v>
          </cell>
        </row>
        <row r="13859">
          <cell r="B13859" t="str">
            <v/>
          </cell>
          <cell r="C13859" t="str">
            <v/>
          </cell>
          <cell r="D13859" t="str">
            <v>International Journal of Analysis</v>
          </cell>
        </row>
        <row r="13860">
          <cell r="B13860" t="str">
            <v/>
          </cell>
          <cell r="C13860" t="str">
            <v/>
          </cell>
          <cell r="D13860" t="str">
            <v>International Journal of Analytical Chemistry</v>
          </cell>
        </row>
        <row r="13861">
          <cell r="B13861" t="str">
            <v/>
          </cell>
          <cell r="C13861" t="str">
            <v/>
          </cell>
          <cell r="D13861" t="str">
            <v>International Journal of Anatomical Variations</v>
          </cell>
        </row>
        <row r="13862">
          <cell r="B13862">
            <v>35827</v>
          </cell>
          <cell r="C13862">
            <v>41274</v>
          </cell>
          <cell r="D13862" t="str">
            <v>International Journal of Andrology</v>
          </cell>
        </row>
        <row r="13863">
          <cell r="B13863" t="str">
            <v/>
          </cell>
          <cell r="C13863" t="str">
            <v/>
          </cell>
          <cell r="D13863" t="str">
            <v>International Journal of Angiology (Springer Science &amp; Business Media B.V.)</v>
          </cell>
        </row>
        <row r="13864">
          <cell r="B13864" t="str">
            <v/>
          </cell>
          <cell r="C13864" t="str">
            <v/>
          </cell>
          <cell r="D13864" t="str">
            <v>International Journal of Anthropology</v>
          </cell>
        </row>
        <row r="13865">
          <cell r="B13865" t="str">
            <v/>
          </cell>
          <cell r="C13865" t="str">
            <v/>
          </cell>
          <cell r="D13865" t="str">
            <v>International Journal of Antimicrobial Agents</v>
          </cell>
        </row>
        <row r="13866">
          <cell r="B13866" t="str">
            <v/>
          </cell>
          <cell r="C13866" t="str">
            <v/>
          </cell>
          <cell r="D13866" t="str">
            <v>International Journal of Antimicrobial Agents</v>
          </cell>
        </row>
        <row r="13867">
          <cell r="B13867" t="str">
            <v/>
          </cell>
          <cell r="C13867" t="str">
            <v/>
          </cell>
          <cell r="D13867" t="str">
            <v>International Journal of Applied &amp; Basic Medical Research</v>
          </cell>
        </row>
        <row r="13868">
          <cell r="B13868" t="str">
            <v/>
          </cell>
          <cell r="C13868" t="str">
            <v/>
          </cell>
          <cell r="D13868" t="str">
            <v>International Journal of Applied Ceramic Technology</v>
          </cell>
        </row>
        <row r="13869">
          <cell r="B13869" t="str">
            <v/>
          </cell>
          <cell r="C13869" t="str">
            <v/>
          </cell>
          <cell r="D13869" t="str">
            <v>International Journal of Applied Earth Observation &amp; Geoinformation</v>
          </cell>
        </row>
        <row r="13870">
          <cell r="B13870" t="str">
            <v/>
          </cell>
          <cell r="C13870" t="str">
            <v/>
          </cell>
          <cell r="D13870" t="str">
            <v>International Journal of Applied Earth Observation &amp; Geoinformation</v>
          </cell>
        </row>
        <row r="13871">
          <cell r="B13871">
            <v>36892</v>
          </cell>
          <cell r="C13871">
            <v>37468</v>
          </cell>
          <cell r="D13871" t="str">
            <v>International Journal of Applied Economics &amp; Econometrics</v>
          </cell>
        </row>
        <row r="13872">
          <cell r="B13872" t="str">
            <v/>
          </cell>
          <cell r="C13872" t="str">
            <v/>
          </cell>
          <cell r="D13872" t="str">
            <v>International Journal of Applied Educational Studies</v>
          </cell>
        </row>
        <row r="13873">
          <cell r="B13873">
            <v>35125</v>
          </cell>
          <cell r="C13873" t="str">
            <v/>
          </cell>
          <cell r="D13873" t="str">
            <v>International Journal of Applied Electromagnetics &amp; Mechanics</v>
          </cell>
        </row>
        <row r="13874">
          <cell r="B13874" t="str">
            <v/>
          </cell>
          <cell r="C13874" t="str">
            <v/>
          </cell>
          <cell r="D13874" t="str">
            <v>International Journal of Applied Glass Science</v>
          </cell>
        </row>
        <row r="13875">
          <cell r="B13875">
            <v>2003</v>
          </cell>
          <cell r="C13875"/>
          <cell r="D13875" t="str">
            <v>International Journal of Applied Linguistics</v>
          </cell>
        </row>
        <row r="13876">
          <cell r="B13876" t="str">
            <v/>
          </cell>
          <cell r="C13876" t="str">
            <v/>
          </cell>
          <cell r="D13876" t="str">
            <v>International Journal of Applied Linguistics</v>
          </cell>
        </row>
        <row r="13877">
          <cell r="B13877"/>
          <cell r="C13877"/>
          <cell r="D13877" t="str">
            <v>International Journal of Applied Management &amp; Technology</v>
          </cell>
        </row>
        <row r="13878">
          <cell r="B13878" t="str">
            <v/>
          </cell>
          <cell r="C13878" t="str">
            <v/>
          </cell>
          <cell r="D13878" t="str">
            <v>International Journal of Applied Mathematics</v>
          </cell>
        </row>
        <row r="13879">
          <cell r="B13879" t="str">
            <v/>
          </cell>
          <cell r="C13879" t="str">
            <v/>
          </cell>
          <cell r="D13879" t="str">
            <v>International Journal of Applied Mathematics &amp; Computation</v>
          </cell>
        </row>
        <row r="13880">
          <cell r="B13880" t="str">
            <v/>
          </cell>
          <cell r="C13880" t="str">
            <v/>
          </cell>
          <cell r="D13880" t="str">
            <v>International Journal of Applied Philosophy</v>
          </cell>
        </row>
        <row r="13881">
          <cell r="B13881">
            <v>1999</v>
          </cell>
          <cell r="C13881"/>
          <cell r="D13881" t="str">
            <v>International Journal of Applied Psychoanalytic Studies</v>
          </cell>
        </row>
        <row r="13882">
          <cell r="B13882" t="str">
            <v/>
          </cell>
          <cell r="C13882" t="str">
            <v/>
          </cell>
          <cell r="D13882" t="str">
            <v>International Journal of Applied Psychoanalytic Studies</v>
          </cell>
        </row>
        <row r="13883">
          <cell r="B13883" t="str">
            <v/>
          </cell>
          <cell r="C13883" t="str">
            <v/>
          </cell>
          <cell r="D13883" t="str">
            <v>International Journal of Applied Research in Veterinary Medicine</v>
          </cell>
        </row>
        <row r="13884">
          <cell r="B13884" t="str">
            <v/>
          </cell>
          <cell r="C13884" t="str">
            <v/>
          </cell>
          <cell r="D13884" t="str">
            <v>International Journal of Approximate Reasoning</v>
          </cell>
        </row>
        <row r="13885">
          <cell r="B13885" t="str">
            <v/>
          </cell>
          <cell r="C13885" t="str">
            <v/>
          </cell>
          <cell r="D13885" t="str">
            <v>International Journal of Armenian Genocide Studies</v>
          </cell>
        </row>
        <row r="13886">
          <cell r="B13886">
            <v>36557</v>
          </cell>
          <cell r="C13886" t="str">
            <v/>
          </cell>
          <cell r="D13886" t="str">
            <v>International Journal of Art &amp; Design Education</v>
          </cell>
        </row>
        <row r="13887">
          <cell r="B13887">
            <v>2011</v>
          </cell>
          <cell r="C13887"/>
          <cell r="D13887" t="str">
            <v>International Journal of Art Therapy</v>
          </cell>
        </row>
        <row r="13888">
          <cell r="B13888">
            <v>2005</v>
          </cell>
          <cell r="C13888"/>
          <cell r="D13888" t="str">
            <v>International Journal of Artificial Intelligence in Education</v>
          </cell>
        </row>
        <row r="13889">
          <cell r="B13889" t="str">
            <v/>
          </cell>
          <cell r="C13889" t="str">
            <v/>
          </cell>
          <cell r="D13889" t="str">
            <v>International Journal of Arts &amp; Sciences</v>
          </cell>
        </row>
        <row r="13890">
          <cell r="B13890"/>
          <cell r="C13890"/>
          <cell r="D13890" t="str">
            <v>International Journal of Arts Management</v>
          </cell>
        </row>
        <row r="13891">
          <cell r="B13891" t="str">
            <v/>
          </cell>
          <cell r="C13891" t="str">
            <v/>
          </cell>
          <cell r="D13891" t="str">
            <v>International Journal of Athletic Therapy &amp; Training</v>
          </cell>
        </row>
        <row r="13892">
          <cell r="B13892" t="str">
            <v/>
          </cell>
          <cell r="C13892" t="str">
            <v/>
          </cell>
          <cell r="D13892" t="str">
            <v>International Journal of Atmospheric Sciences</v>
          </cell>
        </row>
        <row r="13893">
          <cell r="B13893">
            <v>2002</v>
          </cell>
          <cell r="C13893"/>
          <cell r="D13893" t="str">
            <v>International Journal of Audiology</v>
          </cell>
        </row>
        <row r="13894">
          <cell r="B13894" t="str">
            <v/>
          </cell>
          <cell r="C13894" t="str">
            <v/>
          </cell>
          <cell r="D13894" t="str">
            <v>International Journal of Audiology</v>
          </cell>
        </row>
        <row r="13895">
          <cell r="B13895"/>
          <cell r="C13895"/>
          <cell r="D13895" t="str">
            <v>International Journal of Auditing</v>
          </cell>
        </row>
        <row r="13896">
          <cell r="B13896" t="str">
            <v/>
          </cell>
          <cell r="C13896" t="str">
            <v/>
          </cell>
          <cell r="D13896" t="str">
            <v>International Journal of Automotive Technology</v>
          </cell>
        </row>
        <row r="13897">
          <cell r="B13897"/>
          <cell r="C13897"/>
          <cell r="D13897" t="str">
            <v>International Journal of Automotive Technology &amp; Management</v>
          </cell>
        </row>
        <row r="13898">
          <cell r="B13898">
            <v>33239</v>
          </cell>
          <cell r="C13898" t="str">
            <v/>
          </cell>
          <cell r="D13898" t="str">
            <v>International Journal of Aviation Psychology</v>
          </cell>
        </row>
        <row r="13899">
          <cell r="B13899" t="str">
            <v/>
          </cell>
          <cell r="C13899" t="str">
            <v/>
          </cell>
          <cell r="D13899" t="str">
            <v>International Journal of Ayurveda Research</v>
          </cell>
        </row>
        <row r="13900">
          <cell r="B13900"/>
          <cell r="C13900"/>
          <cell r="D13900" t="str">
            <v>International Journal of Bank Marketing</v>
          </cell>
        </row>
        <row r="13901">
          <cell r="B13901"/>
          <cell r="C13901"/>
          <cell r="D13901" t="str">
            <v>International Journal of Banking, Risk &amp; Insurance</v>
          </cell>
        </row>
        <row r="13902">
          <cell r="B13902" t="str">
            <v/>
          </cell>
          <cell r="C13902" t="str">
            <v/>
          </cell>
          <cell r="D13902" t="str">
            <v>International Journal of Behavioral Consultation &amp; Therapy</v>
          </cell>
        </row>
        <row r="13903">
          <cell r="B13903" t="str">
            <v>2005–2014</v>
          </cell>
          <cell r="C13903"/>
          <cell r="D13903" t="str">
            <v>International Journal of Behavioral Consultation and Therapy1</v>
          </cell>
        </row>
        <row r="13904">
          <cell r="B13904">
            <v>1978</v>
          </cell>
          <cell r="C13904"/>
          <cell r="D13904" t="str">
            <v>International Journal of Behavioral Development</v>
          </cell>
        </row>
        <row r="13905">
          <cell r="B13905">
            <v>35125</v>
          </cell>
          <cell r="C13905">
            <v>38686</v>
          </cell>
          <cell r="D13905" t="str">
            <v>International Journal of Behavioral Development</v>
          </cell>
        </row>
        <row r="13906">
          <cell r="B13906">
            <v>1994</v>
          </cell>
          <cell r="C13906"/>
          <cell r="D13906" t="str">
            <v>International Journal of Behavioral Medicine</v>
          </cell>
        </row>
        <row r="13907">
          <cell r="B13907">
            <v>34335</v>
          </cell>
          <cell r="C13907" t="str">
            <v/>
          </cell>
          <cell r="D13907" t="str">
            <v>International Journal of Behavioral Medicine</v>
          </cell>
        </row>
        <row r="13908">
          <cell r="B13908" t="str">
            <v/>
          </cell>
          <cell r="C13908" t="str">
            <v/>
          </cell>
          <cell r="D13908" t="str">
            <v>International Journal of Behavioral Nutrition &amp; Physical Activity</v>
          </cell>
        </row>
        <row r="13909">
          <cell r="B13909">
            <v>41518</v>
          </cell>
          <cell r="C13909" t="str">
            <v/>
          </cell>
          <cell r="D13909" t="str">
            <v>International Journal of Behavioral Science</v>
          </cell>
        </row>
        <row r="13910">
          <cell r="B13910" t="str">
            <v/>
          </cell>
          <cell r="C13910" t="str">
            <v/>
          </cell>
          <cell r="D13910" t="str">
            <v>International Journal of Bifurcation &amp; Chaos in Applied Sciences &amp; Engineering</v>
          </cell>
        </row>
        <row r="13911">
          <cell r="B13911" t="str">
            <v/>
          </cell>
          <cell r="C13911" t="str">
            <v/>
          </cell>
          <cell r="D13911" t="str">
            <v>International Journal of Bilingual Education &amp; Bilingualism</v>
          </cell>
        </row>
        <row r="13912">
          <cell r="B13912">
            <v>2000</v>
          </cell>
          <cell r="C13912"/>
          <cell r="D13912" t="str">
            <v>International Journal of Bilingual Education and Bilingualism</v>
          </cell>
        </row>
        <row r="13913">
          <cell r="B13913">
            <v>39142</v>
          </cell>
          <cell r="C13913">
            <v>42521</v>
          </cell>
          <cell r="D13913" t="str">
            <v>International Journal of Bilingualism</v>
          </cell>
        </row>
        <row r="13914">
          <cell r="B13914" t="str">
            <v/>
          </cell>
          <cell r="C13914" t="str">
            <v/>
          </cell>
          <cell r="D13914" t="str">
            <v>International Journal of Biochemistry &amp; Cell Biology</v>
          </cell>
        </row>
        <row r="13915">
          <cell r="B13915" t="str">
            <v/>
          </cell>
          <cell r="C13915" t="str">
            <v/>
          </cell>
          <cell r="D13915" t="str">
            <v>International Journal of Biodiversity Science &amp; Management</v>
          </cell>
        </row>
        <row r="13916">
          <cell r="B13916">
            <v>40179</v>
          </cell>
          <cell r="C13916" t="str">
            <v/>
          </cell>
          <cell r="D13916" t="str">
            <v>International Journal of Biodiversity Science, Ecosystem Services &amp; Management</v>
          </cell>
        </row>
        <row r="13917">
          <cell r="B13917" t="str">
            <v/>
          </cell>
          <cell r="C13917" t="str">
            <v/>
          </cell>
          <cell r="D13917" t="str">
            <v>International Journal of Bioelectromagnetism</v>
          </cell>
        </row>
        <row r="13918">
          <cell r="B13918" t="str">
            <v/>
          </cell>
          <cell r="C13918" t="str">
            <v/>
          </cell>
          <cell r="D13918" t="str">
            <v>International Journal of Biological Macromolecules</v>
          </cell>
        </row>
        <row r="13919">
          <cell r="B13919" t="str">
            <v/>
          </cell>
          <cell r="C13919" t="str">
            <v/>
          </cell>
          <cell r="D13919" t="str">
            <v>International Journal of Biomaterials</v>
          </cell>
        </row>
        <row r="13920">
          <cell r="B13920" t="str">
            <v/>
          </cell>
          <cell r="C13920" t="str">
            <v/>
          </cell>
          <cell r="D13920" t="str">
            <v>International Journal of Biomathematics</v>
          </cell>
        </row>
        <row r="13921">
          <cell r="B13921" t="str">
            <v/>
          </cell>
          <cell r="C13921" t="str">
            <v/>
          </cell>
          <cell r="D13921" t="str">
            <v>International Journal of Biomedical Imaging</v>
          </cell>
        </row>
        <row r="13922">
          <cell r="B13922" t="str">
            <v/>
          </cell>
          <cell r="C13922" t="str">
            <v/>
          </cell>
          <cell r="D13922" t="str">
            <v>International Journal of Biometeorology</v>
          </cell>
        </row>
        <row r="13923">
          <cell r="B13923" t="str">
            <v/>
          </cell>
          <cell r="C13923" t="str">
            <v/>
          </cell>
          <cell r="D13923" t="str">
            <v>International Journal of Bio-Resource &amp; Stress Management</v>
          </cell>
        </row>
        <row r="13924">
          <cell r="B13924">
            <v>41153</v>
          </cell>
          <cell r="C13924" t="str">
            <v/>
          </cell>
          <cell r="D13924" t="str">
            <v>International Journal of BioSciences &amp; Technology</v>
          </cell>
        </row>
        <row r="13925">
          <cell r="B13925" t="str">
            <v/>
          </cell>
          <cell r="C13925" t="str">
            <v/>
          </cell>
          <cell r="D13925" t="str">
            <v>International Journal of BioTechnology</v>
          </cell>
        </row>
        <row r="13926">
          <cell r="B13926">
            <v>2016</v>
          </cell>
          <cell r="C13926"/>
          <cell r="D13926" t="str">
            <v>International Journal of Bipolar Disorders</v>
          </cell>
        </row>
        <row r="13927">
          <cell r="B13927" t="str">
            <v/>
          </cell>
          <cell r="C13927" t="str">
            <v/>
          </cell>
          <cell r="D13927" t="str">
            <v>International Journal of Bipolar Disorders</v>
          </cell>
        </row>
        <row r="13928">
          <cell r="B13928" t="str">
            <v/>
          </cell>
          <cell r="C13928" t="str">
            <v/>
          </cell>
          <cell r="D13928" t="str">
            <v>International Journal of Birth &amp; Parent Education</v>
          </cell>
        </row>
        <row r="13929">
          <cell r="B13929" t="str">
            <v/>
          </cell>
          <cell r="C13929" t="str">
            <v/>
          </cell>
          <cell r="D13929" t="str">
            <v>International Journal of Body Composition Research</v>
          </cell>
        </row>
        <row r="13930">
          <cell r="B13930" t="str">
            <v/>
          </cell>
          <cell r="C13930" t="str">
            <v/>
          </cell>
          <cell r="D13930" t="str">
            <v>International Journal of Breast Cancer</v>
          </cell>
        </row>
        <row r="13931">
          <cell r="B13931"/>
          <cell r="C13931"/>
          <cell r="D13931" t="str">
            <v>International Journal of Business &amp; Accountancy</v>
          </cell>
        </row>
        <row r="13932">
          <cell r="B13932"/>
          <cell r="C13932"/>
          <cell r="D13932" t="str">
            <v>International Journal of Business &amp; Administrative Studies</v>
          </cell>
        </row>
        <row r="13933">
          <cell r="B13933"/>
          <cell r="C13933"/>
          <cell r="D13933" t="str">
            <v>International Journal of Business &amp; Applied Sciences</v>
          </cell>
        </row>
        <row r="13934">
          <cell r="B13934"/>
          <cell r="C13934"/>
          <cell r="D13934" t="str">
            <v>International Journal of Business &amp; Cyber Security</v>
          </cell>
        </row>
        <row r="13935">
          <cell r="B13935"/>
          <cell r="C13935"/>
          <cell r="D13935" t="str">
            <v>International Journal of Business &amp; Economic Development</v>
          </cell>
        </row>
        <row r="13936">
          <cell r="B13936"/>
          <cell r="C13936"/>
          <cell r="D13936" t="str">
            <v>International Journal of Business &amp; Economic Sciences Applied Research</v>
          </cell>
        </row>
        <row r="13937">
          <cell r="B13937"/>
          <cell r="C13937"/>
          <cell r="D13937" t="str">
            <v>International Journal of Business &amp; Economics</v>
          </cell>
        </row>
        <row r="13938">
          <cell r="B13938"/>
          <cell r="C13938"/>
          <cell r="D13938" t="str">
            <v>International Journal of Business &amp; Economics Perspectives</v>
          </cell>
        </row>
        <row r="13939">
          <cell r="B13939"/>
          <cell r="C13939"/>
          <cell r="D13939" t="str">
            <v>International Journal of Business &amp; Engineering Research</v>
          </cell>
        </row>
        <row r="13940">
          <cell r="B13940"/>
          <cell r="C13940"/>
          <cell r="D13940" t="str">
            <v>International Journal of Business &amp; Information</v>
          </cell>
        </row>
        <row r="13941">
          <cell r="B13941"/>
          <cell r="C13941"/>
          <cell r="D13941" t="str">
            <v>International Journal of Business &amp; Innovation</v>
          </cell>
        </row>
        <row r="13942">
          <cell r="B13942"/>
          <cell r="C13942"/>
          <cell r="D13942" t="str">
            <v>International Journal of Business &amp; Management Science</v>
          </cell>
        </row>
        <row r="13943">
          <cell r="B13943"/>
          <cell r="C13943"/>
          <cell r="D13943" t="str">
            <v>International Journal of Business &amp; Public Administration</v>
          </cell>
        </row>
        <row r="13944">
          <cell r="B13944"/>
          <cell r="C13944"/>
          <cell r="D13944" t="str">
            <v>International Journal of Business &amp; Society</v>
          </cell>
        </row>
        <row r="13945">
          <cell r="B13945"/>
          <cell r="C13945"/>
          <cell r="D13945" t="str">
            <v>International Journal of Business Analytics &amp; Intelligence (IJBAI)</v>
          </cell>
        </row>
        <row r="13946">
          <cell r="B13946"/>
          <cell r="C13946"/>
          <cell r="D13946" t="str">
            <v>International Journal of Business Anthropology</v>
          </cell>
        </row>
        <row r="13947">
          <cell r="B13947">
            <v>41640</v>
          </cell>
          <cell r="C13947"/>
          <cell r="D13947" t="str">
            <v>International Journal of Business Communication</v>
          </cell>
        </row>
        <row r="13948">
          <cell r="B13948"/>
          <cell r="C13948"/>
          <cell r="D13948" t="str">
            <v>International Journal of Business Ethics in Developing Economies</v>
          </cell>
        </row>
        <row r="13949">
          <cell r="B13949">
            <v>39539</v>
          </cell>
          <cell r="C13949"/>
          <cell r="D13949" t="str">
            <v>International Journal of Business Insights &amp; Transformation</v>
          </cell>
        </row>
        <row r="13950">
          <cell r="B13950"/>
          <cell r="C13950"/>
          <cell r="D13950" t="str">
            <v>International Journal of Business Performance Management</v>
          </cell>
        </row>
        <row r="13951">
          <cell r="B13951"/>
          <cell r="C13951"/>
          <cell r="D13951" t="str">
            <v>International Journal of Business Research &amp; Information Technology (IJBRIT)</v>
          </cell>
        </row>
        <row r="13952">
          <cell r="B13952"/>
          <cell r="C13952"/>
          <cell r="D13952" t="str">
            <v>International Journal of Business Science &amp; Applied Management</v>
          </cell>
        </row>
        <row r="13953">
          <cell r="B13953">
            <v>37408</v>
          </cell>
          <cell r="C13953">
            <v>41274</v>
          </cell>
          <cell r="D13953" t="str">
            <v>International Journal of Business Studies</v>
          </cell>
        </row>
        <row r="13954">
          <cell r="B13954"/>
          <cell r="C13954"/>
          <cell r="D13954" t="str">
            <v>International Journal of Business, Accounting, &amp; Finance</v>
          </cell>
        </row>
        <row r="13955">
          <cell r="B13955"/>
          <cell r="C13955"/>
          <cell r="D13955" t="str">
            <v>International Journal of Business, Marketing, &amp; Decision Science</v>
          </cell>
        </row>
        <row r="13956">
          <cell r="B13956" t="str">
            <v/>
          </cell>
          <cell r="C13956" t="str">
            <v/>
          </cell>
          <cell r="D13956" t="str">
            <v>International Journal of Carbohydrate Chemistry</v>
          </cell>
        </row>
        <row r="13957">
          <cell r="B13957" t="str">
            <v/>
          </cell>
          <cell r="C13957" t="str">
            <v/>
          </cell>
          <cell r="D13957" t="str">
            <v>International Journal of Cardiology</v>
          </cell>
        </row>
        <row r="13958">
          <cell r="B13958">
            <v>36586</v>
          </cell>
          <cell r="C13958">
            <v>38717</v>
          </cell>
          <cell r="D13958" t="str">
            <v>International Journal of Cardiovascular Interventions</v>
          </cell>
        </row>
        <row r="13959">
          <cell r="B13959" t="str">
            <v/>
          </cell>
          <cell r="C13959" t="str">
            <v/>
          </cell>
          <cell r="D13959" t="str">
            <v>International Journal of Cast Metals Research</v>
          </cell>
        </row>
        <row r="13960">
          <cell r="B13960" t="str">
            <v/>
          </cell>
          <cell r="C13960" t="str">
            <v/>
          </cell>
          <cell r="D13960" t="str">
            <v>International Journal of Cell Biology</v>
          </cell>
        </row>
        <row r="13961">
          <cell r="B13961" t="str">
            <v/>
          </cell>
          <cell r="C13961" t="str">
            <v/>
          </cell>
          <cell r="D13961" t="str">
            <v>International Journal of Chemical &amp; Pharmaceutical Analysis</v>
          </cell>
        </row>
        <row r="13962">
          <cell r="B13962" t="str">
            <v/>
          </cell>
          <cell r="C13962" t="str">
            <v/>
          </cell>
          <cell r="D13962" t="str">
            <v>International Journal of Chemical Engineering (1687806X)</v>
          </cell>
        </row>
        <row r="13963">
          <cell r="B13963" t="str">
            <v/>
          </cell>
          <cell r="C13963" t="str">
            <v/>
          </cell>
          <cell r="D13963" t="str">
            <v>International Journal of Chemical Kinetics</v>
          </cell>
        </row>
        <row r="13964">
          <cell r="B13964" t="str">
            <v/>
          </cell>
          <cell r="C13964" t="str">
            <v/>
          </cell>
          <cell r="D13964" t="str">
            <v>International Journal of Chemical Reactor Engineering</v>
          </cell>
        </row>
        <row r="13965">
          <cell r="B13965">
            <v>2008</v>
          </cell>
          <cell r="C13965"/>
          <cell r="D13965" t="str">
            <v>International Journal of Child and Adolescent Health</v>
          </cell>
        </row>
        <row r="13966">
          <cell r="B13966" t="str">
            <v/>
          </cell>
          <cell r="C13966" t="str">
            <v/>
          </cell>
          <cell r="D13966" t="str">
            <v>International Journal of Child Care &amp; Education Policy</v>
          </cell>
        </row>
        <row r="13967">
          <cell r="B13967">
            <v>2008</v>
          </cell>
          <cell r="C13967"/>
          <cell r="D13967" t="str">
            <v>International Journal of Child Health and Human Development</v>
          </cell>
        </row>
        <row r="13968">
          <cell r="B13968">
            <v>2013</v>
          </cell>
          <cell r="C13968"/>
          <cell r="D13968" t="str">
            <v>International Journal of Child-Computer Interaction</v>
          </cell>
        </row>
        <row r="13969">
          <cell r="B13969">
            <v>35431</v>
          </cell>
          <cell r="C13969" t="str">
            <v/>
          </cell>
          <cell r="D13969" t="str">
            <v>International Journal of Children's Rights</v>
          </cell>
        </row>
        <row r="13970">
          <cell r="B13970">
            <v>36312</v>
          </cell>
          <cell r="C13970" t="str">
            <v/>
          </cell>
          <cell r="D13970" t="str">
            <v>International Journal of Children's Spirituality</v>
          </cell>
        </row>
        <row r="13971">
          <cell r="B13971"/>
          <cell r="C13971"/>
          <cell r="D13971" t="str">
            <v>International Journal of Children's Spirituality</v>
          </cell>
        </row>
        <row r="13972">
          <cell r="B13972"/>
          <cell r="C13972"/>
          <cell r="D13972" t="str">
            <v>International Journal of China Marketing</v>
          </cell>
        </row>
        <row r="13973">
          <cell r="B13973">
            <v>40269</v>
          </cell>
          <cell r="C13973" t="str">
            <v/>
          </cell>
          <cell r="D13973" t="str">
            <v>International Journal of Choice Theory &amp; Reality Therapy</v>
          </cell>
        </row>
        <row r="13974">
          <cell r="B13974">
            <v>1981</v>
          </cell>
          <cell r="C13974"/>
          <cell r="D13974" t="str">
            <v>International Journal of Choice Theory and Reality Therapy</v>
          </cell>
        </row>
        <row r="13975">
          <cell r="B13975"/>
          <cell r="C13975"/>
          <cell r="D13975" t="str">
            <v>International Journal of Christianity &amp; Education</v>
          </cell>
        </row>
        <row r="13976">
          <cell r="B13976" t="str">
            <v/>
          </cell>
          <cell r="C13976" t="str">
            <v/>
          </cell>
          <cell r="D13976" t="str">
            <v>International Journal of Circuit Theory &amp; Applications</v>
          </cell>
        </row>
        <row r="13977">
          <cell r="B13977"/>
          <cell r="C13977"/>
          <cell r="D13977" t="str">
            <v>International Journal of Civil Aviation (IJCA)</v>
          </cell>
        </row>
        <row r="13978">
          <cell r="B13978" t="str">
            <v/>
          </cell>
          <cell r="C13978" t="str">
            <v/>
          </cell>
          <cell r="D13978" t="str">
            <v>International Journal of Civil Engineering &amp; Building Materials</v>
          </cell>
        </row>
        <row r="13979">
          <cell r="B13979">
            <v>40575</v>
          </cell>
          <cell r="C13979" t="str">
            <v/>
          </cell>
          <cell r="D13979" t="str">
            <v>International Journal of Climate Change: Impacts &amp; Responses</v>
          </cell>
        </row>
        <row r="13980">
          <cell r="B13980">
            <v>41061</v>
          </cell>
          <cell r="C13980" t="str">
            <v/>
          </cell>
          <cell r="D13980" t="str">
            <v>International Journal of Climatology</v>
          </cell>
        </row>
        <row r="13981">
          <cell r="B13981" t="str">
            <v/>
          </cell>
          <cell r="C13981" t="str">
            <v/>
          </cell>
          <cell r="D13981" t="str">
            <v>International Journal of Clinical Acupuncture</v>
          </cell>
        </row>
        <row r="13982">
          <cell r="B13982">
            <v>1959</v>
          </cell>
          <cell r="C13982"/>
          <cell r="D13982" t="str">
            <v>International Journal of Clinical and Experimental Hypnosis</v>
          </cell>
        </row>
        <row r="13983">
          <cell r="B13983">
            <v>2001</v>
          </cell>
          <cell r="C13983"/>
          <cell r="D13983" t="str">
            <v>International Journal of Clinical and Health Psychology</v>
          </cell>
        </row>
        <row r="13984">
          <cell r="B13984" t="str">
            <v/>
          </cell>
          <cell r="C13984" t="str">
            <v/>
          </cell>
          <cell r="D13984" t="str">
            <v>International Journal of Clinical Health &amp; Psychology</v>
          </cell>
        </row>
        <row r="13985">
          <cell r="B13985">
            <v>39448</v>
          </cell>
          <cell r="C13985">
            <v>41182</v>
          </cell>
          <cell r="D13985" t="str">
            <v>International Journal of Clinical Leadership</v>
          </cell>
        </row>
        <row r="13986">
          <cell r="B13986"/>
          <cell r="C13986"/>
          <cell r="D13986" t="str">
            <v>International Journal of Clinical Leadership</v>
          </cell>
        </row>
        <row r="13987">
          <cell r="B13987" t="str">
            <v/>
          </cell>
          <cell r="C13987" t="str">
            <v/>
          </cell>
          <cell r="D13987" t="str">
            <v>International Journal of Clinical Oncology</v>
          </cell>
        </row>
        <row r="13988">
          <cell r="B13988"/>
          <cell r="C13988"/>
          <cell r="D13988" t="str">
            <v>International Journal of Clothing Science &amp; Technology</v>
          </cell>
        </row>
        <row r="13989">
          <cell r="B13989" t="str">
            <v/>
          </cell>
          <cell r="C13989" t="str">
            <v/>
          </cell>
          <cell r="D13989" t="str">
            <v>International Journal of Coal Geology</v>
          </cell>
        </row>
        <row r="13990">
          <cell r="B13990">
            <v>39448</v>
          </cell>
          <cell r="C13990" t="str">
            <v/>
          </cell>
          <cell r="D13990" t="str">
            <v>International Journal of Coal Preparation &amp; Utilization</v>
          </cell>
        </row>
        <row r="13991">
          <cell r="B13991">
            <v>39448</v>
          </cell>
          <cell r="C13991" t="str">
            <v/>
          </cell>
          <cell r="D13991" t="str">
            <v>International Journal of Coal Preparation &amp; Utilization</v>
          </cell>
        </row>
        <row r="13992">
          <cell r="B13992">
            <v>36161</v>
          </cell>
          <cell r="C13992">
            <v>37256</v>
          </cell>
          <cell r="D13992" t="str">
            <v>International Journal of Cognitive Ergonomics</v>
          </cell>
        </row>
        <row r="13993">
          <cell r="B13993">
            <v>36161</v>
          </cell>
          <cell r="C13993">
            <v>37256</v>
          </cell>
          <cell r="D13993" t="str">
            <v>International Journal of Cognitive Ergonomics</v>
          </cell>
        </row>
        <row r="13994">
          <cell r="B13994">
            <v>2007</v>
          </cell>
          <cell r="C13994"/>
          <cell r="D13994" t="str">
            <v>International Journal of Cognitive Informatics and Natural Intelligence</v>
          </cell>
        </row>
        <row r="13995">
          <cell r="B13995">
            <v>42005</v>
          </cell>
          <cell r="C13995" t="str">
            <v/>
          </cell>
          <cell r="D13995" t="str">
            <v>International Journal of Cognitive Research in Science, Engineering &amp; Education (IJCRSEE)</v>
          </cell>
        </row>
        <row r="13996">
          <cell r="B13996">
            <v>2008</v>
          </cell>
          <cell r="C13996"/>
          <cell r="D13996" t="str">
            <v>International Journal of Cognitive Therapy</v>
          </cell>
        </row>
        <row r="13997">
          <cell r="B13997" t="str">
            <v/>
          </cell>
          <cell r="C13997" t="str">
            <v/>
          </cell>
          <cell r="D13997" t="str">
            <v>International Journal of Cognitive Therapy</v>
          </cell>
        </row>
        <row r="13998">
          <cell r="B13998" t="str">
            <v/>
          </cell>
          <cell r="C13998" t="str">
            <v/>
          </cell>
          <cell r="D13998" t="str">
            <v>International Journal of Colorectal Disease</v>
          </cell>
        </row>
        <row r="13999">
          <cell r="B13999" t="str">
            <v/>
          </cell>
          <cell r="C13999" t="str">
            <v/>
          </cell>
          <cell r="D13999" t="str">
            <v>International Journal of Combinatorial Optimization Problems &amp; Informatics</v>
          </cell>
        </row>
        <row r="14000">
          <cell r="B14000" t="str">
            <v/>
          </cell>
          <cell r="C14000" t="str">
            <v/>
          </cell>
          <cell r="D14000" t="str">
            <v>International Journal of Combinatorics</v>
          </cell>
        </row>
        <row r="14001">
          <cell r="B14001"/>
          <cell r="C14001"/>
          <cell r="D14001" t="str">
            <v>International Journal of Commerce &amp; Management</v>
          </cell>
        </row>
        <row r="14002">
          <cell r="B14002" t="str">
            <v/>
          </cell>
          <cell r="C14002" t="str">
            <v/>
          </cell>
          <cell r="D14002" t="str">
            <v>International Journal of Communication (19328036)</v>
          </cell>
        </row>
        <row r="14003">
          <cell r="B14003" t="str">
            <v/>
          </cell>
          <cell r="C14003" t="str">
            <v/>
          </cell>
          <cell r="D14003" t="str">
            <v>International Journal of Communication Systems</v>
          </cell>
        </row>
        <row r="14004">
          <cell r="B14004">
            <v>42552</v>
          </cell>
          <cell r="C14004" t="str">
            <v/>
          </cell>
          <cell r="D14004" t="str">
            <v>International Journal of Community Health &amp; Medical Research</v>
          </cell>
        </row>
        <row r="14005">
          <cell r="B14005" t="str">
            <v/>
          </cell>
          <cell r="C14005" t="str">
            <v/>
          </cell>
          <cell r="D14005" t="str">
            <v>International Journal of Community Music</v>
          </cell>
        </row>
        <row r="14006">
          <cell r="B14006"/>
          <cell r="C14006"/>
          <cell r="D14006" t="str">
            <v>International Journal of Comparative Labour Law &amp; Industrial Relations</v>
          </cell>
        </row>
        <row r="14007">
          <cell r="B14007">
            <v>1987</v>
          </cell>
          <cell r="C14007"/>
          <cell r="D14007" t="str">
            <v>International Journal of Comparative Psychology</v>
          </cell>
        </row>
        <row r="14008">
          <cell r="B14008">
            <v>38047</v>
          </cell>
          <cell r="C14008" t="str">
            <v/>
          </cell>
          <cell r="D14008" t="str">
            <v>International Journal of Comparative Psychology</v>
          </cell>
        </row>
        <row r="14009">
          <cell r="B14009"/>
          <cell r="C14009"/>
          <cell r="D14009" t="str">
            <v>International Journal of Comparative Sociology</v>
          </cell>
        </row>
        <row r="14010">
          <cell r="B14010" t="str">
            <v/>
          </cell>
          <cell r="C14010" t="str">
            <v/>
          </cell>
          <cell r="D14010" t="str">
            <v>International Journal of Comparative Sociology (Brill Academic Publishers)</v>
          </cell>
        </row>
        <row r="14011">
          <cell r="B14011" t="str">
            <v/>
          </cell>
          <cell r="C14011" t="str">
            <v/>
          </cell>
          <cell r="D14011" t="str">
            <v>International Journal of Comparative Sociology (Leiden, Netherlands)</v>
          </cell>
        </row>
        <row r="14012">
          <cell r="B14012" t="str">
            <v/>
          </cell>
          <cell r="C14012" t="str">
            <v/>
          </cell>
          <cell r="D14012" t="str">
            <v>International Journal of Comparative Sociology (Sage Publications, Ltd.)</v>
          </cell>
        </row>
        <row r="14013">
          <cell r="B14013">
            <v>36526</v>
          </cell>
          <cell r="C14013">
            <v>38352</v>
          </cell>
          <cell r="D14013" t="str">
            <v>International Journal of Computational Engineering Science</v>
          </cell>
        </row>
        <row r="14014">
          <cell r="B14014">
            <v>36678</v>
          </cell>
          <cell r="C14014">
            <v>38352</v>
          </cell>
          <cell r="D14014" t="str">
            <v>International Journal of Computational Engineering Science</v>
          </cell>
        </row>
        <row r="14015">
          <cell r="B14015" t="str">
            <v/>
          </cell>
          <cell r="C14015" t="str">
            <v/>
          </cell>
          <cell r="D14015" t="str">
            <v>International Journal of Computational Fluid Dynamics</v>
          </cell>
        </row>
        <row r="14016">
          <cell r="B14016" t="str">
            <v/>
          </cell>
          <cell r="C14016" t="str">
            <v/>
          </cell>
          <cell r="D14016" t="str">
            <v>International Journal of Computational Fluid Dynamics</v>
          </cell>
        </row>
        <row r="14017">
          <cell r="B14017" t="str">
            <v/>
          </cell>
          <cell r="C14017" t="str">
            <v/>
          </cell>
          <cell r="D14017" t="str">
            <v>International Journal of Computational Geometry &amp; Applications</v>
          </cell>
        </row>
        <row r="14018">
          <cell r="B14018"/>
          <cell r="C14018"/>
          <cell r="D14018" t="str">
            <v>International Journal of Computational Geometry &amp; Applications</v>
          </cell>
        </row>
        <row r="14019">
          <cell r="B14019" t="str">
            <v/>
          </cell>
          <cell r="C14019" t="str">
            <v/>
          </cell>
          <cell r="D14019" t="str">
            <v>International Journal of Computational Intelligence &amp; Applications</v>
          </cell>
        </row>
        <row r="14020">
          <cell r="B14020"/>
          <cell r="C14020"/>
          <cell r="D14020" t="str">
            <v>International Journal of Computational Intelligence &amp; Applications</v>
          </cell>
        </row>
        <row r="14021">
          <cell r="B14021"/>
          <cell r="C14021"/>
          <cell r="D14021" t="str">
            <v>International Journal of Computer Applications in Technology</v>
          </cell>
        </row>
        <row r="14022">
          <cell r="B14022">
            <v>35431</v>
          </cell>
          <cell r="C14022"/>
          <cell r="D14022" t="str">
            <v>International Journal of Computer Integrated Manufacturing</v>
          </cell>
        </row>
        <row r="14023">
          <cell r="B14023">
            <v>37257</v>
          </cell>
          <cell r="C14023" t="str">
            <v/>
          </cell>
          <cell r="D14023" t="str">
            <v>International Journal of Computer Mathematics</v>
          </cell>
        </row>
        <row r="14024">
          <cell r="B14024">
            <v>39508</v>
          </cell>
          <cell r="C14024">
            <v>41090</v>
          </cell>
          <cell r="D14024" t="str">
            <v>International Journal of Computer Processing of Languages</v>
          </cell>
        </row>
        <row r="14025">
          <cell r="B14025">
            <v>36586</v>
          </cell>
          <cell r="C14025">
            <v>39506</v>
          </cell>
          <cell r="D14025" t="str">
            <v>International Journal of Computer Processing of Oriental Languages</v>
          </cell>
        </row>
        <row r="14026">
          <cell r="B14026">
            <v>37712</v>
          </cell>
          <cell r="C14026" t="str">
            <v/>
          </cell>
          <cell r="D14026" t="str">
            <v>International Journal of Computer Vision</v>
          </cell>
        </row>
        <row r="14027">
          <cell r="B14027">
            <v>2009</v>
          </cell>
          <cell r="C14027"/>
          <cell r="D14027" t="str">
            <v>International Journal of Computer-Supported Collaborative Learning</v>
          </cell>
        </row>
        <row r="14028">
          <cell r="B14028">
            <v>1990</v>
          </cell>
          <cell r="C14028"/>
          <cell r="D14028" t="str">
            <v>International Journal of Conflict Management</v>
          </cell>
        </row>
        <row r="14029">
          <cell r="B14029">
            <v>35612</v>
          </cell>
          <cell r="C14029">
            <v>38656</v>
          </cell>
          <cell r="D14029" t="str">
            <v>International Journal of Conflict Management</v>
          </cell>
        </row>
        <row r="14030">
          <cell r="B14030">
            <v>35612</v>
          </cell>
          <cell r="C14030">
            <v>38656</v>
          </cell>
          <cell r="D14030" t="str">
            <v>International Journal of Conflict Management</v>
          </cell>
        </row>
        <row r="14031">
          <cell r="B14031" t="str">
            <v/>
          </cell>
          <cell r="C14031" t="str">
            <v/>
          </cell>
          <cell r="D14031" t="str">
            <v>International Journal of Conflict Management (Emerald)</v>
          </cell>
        </row>
        <row r="14032">
          <cell r="B14032"/>
          <cell r="C14032"/>
          <cell r="D14032" t="str">
            <v>International Journal of Conflict Management (Emerald)</v>
          </cell>
        </row>
        <row r="14033">
          <cell r="B14033">
            <v>42005</v>
          </cell>
          <cell r="C14033"/>
          <cell r="D14033" t="str">
            <v>International Journal of Construction Project Management</v>
          </cell>
        </row>
        <row r="14034">
          <cell r="B14034">
            <v>2004</v>
          </cell>
          <cell r="C14034"/>
          <cell r="D14034" t="str">
            <v>International Journal of Consumer Studies</v>
          </cell>
        </row>
        <row r="14035">
          <cell r="B14035">
            <v>36951</v>
          </cell>
          <cell r="C14035"/>
          <cell r="D14035" t="str">
            <v>International Journal of Consumer Studies</v>
          </cell>
        </row>
        <row r="14036">
          <cell r="B14036" t="str">
            <v/>
          </cell>
          <cell r="C14036" t="str">
            <v/>
          </cell>
          <cell r="D14036" t="str">
            <v>International Journal of Contemporary Composition</v>
          </cell>
        </row>
        <row r="14037">
          <cell r="B14037"/>
          <cell r="C14037"/>
          <cell r="D14037" t="str">
            <v>International Journal of Contemporary Economics &amp; Administrative Sciences</v>
          </cell>
        </row>
        <row r="14038">
          <cell r="B14038">
            <v>2011</v>
          </cell>
          <cell r="C14038"/>
          <cell r="D14038" t="str">
            <v>International Journal of Contemporary Hospitality Management</v>
          </cell>
        </row>
        <row r="14039">
          <cell r="B14039"/>
          <cell r="C14039"/>
          <cell r="D14039" t="str">
            <v>International Journal of Contemporary Hospitality Management</v>
          </cell>
        </row>
        <row r="14040">
          <cell r="B14040" t="str">
            <v/>
          </cell>
          <cell r="C14040" t="str">
            <v/>
          </cell>
          <cell r="D14040" t="str">
            <v>International Journal of Contemporary Iraqi Studies</v>
          </cell>
        </row>
        <row r="14041">
          <cell r="B14041" t="str">
            <v/>
          </cell>
          <cell r="C14041" t="str">
            <v/>
          </cell>
          <cell r="D14041" t="str">
            <v>International Journal of Control</v>
          </cell>
        </row>
        <row r="14042">
          <cell r="B14042"/>
          <cell r="C14042"/>
          <cell r="D14042" t="str">
            <v>International Journal of Cooperative Information Systems</v>
          </cell>
        </row>
        <row r="14043">
          <cell r="B14043" t="str">
            <v/>
          </cell>
          <cell r="C14043" t="str">
            <v/>
          </cell>
          <cell r="D14043" t="str">
            <v>International Journal of Corpus Linguistics</v>
          </cell>
        </row>
        <row r="14044">
          <cell r="B14044">
            <v>36557</v>
          </cell>
          <cell r="C14044" t="str">
            <v/>
          </cell>
          <cell r="D14044" t="str">
            <v>International Journal of Cosmetic Science</v>
          </cell>
        </row>
        <row r="14045">
          <cell r="B14045">
            <v>36586</v>
          </cell>
          <cell r="C14045">
            <v>37802</v>
          </cell>
          <cell r="D14045" t="str">
            <v>International Journal of Cosmetic Surgery &amp; Aesthetic Dermatology</v>
          </cell>
        </row>
        <row r="14046">
          <cell r="B14046" t="str">
            <v/>
          </cell>
          <cell r="C14046" t="str">
            <v/>
          </cell>
          <cell r="D14046" t="str">
            <v>International Journal of Critical Illness &amp; Injury Science</v>
          </cell>
        </row>
        <row r="14047">
          <cell r="B14047">
            <v>2001</v>
          </cell>
          <cell r="C14047"/>
          <cell r="D14047" t="str">
            <v>International Journal of Cross Cultural Management</v>
          </cell>
        </row>
        <row r="14048">
          <cell r="B14048" t="str">
            <v/>
          </cell>
          <cell r="C14048" t="str">
            <v/>
          </cell>
          <cell r="D14048" t="str">
            <v>International Journal of Cross Cultural Management</v>
          </cell>
        </row>
        <row r="14049">
          <cell r="B14049">
            <v>41000</v>
          </cell>
          <cell r="C14049" t="str">
            <v/>
          </cell>
          <cell r="D14049" t="str">
            <v>International Journal of Cuban Studies</v>
          </cell>
        </row>
        <row r="14050">
          <cell r="B14050">
            <v>2002</v>
          </cell>
          <cell r="C14050"/>
          <cell r="D14050" t="str">
            <v>International Journal of Cultic Studies</v>
          </cell>
        </row>
        <row r="14051">
          <cell r="B14051"/>
          <cell r="C14051"/>
          <cell r="D14051" t="str">
            <v>International Journal of Cultic Studies</v>
          </cell>
        </row>
        <row r="14052">
          <cell r="B14052">
            <v>37561</v>
          </cell>
          <cell r="C14052" t="str">
            <v/>
          </cell>
          <cell r="D14052" t="str">
            <v>International Journal of Cultural Policy</v>
          </cell>
        </row>
        <row r="14053">
          <cell r="B14053" t="str">
            <v/>
          </cell>
          <cell r="C14053" t="str">
            <v/>
          </cell>
          <cell r="D14053" t="str">
            <v>International Journal of Cultural Studies</v>
          </cell>
        </row>
        <row r="14054">
          <cell r="B14054">
            <v>2008</v>
          </cell>
          <cell r="C14054"/>
          <cell r="D14054" t="str">
            <v>International Journal of Culture and Mental Health</v>
          </cell>
        </row>
        <row r="14055">
          <cell r="B14055">
            <v>2011</v>
          </cell>
          <cell r="C14055"/>
          <cell r="D14055" t="str">
            <v>International Journal of Cyber Behavior, Psychology and Learning</v>
          </cell>
        </row>
        <row r="14056">
          <cell r="B14056">
            <v>36923</v>
          </cell>
          <cell r="C14056" t="str">
            <v/>
          </cell>
          <cell r="D14056" t="str">
            <v>International Journal of Dairy Technology</v>
          </cell>
        </row>
        <row r="14057">
          <cell r="B14057" t="str">
            <v/>
          </cell>
          <cell r="C14057" t="str">
            <v/>
          </cell>
          <cell r="D14057" t="str">
            <v>International Journal of Damage Mechanics</v>
          </cell>
        </row>
        <row r="14058">
          <cell r="B14058"/>
          <cell r="C14058"/>
          <cell r="D14058" t="str">
            <v>International Journal of Defense Acquisition Management</v>
          </cell>
        </row>
        <row r="14059">
          <cell r="B14059" t="str">
            <v/>
          </cell>
          <cell r="C14059" t="str">
            <v/>
          </cell>
          <cell r="D14059" t="str">
            <v>International Journal of Dermatology</v>
          </cell>
        </row>
        <row r="14060">
          <cell r="B14060">
            <v>1971</v>
          </cell>
          <cell r="C14060"/>
          <cell r="D14060" t="str">
            <v>International Journal of Developmental Disabilities</v>
          </cell>
        </row>
        <row r="14061">
          <cell r="B14061" t="str">
            <v/>
          </cell>
          <cell r="C14061" t="str">
            <v/>
          </cell>
          <cell r="D14061" t="str">
            <v>International Journal of Developmental Neuroscience</v>
          </cell>
        </row>
        <row r="14062">
          <cell r="B14062">
            <v>2007</v>
          </cell>
          <cell r="C14062"/>
          <cell r="D14062" t="str">
            <v>International Journal of Developmental Science</v>
          </cell>
        </row>
        <row r="14063">
          <cell r="B14063" t="str">
            <v/>
          </cell>
          <cell r="C14063" t="str">
            <v/>
          </cell>
          <cell r="D14063" t="str">
            <v>International Journal of Developmental Science</v>
          </cell>
        </row>
        <row r="14064">
          <cell r="B14064"/>
          <cell r="C14064"/>
          <cell r="D14064" t="str">
            <v>International Journal of Dharma Studies</v>
          </cell>
        </row>
        <row r="14065">
          <cell r="B14065" t="str">
            <v/>
          </cell>
          <cell r="C14065" t="str">
            <v/>
          </cell>
          <cell r="D14065" t="str">
            <v>International Journal of Diabetes in Developing Countries</v>
          </cell>
        </row>
        <row r="14066">
          <cell r="B14066" t="str">
            <v/>
          </cell>
          <cell r="C14066" t="str">
            <v/>
          </cell>
          <cell r="D14066" t="str">
            <v>International Journal of Differential Equations</v>
          </cell>
        </row>
        <row r="14067">
          <cell r="B14067" t="str">
            <v/>
          </cell>
          <cell r="C14067" t="str">
            <v/>
          </cell>
          <cell r="D14067" t="str">
            <v>International Journal of Digital Earth</v>
          </cell>
        </row>
        <row r="14068">
          <cell r="B14068">
            <v>2013</v>
          </cell>
          <cell r="C14068"/>
          <cell r="D14068" t="str">
            <v>International Journal of Digital Literacy and Digital Competence</v>
          </cell>
        </row>
        <row r="14069">
          <cell r="B14069">
            <v>2006</v>
          </cell>
          <cell r="C14069"/>
          <cell r="D14069" t="str">
            <v>International Journal of Disability Management</v>
          </cell>
        </row>
        <row r="14070">
          <cell r="B14070" t="str">
            <v/>
          </cell>
          <cell r="C14070" t="str">
            <v/>
          </cell>
          <cell r="D14070" t="str">
            <v>International Journal of Disability Management</v>
          </cell>
        </row>
        <row r="14071">
          <cell r="B14071">
            <v>36220</v>
          </cell>
          <cell r="C14071" t="str">
            <v/>
          </cell>
          <cell r="D14071" t="str">
            <v>International Journal of Disability, Development &amp; Education</v>
          </cell>
        </row>
        <row r="14072">
          <cell r="B14072">
            <v>1975</v>
          </cell>
          <cell r="C14072"/>
          <cell r="D14072" t="str">
            <v>International Journal of Disability, Development and Education</v>
          </cell>
        </row>
        <row r="14073">
          <cell r="B14073" t="str">
            <v/>
          </cell>
          <cell r="C14073" t="str">
            <v/>
          </cell>
          <cell r="D14073" t="str">
            <v>International Journal of Disaster Medicine</v>
          </cell>
        </row>
        <row r="14074">
          <cell r="B14074" t="str">
            <v/>
          </cell>
          <cell r="C14074" t="str">
            <v/>
          </cell>
          <cell r="D14074" t="str">
            <v>International Journal of Disaster Medicine</v>
          </cell>
        </row>
        <row r="14075">
          <cell r="B14075" t="str">
            <v/>
          </cell>
          <cell r="C14075" t="str">
            <v/>
          </cell>
          <cell r="D14075" t="str">
            <v>International Journal of Disclosure &amp; Governance</v>
          </cell>
        </row>
        <row r="14076">
          <cell r="B14076"/>
          <cell r="C14076"/>
          <cell r="D14076" t="str">
            <v>International Journal of Disclosure &amp; Governance</v>
          </cell>
        </row>
        <row r="14077">
          <cell r="B14077">
            <v>1995</v>
          </cell>
          <cell r="C14077"/>
          <cell r="D14077" t="str">
            <v>International Journal of Discrimination and the Law</v>
          </cell>
        </row>
        <row r="14078">
          <cell r="B14078">
            <v>2006</v>
          </cell>
          <cell r="C14078"/>
          <cell r="D14078" t="str">
            <v>International Journal of Distance Education Technologies</v>
          </cell>
        </row>
        <row r="14079">
          <cell r="B14079" t="str">
            <v/>
          </cell>
          <cell r="C14079" t="str">
            <v/>
          </cell>
          <cell r="D14079" t="str">
            <v>International Journal of Distance Education Technologies</v>
          </cell>
        </row>
        <row r="14080">
          <cell r="B14080"/>
          <cell r="C14080"/>
          <cell r="D14080" t="str">
            <v>International Journal of Distance Education Technologies</v>
          </cell>
        </row>
        <row r="14081">
          <cell r="B14081" t="str">
            <v/>
          </cell>
          <cell r="C14081" t="str">
            <v/>
          </cell>
          <cell r="D14081" t="str">
            <v>International Journal of Distributed Sensor Networks</v>
          </cell>
        </row>
        <row r="14082">
          <cell r="B14082" t="str">
            <v/>
          </cell>
          <cell r="C14082" t="str">
            <v/>
          </cell>
          <cell r="D14082" t="str">
            <v>International Journal of Doctoral Studies</v>
          </cell>
        </row>
        <row r="14083">
          <cell r="B14083">
            <v>2008</v>
          </cell>
          <cell r="C14083"/>
          <cell r="D14083" t="str">
            <v>International Journal of Dream Research</v>
          </cell>
        </row>
        <row r="14084">
          <cell r="B14084" t="str">
            <v/>
          </cell>
          <cell r="C14084" t="str">
            <v/>
          </cell>
          <cell r="D14084" t="str">
            <v>International Journal of Dream Research</v>
          </cell>
        </row>
        <row r="14085">
          <cell r="B14085">
            <v>1998</v>
          </cell>
          <cell r="C14085"/>
          <cell r="D14085" t="str">
            <v>International Journal of Drug Policy</v>
          </cell>
        </row>
        <row r="14086">
          <cell r="B14086" t="str">
            <v/>
          </cell>
          <cell r="C14086" t="str">
            <v/>
          </cell>
          <cell r="D14086" t="str">
            <v>International Journal of Drug Policy</v>
          </cell>
        </row>
        <row r="14087">
          <cell r="B14087">
            <v>2009</v>
          </cell>
          <cell r="C14087"/>
          <cell r="D14087" t="str">
            <v>International Journal of Early Childhood</v>
          </cell>
        </row>
        <row r="14088">
          <cell r="B14088">
            <v>2001</v>
          </cell>
          <cell r="C14088"/>
          <cell r="D14088" t="str">
            <v>International Journal of Early Years Education</v>
          </cell>
        </row>
        <row r="14089">
          <cell r="B14089">
            <v>35855</v>
          </cell>
          <cell r="C14089" t="str">
            <v/>
          </cell>
          <cell r="D14089" t="str">
            <v>International Journal of Early Years Education</v>
          </cell>
        </row>
        <row r="14090">
          <cell r="B14090" t="str">
            <v/>
          </cell>
          <cell r="C14090" t="str">
            <v/>
          </cell>
          <cell r="D14090" t="str">
            <v>International Journal of Earth Sciences</v>
          </cell>
        </row>
        <row r="14091">
          <cell r="B14091">
            <v>1981</v>
          </cell>
          <cell r="C14091"/>
          <cell r="D14091" t="str">
            <v>International Journal of Eating Disorders</v>
          </cell>
        </row>
        <row r="14092">
          <cell r="B14092">
            <v>29830</v>
          </cell>
          <cell r="C14092" t="str">
            <v/>
          </cell>
          <cell r="D14092" t="str">
            <v>International Journal of Eating Disorders</v>
          </cell>
        </row>
        <row r="14093">
          <cell r="B14093" t="str">
            <v/>
          </cell>
          <cell r="C14093" t="str">
            <v/>
          </cell>
          <cell r="D14093" t="str">
            <v>International Journal of Eating Disorders</v>
          </cell>
        </row>
        <row r="14094">
          <cell r="B14094"/>
          <cell r="C14094"/>
          <cell r="D14094" t="str">
            <v>International Journal of e-Business Management</v>
          </cell>
        </row>
        <row r="14095">
          <cell r="B14095">
            <v>2005</v>
          </cell>
          <cell r="C14095"/>
          <cell r="D14095" t="str">
            <v>International Journal of e-Collaboration</v>
          </cell>
        </row>
        <row r="14096">
          <cell r="B14096">
            <v>39448</v>
          </cell>
          <cell r="C14096" t="str">
            <v/>
          </cell>
          <cell r="D14096" t="str">
            <v>International Journal of Ecology</v>
          </cell>
        </row>
        <row r="14097">
          <cell r="B14097"/>
          <cell r="C14097"/>
          <cell r="D14097" t="str">
            <v>International Journal of Ecology</v>
          </cell>
        </row>
        <row r="14098">
          <cell r="B14098" t="str">
            <v/>
          </cell>
          <cell r="C14098" t="str">
            <v/>
          </cell>
          <cell r="D14098" t="str">
            <v>International Journal of Ecology &amp; Environmental Sciences</v>
          </cell>
        </row>
        <row r="14099">
          <cell r="B14099"/>
          <cell r="C14099"/>
          <cell r="D14099" t="str">
            <v>International Journal of Ecology &amp; Environmental Sciences</v>
          </cell>
        </row>
        <row r="14100">
          <cell r="B14100" t="str">
            <v/>
          </cell>
          <cell r="C14100" t="str">
            <v/>
          </cell>
          <cell r="D14100" t="str">
            <v>International Journal of Economic &amp; Administrative Studies</v>
          </cell>
        </row>
        <row r="14101">
          <cell r="B14101"/>
          <cell r="C14101"/>
          <cell r="D14101" t="str">
            <v>International Journal of Economic &amp; Social Research</v>
          </cell>
        </row>
        <row r="14102">
          <cell r="B14102"/>
          <cell r="C14102"/>
          <cell r="D14102" t="str">
            <v>International Journal of Economic Perspectives</v>
          </cell>
        </row>
        <row r="14103">
          <cell r="B14103"/>
          <cell r="C14103"/>
          <cell r="D14103" t="str">
            <v>International Journal of Economic Practices &amp; Theories</v>
          </cell>
        </row>
        <row r="14104">
          <cell r="B14104"/>
          <cell r="C14104"/>
          <cell r="D14104" t="str">
            <v>International Journal of Economic Sciences &amp; Applied Research</v>
          </cell>
        </row>
        <row r="14105">
          <cell r="B14105"/>
          <cell r="C14105"/>
          <cell r="D14105" t="str">
            <v>International Journal of Economic Theory</v>
          </cell>
        </row>
        <row r="14106">
          <cell r="B14106">
            <v>40603</v>
          </cell>
          <cell r="C14106"/>
          <cell r="D14106" t="str">
            <v>International Journal of Economics &amp; Business Studies</v>
          </cell>
        </row>
        <row r="14107">
          <cell r="B14107"/>
          <cell r="C14107"/>
          <cell r="D14107" t="str">
            <v>International Journal of Economics &amp; Management</v>
          </cell>
        </row>
        <row r="14108">
          <cell r="B14108">
            <v>40544</v>
          </cell>
          <cell r="C14108" t="str">
            <v/>
          </cell>
          <cell r="D14108" t="str">
            <v>International Journal of Ecosystems &amp; Ecology Sciences</v>
          </cell>
        </row>
        <row r="14109">
          <cell r="B14109" t="str">
            <v/>
          </cell>
          <cell r="C14109" t="str">
            <v/>
          </cell>
          <cell r="D14109" t="str">
            <v>International Journal of Education &amp; Allied Sciences</v>
          </cell>
        </row>
        <row r="14110">
          <cell r="B14110">
            <v>36951</v>
          </cell>
          <cell r="C14110">
            <v>37894</v>
          </cell>
          <cell r="D14110" t="str">
            <v>International Journal of Education &amp; Religion</v>
          </cell>
        </row>
        <row r="14111">
          <cell r="B14111" t="str">
            <v/>
          </cell>
          <cell r="C14111" t="str">
            <v/>
          </cell>
          <cell r="D14111" t="str">
            <v>International Journal of Educational Development</v>
          </cell>
        </row>
        <row r="14112">
          <cell r="B14112"/>
          <cell r="C14112"/>
          <cell r="D14112" t="str">
            <v>International Journal of Educational Development</v>
          </cell>
        </row>
        <row r="14113">
          <cell r="B14113" t="str">
            <v/>
          </cell>
          <cell r="C14113" t="str">
            <v/>
          </cell>
          <cell r="D14113" t="str">
            <v>International Journal of Educational Research</v>
          </cell>
        </row>
        <row r="14114">
          <cell r="B14114">
            <v>36161</v>
          </cell>
          <cell r="C14114">
            <v>36981</v>
          </cell>
          <cell r="D14114" t="str">
            <v>International Journal of Electrical Engineering Education</v>
          </cell>
        </row>
        <row r="14115">
          <cell r="B14115" t="str">
            <v/>
          </cell>
          <cell r="C14115" t="str">
            <v/>
          </cell>
          <cell r="D14115" t="str">
            <v>International Journal of Electrical Power &amp; Energy Systems</v>
          </cell>
        </row>
        <row r="14116">
          <cell r="B14116" t="str">
            <v/>
          </cell>
          <cell r="C14116" t="str">
            <v/>
          </cell>
          <cell r="D14116" t="str">
            <v>International Journal of Electrochemistry</v>
          </cell>
        </row>
        <row r="14117">
          <cell r="B14117"/>
          <cell r="C14117"/>
          <cell r="D14117" t="str">
            <v>International Journal of Electronic Business</v>
          </cell>
        </row>
        <row r="14118">
          <cell r="B14118"/>
          <cell r="C14118"/>
          <cell r="D14118" t="str">
            <v>International Journal of Electronic Business Management</v>
          </cell>
        </row>
        <row r="14119">
          <cell r="B14119">
            <v>36861</v>
          </cell>
          <cell r="C14119"/>
          <cell r="D14119" t="str">
            <v>International Journal of Electronic Commerce</v>
          </cell>
        </row>
        <row r="14120">
          <cell r="B14120"/>
          <cell r="C14120"/>
          <cell r="D14120" t="str">
            <v>International Journal of Electronic Commerce Studies</v>
          </cell>
        </row>
        <row r="14121">
          <cell r="B14121" t="str">
            <v/>
          </cell>
          <cell r="C14121" t="str">
            <v/>
          </cell>
          <cell r="D14121" t="str">
            <v>International Journal of Electronics</v>
          </cell>
        </row>
        <row r="14122">
          <cell r="B14122"/>
          <cell r="C14122"/>
          <cell r="D14122" t="str">
            <v>International Journal of Electronics</v>
          </cell>
        </row>
        <row r="14123">
          <cell r="B14123" t="str">
            <v/>
          </cell>
          <cell r="C14123" t="str">
            <v/>
          </cell>
          <cell r="D14123" t="str">
            <v>International Journal of Electronics &amp; Telecommunications</v>
          </cell>
        </row>
        <row r="14124">
          <cell r="B14124"/>
          <cell r="C14124"/>
          <cell r="D14124" t="str">
            <v>International Journal of Emergency Management</v>
          </cell>
        </row>
        <row r="14125">
          <cell r="B14125" t="str">
            <v/>
          </cell>
          <cell r="C14125" t="str">
            <v/>
          </cell>
          <cell r="D14125" t="str">
            <v>International Journal of Emergency Medicine</v>
          </cell>
        </row>
        <row r="14126">
          <cell r="B14126" t="str">
            <v/>
          </cell>
          <cell r="C14126" t="str">
            <v/>
          </cell>
          <cell r="D14126" t="str">
            <v>International Journal of Emerging Electric Power Systems</v>
          </cell>
        </row>
        <row r="14127">
          <cell r="B14127" t="str">
            <v/>
          </cell>
          <cell r="C14127" t="str">
            <v/>
          </cell>
          <cell r="D14127" t="str">
            <v>International Journal of Emerging Multidisciplinary Fluid Sciences</v>
          </cell>
        </row>
        <row r="14128">
          <cell r="B14128">
            <v>39569</v>
          </cell>
          <cell r="C14128">
            <v>40939</v>
          </cell>
          <cell r="D14128" t="str">
            <v>International Journal of Emerging Technologies &amp; Society</v>
          </cell>
        </row>
        <row r="14129">
          <cell r="B14129">
            <v>34060</v>
          </cell>
          <cell r="C14129"/>
          <cell r="D14129" t="str">
            <v>International Journal of Employment Studies</v>
          </cell>
        </row>
        <row r="14130">
          <cell r="B14130" t="str">
            <v/>
          </cell>
          <cell r="C14130" t="str">
            <v/>
          </cell>
          <cell r="D14130" t="str">
            <v>International Journal of Endocrinology</v>
          </cell>
        </row>
        <row r="14131">
          <cell r="B14131">
            <v>40179</v>
          </cell>
          <cell r="C14131" t="str">
            <v/>
          </cell>
          <cell r="D14131" t="str">
            <v>International Journal of Energy &amp; Environment</v>
          </cell>
        </row>
        <row r="14132">
          <cell r="B14132">
            <v>40179</v>
          </cell>
          <cell r="C14132" t="str">
            <v/>
          </cell>
          <cell r="D14132" t="str">
            <v>International Journal of Energy &amp; Environment</v>
          </cell>
        </row>
        <row r="14133">
          <cell r="B14133" t="str">
            <v/>
          </cell>
          <cell r="C14133" t="str">
            <v/>
          </cell>
          <cell r="D14133" t="str">
            <v>International Journal of Energy for a Clean Environment</v>
          </cell>
        </row>
        <row r="14134">
          <cell r="B14134" t="str">
            <v/>
          </cell>
          <cell r="C14134" t="str">
            <v/>
          </cell>
          <cell r="D14134" t="str">
            <v>International Journal of Energy Research</v>
          </cell>
        </row>
        <row r="14135">
          <cell r="B14135" t="str">
            <v/>
          </cell>
          <cell r="C14135" t="str">
            <v/>
          </cell>
          <cell r="D14135" t="str">
            <v>International Journal of Energy Research</v>
          </cell>
        </row>
        <row r="14136">
          <cell r="B14136" t="str">
            <v/>
          </cell>
          <cell r="C14136" t="str">
            <v/>
          </cell>
          <cell r="D14136" t="str">
            <v>International Journal of Energy Technology &amp; Policy</v>
          </cell>
        </row>
        <row r="14137">
          <cell r="B14137"/>
          <cell r="C14137"/>
          <cell r="D14137" t="str">
            <v>International Journal of Energy Technology &amp; Policy</v>
          </cell>
        </row>
        <row r="14138">
          <cell r="B14138" t="str">
            <v/>
          </cell>
          <cell r="C14138" t="str">
            <v/>
          </cell>
          <cell r="D14138" t="str">
            <v>International Journal of Engineering Science</v>
          </cell>
        </row>
        <row r="14139">
          <cell r="B14139" t="str">
            <v/>
          </cell>
          <cell r="C14139" t="str">
            <v/>
          </cell>
          <cell r="D14139" t="str">
            <v>International Journal of English Studies</v>
          </cell>
        </row>
        <row r="14140">
          <cell r="B14140">
            <v>41640</v>
          </cell>
          <cell r="C14140"/>
          <cell r="D14140" t="str">
            <v>International Journal of Entrepreneurial Knowledge</v>
          </cell>
        </row>
        <row r="14141">
          <cell r="B14141"/>
          <cell r="C14141"/>
          <cell r="D14141" t="str">
            <v>International Journal of Entrepreneurship</v>
          </cell>
        </row>
        <row r="14142">
          <cell r="B14142"/>
          <cell r="C14142"/>
          <cell r="D14142" t="str">
            <v>International Journal of Entrepreneurship &amp; Innovation Management</v>
          </cell>
        </row>
        <row r="14143">
          <cell r="B14143" t="str">
            <v/>
          </cell>
          <cell r="C14143" t="str">
            <v/>
          </cell>
          <cell r="D14143" t="str">
            <v>International Journal of Environment &amp; Pollution</v>
          </cell>
        </row>
        <row r="14144">
          <cell r="B14144"/>
          <cell r="C14144"/>
          <cell r="D14144" t="str">
            <v>International Journal of Environment &amp; Pollution</v>
          </cell>
        </row>
        <row r="14145">
          <cell r="B14145" t="str">
            <v/>
          </cell>
          <cell r="C14145" t="str">
            <v/>
          </cell>
          <cell r="D14145" t="str">
            <v>International Journal of Environment &amp; Sustainable Development</v>
          </cell>
        </row>
        <row r="14146">
          <cell r="B14146"/>
          <cell r="C14146"/>
          <cell r="D14146" t="str">
            <v>International Journal of Environment &amp; Sustainable Development</v>
          </cell>
        </row>
        <row r="14147">
          <cell r="B14147" t="str">
            <v/>
          </cell>
          <cell r="C14147" t="str">
            <v/>
          </cell>
          <cell r="D14147" t="str">
            <v>International Journal of Environmental &amp; Science Education</v>
          </cell>
        </row>
        <row r="14148">
          <cell r="B14148" t="str">
            <v/>
          </cell>
          <cell r="C14148" t="str">
            <v/>
          </cell>
          <cell r="D14148" t="str">
            <v>International Journal of Environmental Analytical Chemistry</v>
          </cell>
        </row>
        <row r="14149">
          <cell r="B14149" t="str">
            <v/>
          </cell>
          <cell r="C14149" t="str">
            <v/>
          </cell>
          <cell r="D14149" t="str">
            <v>International Journal of Environmental Analytical Chemistry</v>
          </cell>
        </row>
        <row r="14150">
          <cell r="B14150">
            <v>2008</v>
          </cell>
          <cell r="C14150"/>
          <cell r="D14150" t="str">
            <v>International Journal of Environmental and Science Education</v>
          </cell>
        </row>
        <row r="14151">
          <cell r="B14151">
            <v>35490</v>
          </cell>
          <cell r="C14151" t="str">
            <v/>
          </cell>
          <cell r="D14151" t="str">
            <v>International Journal of Environmental Health Research</v>
          </cell>
        </row>
        <row r="14152">
          <cell r="B14152">
            <v>35490</v>
          </cell>
          <cell r="C14152" t="str">
            <v/>
          </cell>
          <cell r="D14152" t="str">
            <v>International Journal of Environmental Health Research</v>
          </cell>
        </row>
        <row r="14153">
          <cell r="B14153">
            <v>39448</v>
          </cell>
          <cell r="C14153" t="str">
            <v/>
          </cell>
          <cell r="D14153" t="str">
            <v>International Journal of Environmental Research</v>
          </cell>
        </row>
        <row r="14154">
          <cell r="B14154">
            <v>39814</v>
          </cell>
          <cell r="C14154" t="str">
            <v/>
          </cell>
          <cell r="D14154" t="str">
            <v>International Journal of Environmental Science &amp; Technology (IJEST)</v>
          </cell>
        </row>
        <row r="14155">
          <cell r="B14155">
            <v>27030</v>
          </cell>
          <cell r="C14155" t="str">
            <v/>
          </cell>
          <cell r="D14155" t="str">
            <v>International Journal of Environmental Studies</v>
          </cell>
        </row>
        <row r="14156">
          <cell r="B14156" t="str">
            <v/>
          </cell>
          <cell r="C14156" t="str">
            <v/>
          </cell>
          <cell r="D14156" t="str">
            <v>International Journal of Environmental Studies</v>
          </cell>
        </row>
        <row r="14157">
          <cell r="B14157"/>
          <cell r="C14157"/>
          <cell r="D14157" t="str">
            <v>International Journal of Environmental Studies</v>
          </cell>
        </row>
        <row r="14158">
          <cell r="B14158">
            <v>41760</v>
          </cell>
          <cell r="C14158" t="str">
            <v/>
          </cell>
          <cell r="D14158" t="str">
            <v>International Journal of Environmental Sustainability</v>
          </cell>
        </row>
        <row r="14159">
          <cell r="B14159" t="str">
            <v/>
          </cell>
          <cell r="C14159" t="str">
            <v/>
          </cell>
          <cell r="D14159" t="str">
            <v>International Journal of Environmental Technology &amp; Management</v>
          </cell>
        </row>
        <row r="14160">
          <cell r="B14160"/>
          <cell r="C14160"/>
          <cell r="D14160" t="str">
            <v>International Journal of Environmental Technology &amp; Management</v>
          </cell>
        </row>
        <row r="14161">
          <cell r="B14161"/>
          <cell r="C14161"/>
          <cell r="D14161" t="str">
            <v>International Journal of Environmental Technology &amp; Management</v>
          </cell>
        </row>
        <row r="14162">
          <cell r="B14162" t="str">
            <v/>
          </cell>
          <cell r="C14162" t="str">
            <v/>
          </cell>
          <cell r="D14162" t="str">
            <v>International Journal of Epidemiology</v>
          </cell>
        </row>
        <row r="14163">
          <cell r="B14163" t="str">
            <v/>
          </cell>
          <cell r="C14163" t="str">
            <v/>
          </cell>
          <cell r="D14163" t="str">
            <v>International Journal of Eurasia Social Sciences / Uluslararasi Avrasya Sosyal Bilimler Dergisi</v>
          </cell>
        </row>
        <row r="14164">
          <cell r="B14164">
            <v>37681</v>
          </cell>
          <cell r="C14164">
            <v>42004</v>
          </cell>
          <cell r="D14164" t="str">
            <v>International Journal of Evidence &amp; Proof</v>
          </cell>
        </row>
        <row r="14165">
          <cell r="B14165"/>
          <cell r="C14165"/>
          <cell r="D14165" t="str">
            <v>International Journal of Evidence Based Coaching &amp; Mentoring</v>
          </cell>
        </row>
        <row r="14166">
          <cell r="B14166">
            <v>2003</v>
          </cell>
          <cell r="C14166"/>
          <cell r="D14166" t="str">
            <v>International Journal of Evidence Based Coaching and Mentoring</v>
          </cell>
        </row>
        <row r="14167">
          <cell r="B14167">
            <v>2005</v>
          </cell>
          <cell r="C14167"/>
          <cell r="D14167" t="str">
            <v>International Journal of Evidence-Based Healthcare</v>
          </cell>
        </row>
        <row r="14168">
          <cell r="B14168" t="str">
            <v/>
          </cell>
          <cell r="C14168" t="str">
            <v/>
          </cell>
          <cell r="D14168" t="str">
            <v>International Journal of Evidence-Based Healthcare</v>
          </cell>
        </row>
        <row r="14169">
          <cell r="B14169" t="str">
            <v/>
          </cell>
          <cell r="C14169" t="str">
            <v/>
          </cell>
          <cell r="D14169" t="str">
            <v>International Journal of Evolutionary Biology</v>
          </cell>
        </row>
        <row r="14170">
          <cell r="B14170" t="str">
            <v/>
          </cell>
          <cell r="C14170" t="str">
            <v/>
          </cell>
          <cell r="D14170" t="str">
            <v>International Journal of Experimental Diabetes Research</v>
          </cell>
        </row>
        <row r="14171">
          <cell r="B14171">
            <v>35827</v>
          </cell>
          <cell r="C14171" t="str">
            <v/>
          </cell>
          <cell r="D14171" t="str">
            <v>International Journal of Experimental Pathology</v>
          </cell>
        </row>
        <row r="14172">
          <cell r="B14172">
            <v>35217</v>
          </cell>
          <cell r="C14172">
            <v>35611</v>
          </cell>
          <cell r="D14172" t="str">
            <v>International Journal of Expert Systems</v>
          </cell>
        </row>
        <row r="14173">
          <cell r="B14173">
            <v>35217</v>
          </cell>
          <cell r="C14173">
            <v>35611</v>
          </cell>
          <cell r="D14173" t="str">
            <v>International Journal of Expert Systems</v>
          </cell>
        </row>
        <row r="14174">
          <cell r="B14174" t="str">
            <v/>
          </cell>
          <cell r="C14174" t="str">
            <v/>
          </cell>
          <cell r="D14174" t="str">
            <v>International Journal of Family Medicine</v>
          </cell>
        </row>
        <row r="14175">
          <cell r="B14175"/>
          <cell r="C14175"/>
          <cell r="D14175" t="str">
            <v>International Journal of Family Therapy</v>
          </cell>
        </row>
        <row r="14176">
          <cell r="B14176" t="str">
            <v/>
          </cell>
          <cell r="C14176" t="str">
            <v/>
          </cell>
          <cell r="D14176" t="str">
            <v>International Journal of Fatigue</v>
          </cell>
        </row>
        <row r="14177">
          <cell r="B14177" t="str">
            <v/>
          </cell>
          <cell r="C14177" t="str">
            <v/>
          </cell>
          <cell r="D14177" t="str">
            <v>International Journal of Feminist Approaches to Bioethics</v>
          </cell>
        </row>
        <row r="14178">
          <cell r="B14178" t="str">
            <v/>
          </cell>
          <cell r="C14178" t="str">
            <v/>
          </cell>
          <cell r="D14178" t="str">
            <v>International Journal of Fertility &amp; Sterility</v>
          </cell>
        </row>
        <row r="14179">
          <cell r="B14179"/>
          <cell r="C14179"/>
          <cell r="D14179" t="str">
            <v>International Journal of Fertility and Menopausal Studies</v>
          </cell>
        </row>
        <row r="14180">
          <cell r="B14180"/>
          <cell r="C14180"/>
          <cell r="D14180" t="str">
            <v>International Journal of Finance</v>
          </cell>
        </row>
        <row r="14181">
          <cell r="B14181"/>
          <cell r="C14181"/>
          <cell r="D14181" t="str">
            <v>International Journal of Finance &amp; Economics</v>
          </cell>
        </row>
        <row r="14182">
          <cell r="B14182">
            <v>40603</v>
          </cell>
          <cell r="C14182"/>
          <cell r="D14182" t="str">
            <v>International Journal of Finance &amp; Policy Analysis</v>
          </cell>
        </row>
        <row r="14183">
          <cell r="B14183"/>
          <cell r="C14183"/>
          <cell r="D14183" t="str">
            <v>International Journal of Financial Management</v>
          </cell>
        </row>
        <row r="14184">
          <cell r="B14184"/>
          <cell r="C14184"/>
          <cell r="D14184" t="str">
            <v>International Journal of Financial Services Management</v>
          </cell>
        </row>
        <row r="14185">
          <cell r="B14185" t="str">
            <v/>
          </cell>
          <cell r="C14185" t="str">
            <v/>
          </cell>
          <cell r="D14185" t="str">
            <v>International Journal of Flow Control</v>
          </cell>
        </row>
        <row r="14186">
          <cell r="B14186" t="str">
            <v/>
          </cell>
          <cell r="C14186" t="str">
            <v/>
          </cell>
          <cell r="D14186" t="str">
            <v>International Journal of Fluid Power</v>
          </cell>
        </row>
        <row r="14187">
          <cell r="B14187" t="str">
            <v/>
          </cell>
          <cell r="C14187" t="str">
            <v/>
          </cell>
          <cell r="D14187" t="str">
            <v>International Journal of Food Engineering</v>
          </cell>
        </row>
        <row r="14188">
          <cell r="B14188" t="str">
            <v/>
          </cell>
          <cell r="C14188" t="str">
            <v/>
          </cell>
          <cell r="D14188" t="str">
            <v>International Journal of Food Microbiology</v>
          </cell>
        </row>
        <row r="14189">
          <cell r="B14189" t="str">
            <v/>
          </cell>
          <cell r="C14189" t="str">
            <v/>
          </cell>
          <cell r="D14189" t="str">
            <v>International Journal of Food Microbiology</v>
          </cell>
        </row>
        <row r="14190">
          <cell r="B14190">
            <v>36951</v>
          </cell>
          <cell r="C14190" t="str">
            <v/>
          </cell>
          <cell r="D14190" t="str">
            <v>International Journal of Food Properties</v>
          </cell>
        </row>
        <row r="14191">
          <cell r="B14191" t="str">
            <v/>
          </cell>
          <cell r="C14191" t="str">
            <v/>
          </cell>
          <cell r="D14191" t="str">
            <v>International Journal of Food Science &amp; Technology</v>
          </cell>
        </row>
        <row r="14192">
          <cell r="B14192">
            <v>35247</v>
          </cell>
          <cell r="C14192" t="str">
            <v/>
          </cell>
          <cell r="D14192" t="str">
            <v>International Journal of Food Sciences &amp; Nutrition</v>
          </cell>
        </row>
        <row r="14193">
          <cell r="B14193"/>
          <cell r="C14193"/>
          <cell r="D14193" t="str">
            <v>International Journal of Forecasting</v>
          </cell>
        </row>
        <row r="14194">
          <cell r="B14194">
            <v>40940</v>
          </cell>
          <cell r="C14194" t="str">
            <v/>
          </cell>
          <cell r="D14194" t="str">
            <v>International Journal of Forest, Soil &amp; Erosion</v>
          </cell>
        </row>
        <row r="14195">
          <cell r="B14195">
            <v>39448</v>
          </cell>
          <cell r="C14195" t="str">
            <v/>
          </cell>
          <cell r="D14195" t="str">
            <v>International Journal of Forestry Research</v>
          </cell>
        </row>
        <row r="14196">
          <cell r="B14196" t="str">
            <v/>
          </cell>
          <cell r="C14196" t="str">
            <v/>
          </cell>
          <cell r="D14196" t="str">
            <v>International Journal of Foundations of Computer Science</v>
          </cell>
        </row>
        <row r="14197">
          <cell r="B14197"/>
          <cell r="C14197"/>
          <cell r="D14197" t="str">
            <v>International Journal of Foundations of Computer Science</v>
          </cell>
        </row>
        <row r="14198">
          <cell r="B14198" t="str">
            <v/>
          </cell>
          <cell r="C14198" t="str">
            <v/>
          </cell>
          <cell r="D14198" t="str">
            <v>International Journal of Fracture</v>
          </cell>
        </row>
        <row r="14199">
          <cell r="B14199"/>
          <cell r="C14199"/>
          <cell r="D14199" t="str">
            <v>International Journal of Franchising Law</v>
          </cell>
        </row>
        <row r="14200">
          <cell r="B14200">
            <v>36800</v>
          </cell>
          <cell r="C14200" t="str">
            <v/>
          </cell>
          <cell r="D14200" t="str">
            <v>International Journal of Francophone Studies</v>
          </cell>
        </row>
        <row r="14201">
          <cell r="B14201"/>
          <cell r="C14201"/>
          <cell r="D14201" t="str">
            <v>International Journal of Frontier Missiology</v>
          </cell>
        </row>
        <row r="14202">
          <cell r="B14202"/>
          <cell r="C14202"/>
          <cell r="D14202" t="str">
            <v>International Journal of Frontier Missions</v>
          </cell>
        </row>
        <row r="14203">
          <cell r="B14203" t="str">
            <v/>
          </cell>
          <cell r="C14203" t="str">
            <v/>
          </cell>
          <cell r="D14203" t="str">
            <v>International Journal of Fruit Science</v>
          </cell>
        </row>
        <row r="14204">
          <cell r="B14204" t="str">
            <v/>
          </cell>
          <cell r="C14204" t="str">
            <v/>
          </cell>
          <cell r="D14204" t="str">
            <v>International Journal of Fruit Science</v>
          </cell>
        </row>
        <row r="14205">
          <cell r="B14205">
            <v>2007</v>
          </cell>
          <cell r="C14205"/>
          <cell r="D14205" t="str">
            <v>International Journal of Game Theory</v>
          </cell>
        </row>
        <row r="14206">
          <cell r="B14206">
            <v>35796</v>
          </cell>
          <cell r="C14206" t="str">
            <v/>
          </cell>
          <cell r="D14206" t="str">
            <v>International Journal of Game Theory</v>
          </cell>
        </row>
        <row r="14207">
          <cell r="B14207">
            <v>35796</v>
          </cell>
          <cell r="C14207"/>
          <cell r="D14207" t="str">
            <v>International Journal of Game Theory</v>
          </cell>
        </row>
        <row r="14208">
          <cell r="B14208">
            <v>2013</v>
          </cell>
          <cell r="C14208"/>
          <cell r="D14208" t="str">
            <v>International Journal of Game-Based Learning</v>
          </cell>
        </row>
        <row r="14209">
          <cell r="B14209">
            <v>2013</v>
          </cell>
          <cell r="C14209"/>
          <cell r="D14209" t="str">
            <v>International Journal of Gaming and Computer-Mediated Simulations</v>
          </cell>
        </row>
        <row r="14210">
          <cell r="B14210" t="str">
            <v/>
          </cell>
          <cell r="C14210" t="str">
            <v/>
          </cell>
          <cell r="D14210" t="str">
            <v>International Journal of Gas Turbine, Propulsion &amp; Power Systems</v>
          </cell>
        </row>
        <row r="14211">
          <cell r="B14211">
            <v>37257</v>
          </cell>
          <cell r="C14211" t="str">
            <v/>
          </cell>
          <cell r="D14211" t="str">
            <v>International Journal of General Systems</v>
          </cell>
        </row>
        <row r="14212">
          <cell r="B14212" t="str">
            <v/>
          </cell>
          <cell r="C14212" t="str">
            <v/>
          </cell>
          <cell r="D14212" t="str">
            <v>International Journal of Genomics</v>
          </cell>
        </row>
        <row r="14213">
          <cell r="B14213">
            <v>35977</v>
          </cell>
          <cell r="C14213" t="str">
            <v/>
          </cell>
          <cell r="D14213" t="str">
            <v>International Journal of Geographical Information Science</v>
          </cell>
        </row>
        <row r="14214">
          <cell r="B14214" t="str">
            <v/>
          </cell>
          <cell r="C14214" t="str">
            <v/>
          </cell>
          <cell r="D14214" t="str">
            <v>International Journal of Geoinformatics</v>
          </cell>
        </row>
        <row r="14215">
          <cell r="B14215">
            <v>37257</v>
          </cell>
          <cell r="C14215">
            <v>41728</v>
          </cell>
          <cell r="D14215" t="str">
            <v>International Journal of Geomechanics</v>
          </cell>
        </row>
        <row r="14216">
          <cell r="B14216" t="str">
            <v/>
          </cell>
          <cell r="C14216" t="str">
            <v/>
          </cell>
          <cell r="D14216" t="str">
            <v>International Journal of Geometric Methods in Modern Physics</v>
          </cell>
        </row>
        <row r="14217">
          <cell r="B14217" t="str">
            <v/>
          </cell>
          <cell r="C14217" t="str">
            <v/>
          </cell>
          <cell r="D14217" t="str">
            <v>International Journal of Geometry</v>
          </cell>
        </row>
        <row r="14218">
          <cell r="B14218">
            <v>39448</v>
          </cell>
          <cell r="C14218" t="str">
            <v/>
          </cell>
          <cell r="D14218" t="str">
            <v>International Journal of Geophysics</v>
          </cell>
        </row>
        <row r="14219">
          <cell r="B14219" t="str">
            <v/>
          </cell>
          <cell r="C14219" t="str">
            <v/>
          </cell>
          <cell r="D14219" t="str">
            <v>International Journal of Geophysics</v>
          </cell>
        </row>
        <row r="14220">
          <cell r="B14220">
            <v>1987</v>
          </cell>
          <cell r="C14220"/>
          <cell r="D14220" t="str">
            <v>International Journal of Geriatric Psychiatry</v>
          </cell>
        </row>
        <row r="14221">
          <cell r="B14221" t="str">
            <v/>
          </cell>
          <cell r="C14221" t="str">
            <v/>
          </cell>
          <cell r="D14221" t="str">
            <v>International Journal of Geriatric Psychiatry</v>
          </cell>
        </row>
        <row r="14222">
          <cell r="B14222"/>
          <cell r="C14222"/>
          <cell r="D14222" t="str">
            <v>International Journal of Global Business</v>
          </cell>
        </row>
        <row r="14223">
          <cell r="B14223" t="str">
            <v/>
          </cell>
          <cell r="C14223" t="str">
            <v/>
          </cell>
          <cell r="D14223" t="str">
            <v>International Journal of Global Energy Issues</v>
          </cell>
        </row>
        <row r="14224">
          <cell r="B14224"/>
          <cell r="C14224"/>
          <cell r="D14224" t="str">
            <v>International Journal of Global Energy Issues</v>
          </cell>
        </row>
        <row r="14225">
          <cell r="B14225" t="str">
            <v/>
          </cell>
          <cell r="C14225" t="str">
            <v/>
          </cell>
          <cell r="D14225" t="str">
            <v>International Journal of Global Environmental Issues</v>
          </cell>
        </row>
        <row r="14226">
          <cell r="B14226"/>
          <cell r="C14226"/>
          <cell r="D14226" t="str">
            <v>International Journal of Global Environmental Issues</v>
          </cell>
        </row>
        <row r="14227">
          <cell r="B14227"/>
          <cell r="C14227"/>
          <cell r="D14227" t="str">
            <v>International Journal of Global Management</v>
          </cell>
        </row>
        <row r="14228">
          <cell r="B14228"/>
          <cell r="C14228"/>
          <cell r="D14228" t="str">
            <v>International Journal of Global Management Studies</v>
          </cell>
        </row>
        <row r="14229">
          <cell r="B14229"/>
          <cell r="C14229"/>
          <cell r="D14229" t="str">
            <v>International Journal of Global Management Studies Professional</v>
          </cell>
        </row>
        <row r="14230">
          <cell r="B14230"/>
          <cell r="C14230"/>
          <cell r="D14230" t="str">
            <v>International Journal of Global Management Studies Quarterly</v>
          </cell>
        </row>
        <row r="14231">
          <cell r="B14231"/>
          <cell r="C14231"/>
          <cell r="D14231" t="str">
            <v>International Journal of Government Auditing</v>
          </cell>
        </row>
        <row r="14232">
          <cell r="B14232">
            <v>38078</v>
          </cell>
          <cell r="C14232" t="str">
            <v/>
          </cell>
          <cell r="D14232" t="str">
            <v>International Journal of Green Energy</v>
          </cell>
        </row>
        <row r="14233">
          <cell r="B14233"/>
          <cell r="C14233"/>
          <cell r="D14233" t="str">
            <v>International Journal of Green Energy</v>
          </cell>
        </row>
        <row r="14234">
          <cell r="B14234"/>
          <cell r="C14234"/>
          <cell r="D14234" t="str">
            <v>International Journal of Green Nanotechnology</v>
          </cell>
        </row>
        <row r="14235">
          <cell r="B14235"/>
          <cell r="C14235"/>
          <cell r="D14235" t="str">
            <v>International Journal of Green Nanotechnology: Biomedicine</v>
          </cell>
        </row>
        <row r="14236">
          <cell r="B14236"/>
          <cell r="C14236"/>
          <cell r="D14236" t="str">
            <v>International Journal of Green Nanotechnology: Materials Science &amp; Engineering</v>
          </cell>
        </row>
        <row r="14237">
          <cell r="B14237"/>
          <cell r="C14237"/>
          <cell r="D14237" t="str">
            <v>International Journal of Green Nanotechnology: Physics &amp; Chemistry</v>
          </cell>
        </row>
        <row r="14238">
          <cell r="B14238" t="str">
            <v/>
          </cell>
          <cell r="C14238" t="str">
            <v/>
          </cell>
          <cell r="D14238" t="str">
            <v>International Journal of Green Pharmacy (BRNSS Publication Hub)</v>
          </cell>
        </row>
        <row r="14239">
          <cell r="B14239" t="str">
            <v/>
          </cell>
          <cell r="C14239" t="str">
            <v/>
          </cell>
          <cell r="D14239" t="str">
            <v>International Journal of Green Pharmacy (Medknow Publications &amp; Media Pvt. Ltd.)</v>
          </cell>
        </row>
        <row r="14240">
          <cell r="B14240"/>
          <cell r="C14240"/>
          <cell r="D14240" t="str">
            <v>International Journal of Greenhouse Gas Control</v>
          </cell>
        </row>
        <row r="14241">
          <cell r="B14241">
            <v>1951</v>
          </cell>
          <cell r="C14241"/>
          <cell r="D14241" t="str">
            <v>International Journal of Group Psychotherapy</v>
          </cell>
        </row>
        <row r="14242">
          <cell r="B14242" t="str">
            <v/>
          </cell>
          <cell r="C14242" t="str">
            <v/>
          </cell>
          <cell r="D14242" t="str">
            <v>International Journal of Group Psychotherapy</v>
          </cell>
        </row>
        <row r="14243">
          <cell r="B14243" t="str">
            <v/>
          </cell>
          <cell r="C14243" t="str">
            <v/>
          </cell>
          <cell r="D14243" t="str">
            <v>International Journal of Group Theory</v>
          </cell>
        </row>
        <row r="14244">
          <cell r="B14244" t="str">
            <v/>
          </cell>
          <cell r="C14244" t="str">
            <v/>
          </cell>
          <cell r="D14244" t="str">
            <v>International Journal of Gynecology &amp; Obstetrics</v>
          </cell>
        </row>
        <row r="14245">
          <cell r="B14245">
            <v>42005</v>
          </cell>
          <cell r="C14245" t="str">
            <v/>
          </cell>
          <cell r="D14245" t="str">
            <v>International Journal of Health &amp; Allied Sciences</v>
          </cell>
        </row>
        <row r="14246">
          <cell r="B14246" t="str">
            <v/>
          </cell>
          <cell r="C14246" t="str">
            <v/>
          </cell>
          <cell r="D14246" t="str">
            <v>International Journal of Health &amp; Economic Development</v>
          </cell>
        </row>
        <row r="14247">
          <cell r="B14247" t="str">
            <v/>
          </cell>
          <cell r="C14247" t="str">
            <v/>
          </cell>
          <cell r="D14247" t="str">
            <v>International Journal of Health &amp; Medical Sciences</v>
          </cell>
        </row>
        <row r="14248">
          <cell r="B14248">
            <v>37257</v>
          </cell>
          <cell r="C14248" t="str">
            <v/>
          </cell>
          <cell r="D14248" t="str">
            <v>International Journal of Health Geographics</v>
          </cell>
        </row>
        <row r="14249">
          <cell r="B14249"/>
          <cell r="C14249"/>
          <cell r="D14249" t="str">
            <v>International Journal of Health Planning &amp; Management</v>
          </cell>
        </row>
        <row r="14250">
          <cell r="B14250"/>
          <cell r="C14250"/>
          <cell r="D14250" t="str">
            <v>International Journal of Health Policy &amp; Management</v>
          </cell>
        </row>
        <row r="14251">
          <cell r="B14251" t="str">
            <v/>
          </cell>
          <cell r="C14251" t="str">
            <v/>
          </cell>
          <cell r="D14251" t="str">
            <v>International Journal of Health Science</v>
          </cell>
        </row>
        <row r="14252">
          <cell r="B14252" t="str">
            <v/>
          </cell>
          <cell r="C14252" t="str">
            <v/>
          </cell>
          <cell r="D14252" t="str">
            <v>International Journal of Health, Wellness &amp; Society</v>
          </cell>
        </row>
        <row r="14253">
          <cell r="B14253"/>
          <cell r="C14253"/>
          <cell r="D14253" t="str">
            <v>International Journal of Healthcare Management</v>
          </cell>
        </row>
        <row r="14254">
          <cell r="B14254"/>
          <cell r="C14254"/>
          <cell r="D14254" t="str">
            <v>International Journal of Healthcare Technology &amp; Management</v>
          </cell>
        </row>
        <row r="14255">
          <cell r="B14255" t="str">
            <v/>
          </cell>
          <cell r="C14255" t="str">
            <v/>
          </cell>
          <cell r="D14255" t="str">
            <v>International Journal of Heat &amp; Fluid Flow</v>
          </cell>
        </row>
        <row r="14256">
          <cell r="B14256" t="str">
            <v/>
          </cell>
          <cell r="C14256" t="str">
            <v/>
          </cell>
          <cell r="D14256" t="str">
            <v>International Journal of Heat &amp; Mass Transfer</v>
          </cell>
        </row>
        <row r="14257">
          <cell r="B14257" t="str">
            <v/>
          </cell>
          <cell r="C14257" t="str">
            <v/>
          </cell>
          <cell r="D14257" t="str">
            <v>International Journal of Heat &amp; Technology</v>
          </cell>
        </row>
        <row r="14258">
          <cell r="B14258"/>
          <cell r="C14258"/>
          <cell r="D14258" t="str">
            <v>International Journal of Heavy Vehicle Systems</v>
          </cell>
        </row>
        <row r="14259">
          <cell r="B14259" t="str">
            <v/>
          </cell>
          <cell r="C14259" t="str">
            <v/>
          </cell>
          <cell r="D14259" t="str">
            <v>International Journal of Hematology &amp; Oncology / UHOD: Uluslararasi Hematoloji Onkoloji Dergisi</v>
          </cell>
        </row>
        <row r="14260">
          <cell r="B14260" t="str">
            <v/>
          </cell>
          <cell r="C14260" t="str">
            <v/>
          </cell>
          <cell r="D14260" t="str">
            <v>International Journal of Hematology-Oncology &amp; Stem Cell Research</v>
          </cell>
        </row>
        <row r="14261">
          <cell r="B14261" t="str">
            <v/>
          </cell>
          <cell r="C14261" t="str">
            <v/>
          </cell>
          <cell r="D14261" t="str">
            <v>International Journal of Hepatology</v>
          </cell>
        </row>
        <row r="14262">
          <cell r="B14262" t="str">
            <v/>
          </cell>
          <cell r="C14262" t="str">
            <v/>
          </cell>
          <cell r="D14262" t="str">
            <v>International Journal of Heritage Studies</v>
          </cell>
        </row>
        <row r="14263">
          <cell r="B14263" t="str">
            <v/>
          </cell>
          <cell r="C14263" t="str">
            <v/>
          </cell>
          <cell r="D14263" t="str">
            <v>International Journal of High Dilution Resarch</v>
          </cell>
        </row>
        <row r="14264">
          <cell r="B14264" t="str">
            <v/>
          </cell>
          <cell r="C14264" t="str">
            <v/>
          </cell>
          <cell r="D14264" t="str">
            <v>International Journal of High Performance Computing Applications</v>
          </cell>
        </row>
        <row r="14265">
          <cell r="B14265"/>
          <cell r="C14265"/>
          <cell r="D14265" t="str">
            <v>International Journal of High Performance Computing Applications</v>
          </cell>
        </row>
        <row r="14266">
          <cell r="B14266">
            <v>36220</v>
          </cell>
          <cell r="C14266">
            <v>38168</v>
          </cell>
          <cell r="D14266" t="str">
            <v>International Journal of High Speed Computing</v>
          </cell>
        </row>
        <row r="14267">
          <cell r="B14267"/>
          <cell r="C14267"/>
          <cell r="D14267" t="str">
            <v>International Journal of High Speed Computing</v>
          </cell>
        </row>
        <row r="14268">
          <cell r="B14268" t="str">
            <v/>
          </cell>
          <cell r="C14268" t="str">
            <v/>
          </cell>
          <cell r="D14268" t="str">
            <v>International Journal of High Speed Electronics &amp; Systems</v>
          </cell>
        </row>
        <row r="14269">
          <cell r="B14269"/>
          <cell r="C14269"/>
          <cell r="D14269" t="str">
            <v>International Journal of High Speed Electronics &amp; Systems</v>
          </cell>
        </row>
        <row r="14270">
          <cell r="B14270"/>
          <cell r="C14270"/>
          <cell r="D14270" t="str">
            <v>International Journal of Higher Education Management (IJHEM)</v>
          </cell>
        </row>
        <row r="14271">
          <cell r="B14271"/>
          <cell r="C14271"/>
          <cell r="D14271" t="str">
            <v>International Journal of Hindu Studies</v>
          </cell>
        </row>
        <row r="14272">
          <cell r="B14272" t="str">
            <v/>
          </cell>
          <cell r="C14272" t="str">
            <v/>
          </cell>
          <cell r="D14272" t="str">
            <v>International Journal of Historical Archaeology</v>
          </cell>
        </row>
        <row r="14273">
          <cell r="B14273" t="str">
            <v/>
          </cell>
          <cell r="C14273" t="str">
            <v/>
          </cell>
          <cell r="D14273" t="str">
            <v>International Journal of Home Economics</v>
          </cell>
        </row>
        <row r="14274">
          <cell r="B14274" t="str">
            <v/>
          </cell>
          <cell r="C14274" t="str">
            <v/>
          </cell>
          <cell r="D14274" t="str">
            <v>International Journal of Hospitality &amp; Tourism Administration</v>
          </cell>
        </row>
        <row r="14275">
          <cell r="B14275"/>
          <cell r="C14275"/>
          <cell r="D14275" t="str">
            <v>International Journal of Hospitality &amp; Tourism Administration</v>
          </cell>
        </row>
        <row r="14276">
          <cell r="B14276">
            <v>2002</v>
          </cell>
          <cell r="C14276"/>
          <cell r="D14276" t="str">
            <v>International Journal of Hospitality Management</v>
          </cell>
        </row>
        <row r="14277">
          <cell r="B14277">
            <v>40179</v>
          </cell>
          <cell r="C14277"/>
          <cell r="D14277" t="str">
            <v>International Journal of Housing Policy</v>
          </cell>
        </row>
        <row r="14278">
          <cell r="B14278">
            <v>40238</v>
          </cell>
          <cell r="C14278" t="str">
            <v/>
          </cell>
          <cell r="D14278" t="str">
            <v>International Journal of Housing Policy</v>
          </cell>
        </row>
        <row r="14279">
          <cell r="B14279">
            <v>33025</v>
          </cell>
          <cell r="C14279"/>
          <cell r="D14279" t="str">
            <v>International Journal of Human Resource Management</v>
          </cell>
        </row>
        <row r="14280">
          <cell r="B14280"/>
          <cell r="C14280"/>
          <cell r="D14280" t="str">
            <v>International Journal of Human Resources Development &amp; Management</v>
          </cell>
        </row>
        <row r="14281">
          <cell r="B14281" t="str">
            <v/>
          </cell>
          <cell r="C14281" t="str">
            <v/>
          </cell>
          <cell r="D14281" t="str">
            <v>International Journal of Human Rights</v>
          </cell>
        </row>
        <row r="14282">
          <cell r="B14282">
            <v>2008</v>
          </cell>
          <cell r="C14282"/>
          <cell r="D14282" t="str">
            <v>International Journal of Human Rights in Healthcare</v>
          </cell>
        </row>
        <row r="14283">
          <cell r="B14283" t="str">
            <v/>
          </cell>
          <cell r="C14283" t="str">
            <v/>
          </cell>
          <cell r="D14283" t="str">
            <v>International Journal of Human Sciences Research</v>
          </cell>
        </row>
        <row r="14284">
          <cell r="B14284">
            <v>1989</v>
          </cell>
          <cell r="C14284"/>
          <cell r="D14284" t="str">
            <v>International Journal of Human-Computer Interaction</v>
          </cell>
        </row>
        <row r="14285">
          <cell r="B14285">
            <v>35431</v>
          </cell>
          <cell r="C14285"/>
          <cell r="D14285" t="str">
            <v>International Journal of Human-Computer Interaction</v>
          </cell>
        </row>
        <row r="14286">
          <cell r="B14286">
            <v>35490</v>
          </cell>
          <cell r="C14286" t="str">
            <v/>
          </cell>
          <cell r="D14286" t="str">
            <v>International Journal of Human-Computer Interaction</v>
          </cell>
        </row>
        <row r="14287">
          <cell r="B14287">
            <v>1971</v>
          </cell>
          <cell r="C14287"/>
          <cell r="D14287" t="str">
            <v>International Journal of Human-Computer Studies</v>
          </cell>
        </row>
        <row r="14288">
          <cell r="B14288" t="str">
            <v/>
          </cell>
          <cell r="C14288" t="str">
            <v/>
          </cell>
          <cell r="D14288" t="str">
            <v>International Journal of Human-Computer Studies</v>
          </cell>
        </row>
        <row r="14289">
          <cell r="B14289">
            <v>37257</v>
          </cell>
          <cell r="C14289" t="str">
            <v/>
          </cell>
          <cell r="D14289" t="str">
            <v>International Journal of Humanities &amp; Arts Computing: A Journal of Digital Humanities</v>
          </cell>
        </row>
        <row r="14290">
          <cell r="B14290">
            <v>41699</v>
          </cell>
          <cell r="C14290" t="str">
            <v/>
          </cell>
          <cell r="D14290" t="str">
            <v>International Journal of Humanitites</v>
          </cell>
        </row>
        <row r="14291">
          <cell r="B14291" t="str">
            <v/>
          </cell>
          <cell r="C14291" t="str">
            <v/>
          </cell>
          <cell r="D14291" t="str">
            <v>International Journal of Hybrid Intelligent Systems</v>
          </cell>
        </row>
        <row r="14292">
          <cell r="B14292" t="str">
            <v/>
          </cell>
          <cell r="C14292" t="str">
            <v/>
          </cell>
          <cell r="D14292" t="str">
            <v>International Journal of Hydrogen Energy</v>
          </cell>
        </row>
        <row r="14293">
          <cell r="B14293" t="str">
            <v/>
          </cell>
          <cell r="C14293" t="str">
            <v/>
          </cell>
          <cell r="D14293" t="str">
            <v>International Journal of Hydrogen Energy</v>
          </cell>
        </row>
        <row r="14294">
          <cell r="B14294" t="str">
            <v/>
          </cell>
          <cell r="C14294" t="str">
            <v/>
          </cell>
          <cell r="D14294" t="str">
            <v>International Journal of Hygiene &amp; Environmental Health</v>
          </cell>
        </row>
        <row r="14295">
          <cell r="B14295" t="str">
            <v/>
          </cell>
          <cell r="C14295" t="str">
            <v/>
          </cell>
          <cell r="D14295" t="str">
            <v>International Journal of Hypertension</v>
          </cell>
        </row>
        <row r="14296">
          <cell r="B14296">
            <v>36161</v>
          </cell>
          <cell r="C14296" t="str">
            <v/>
          </cell>
          <cell r="D14296" t="str">
            <v>International Journal of Hyperthermia</v>
          </cell>
        </row>
        <row r="14297">
          <cell r="B14297">
            <v>36892</v>
          </cell>
          <cell r="C14297" t="str">
            <v/>
          </cell>
          <cell r="D14297" t="str">
            <v>International Journal of Iberian Studies</v>
          </cell>
        </row>
        <row r="14298">
          <cell r="B14298" t="str">
            <v/>
          </cell>
          <cell r="C14298" t="str">
            <v/>
          </cell>
          <cell r="D14298" t="str">
            <v>International Journal of Image &amp; Data Fusion</v>
          </cell>
        </row>
        <row r="14299">
          <cell r="B14299" t="str">
            <v/>
          </cell>
          <cell r="C14299" t="str">
            <v/>
          </cell>
          <cell r="D14299" t="str">
            <v>International Journal of Image &amp; Graphics</v>
          </cell>
        </row>
        <row r="14300">
          <cell r="B14300" t="str">
            <v/>
          </cell>
          <cell r="C14300" t="str">
            <v/>
          </cell>
          <cell r="D14300" t="str">
            <v>International Journal of Imaging Systems &amp; Technology</v>
          </cell>
        </row>
        <row r="14301">
          <cell r="B14301">
            <v>38384</v>
          </cell>
          <cell r="C14301" t="str">
            <v/>
          </cell>
          <cell r="D14301" t="str">
            <v>International Journal of Immunogenetics</v>
          </cell>
        </row>
        <row r="14302">
          <cell r="B14302" t="str">
            <v/>
          </cell>
          <cell r="C14302" t="str">
            <v/>
          </cell>
          <cell r="D14302" t="str">
            <v>International Journal of Impact Engineering</v>
          </cell>
        </row>
        <row r="14303">
          <cell r="B14303">
            <v>35490</v>
          </cell>
          <cell r="C14303">
            <v>42338</v>
          </cell>
          <cell r="D14303" t="str">
            <v>International Journal of Impotence Research</v>
          </cell>
        </row>
        <row r="14304">
          <cell r="B14304" t="str">
            <v/>
          </cell>
          <cell r="C14304" t="str">
            <v/>
          </cell>
          <cell r="D14304" t="str">
            <v>International Journal of Inclusive Education</v>
          </cell>
        </row>
        <row r="14305">
          <cell r="B14305" t="str">
            <v/>
          </cell>
          <cell r="C14305" t="str">
            <v/>
          </cell>
          <cell r="D14305" t="str">
            <v>International Journal of Indigenous Health</v>
          </cell>
        </row>
        <row r="14306">
          <cell r="B14306" t="str">
            <v/>
          </cell>
          <cell r="C14306" t="str">
            <v/>
          </cell>
          <cell r="D14306" t="str">
            <v>International Journal of Industrial Engineering</v>
          </cell>
        </row>
        <row r="14307">
          <cell r="B14307" t="str">
            <v/>
          </cell>
          <cell r="C14307" t="str">
            <v/>
          </cell>
          <cell r="D14307" t="str">
            <v>International Journal of Industrial Entomology</v>
          </cell>
        </row>
        <row r="14308">
          <cell r="B14308">
            <v>2003</v>
          </cell>
          <cell r="C14308"/>
          <cell r="D14308" t="str">
            <v>International Journal of Industrial Ergonomics</v>
          </cell>
        </row>
        <row r="14309">
          <cell r="B14309" t="str">
            <v/>
          </cell>
          <cell r="C14309" t="str">
            <v/>
          </cell>
          <cell r="D14309" t="str">
            <v>International Journal of Industrial Ergonomics</v>
          </cell>
        </row>
        <row r="14310">
          <cell r="B14310"/>
          <cell r="C14310"/>
          <cell r="D14310" t="str">
            <v>International Journal of Industrial Ergonomics</v>
          </cell>
        </row>
        <row r="14311">
          <cell r="B14311" t="str">
            <v/>
          </cell>
          <cell r="C14311" t="str">
            <v/>
          </cell>
          <cell r="D14311" t="str">
            <v>International Journal of Industrial Mathematics</v>
          </cell>
        </row>
        <row r="14312">
          <cell r="B14312"/>
          <cell r="C14312"/>
          <cell r="D14312" t="str">
            <v>International Journal of Industrial Organization</v>
          </cell>
        </row>
        <row r="14313">
          <cell r="B14313" t="str">
            <v/>
          </cell>
          <cell r="C14313" t="str">
            <v/>
          </cell>
          <cell r="D14313" t="str">
            <v>International Journal of Infectious Diseases</v>
          </cell>
        </row>
        <row r="14314">
          <cell r="B14314" t="str">
            <v/>
          </cell>
          <cell r="C14314" t="str">
            <v/>
          </cell>
          <cell r="D14314" t="str">
            <v>International Journal of Inflammation</v>
          </cell>
        </row>
        <row r="14315">
          <cell r="B14315" t="str">
            <v/>
          </cell>
          <cell r="C14315" t="str">
            <v/>
          </cell>
          <cell r="D14315" t="str">
            <v>International Journal of Information &amp; Learning Technology</v>
          </cell>
        </row>
        <row r="14316">
          <cell r="B14316">
            <v>2005</v>
          </cell>
          <cell r="C14316"/>
          <cell r="D14316" t="str">
            <v>International Journal of Information and Communication Technology Education</v>
          </cell>
        </row>
        <row r="14317">
          <cell r="B14317">
            <v>2006</v>
          </cell>
          <cell r="C14317"/>
          <cell r="D14317" t="str">
            <v>International Journal of Information Management</v>
          </cell>
        </row>
        <row r="14318">
          <cell r="B14318"/>
          <cell r="C14318"/>
          <cell r="D14318" t="str">
            <v>International Journal of Information Management</v>
          </cell>
        </row>
        <row r="14319">
          <cell r="B14319">
            <v>37104</v>
          </cell>
          <cell r="C14319" t="str">
            <v/>
          </cell>
          <cell r="D14319" t="str">
            <v>International Journal of Information Security</v>
          </cell>
        </row>
        <row r="14320">
          <cell r="B14320">
            <v>37104</v>
          </cell>
          <cell r="C14320"/>
          <cell r="D14320" t="str">
            <v>International Journal of Information Security</v>
          </cell>
        </row>
        <row r="14321">
          <cell r="B14321" t="str">
            <v/>
          </cell>
          <cell r="C14321" t="str">
            <v/>
          </cell>
          <cell r="D14321" t="str">
            <v>International Journal of Information Security Science</v>
          </cell>
        </row>
        <row r="14322">
          <cell r="B14322"/>
          <cell r="C14322"/>
          <cell r="D14322" t="str">
            <v>International Journal of Information Technology &amp; Decision Making</v>
          </cell>
        </row>
        <row r="14323">
          <cell r="B14323"/>
          <cell r="C14323"/>
          <cell r="D14323" t="str">
            <v>International Journal of Information Technology &amp; Management</v>
          </cell>
        </row>
        <row r="14324">
          <cell r="B14324" t="str">
            <v/>
          </cell>
          <cell r="C14324" t="str">
            <v/>
          </cell>
          <cell r="D14324" t="str">
            <v>International Journal of Infrared &amp; Millimeter Waves</v>
          </cell>
        </row>
        <row r="14325">
          <cell r="B14325">
            <v>38353</v>
          </cell>
          <cell r="C14325" t="str">
            <v/>
          </cell>
          <cell r="D14325" t="str">
            <v>International Journal of Injury Control &amp; Safety Promotion</v>
          </cell>
        </row>
        <row r="14326">
          <cell r="B14326">
            <v>38412</v>
          </cell>
          <cell r="C14326" t="str">
            <v/>
          </cell>
          <cell r="D14326" t="str">
            <v>International Journal of Injury Control &amp; Safety Promotion</v>
          </cell>
        </row>
        <row r="14327">
          <cell r="B14327"/>
          <cell r="C14327"/>
          <cell r="D14327" t="str">
            <v>International Journal of Innovation &amp; Technology Management</v>
          </cell>
        </row>
        <row r="14328">
          <cell r="B14328" t="str">
            <v/>
          </cell>
          <cell r="C14328" t="str">
            <v/>
          </cell>
          <cell r="D14328" t="str">
            <v>International Journal of Innovation (2318-9975)</v>
          </cell>
        </row>
        <row r="14329">
          <cell r="B14329"/>
          <cell r="C14329"/>
          <cell r="D14329" t="str">
            <v>International Journal of Innovation Management</v>
          </cell>
        </row>
        <row r="14330">
          <cell r="B14330">
            <v>41640</v>
          </cell>
          <cell r="C14330" t="str">
            <v/>
          </cell>
          <cell r="D14330" t="str">
            <v>International Journal of Innovative Agriculture &amp; Biology Research</v>
          </cell>
        </row>
        <row r="14331">
          <cell r="B14331">
            <v>42005</v>
          </cell>
          <cell r="C14331" t="str">
            <v/>
          </cell>
          <cell r="D14331" t="str">
            <v>International Journal of Innovative Environmental Studies Research</v>
          </cell>
        </row>
        <row r="14332">
          <cell r="B14332" t="str">
            <v/>
          </cell>
          <cell r="C14332" t="str">
            <v/>
          </cell>
          <cell r="D14332" t="str">
            <v>International Journal of Inorganic Chemistry</v>
          </cell>
        </row>
        <row r="14333">
          <cell r="B14333" t="str">
            <v/>
          </cell>
          <cell r="C14333" t="str">
            <v/>
          </cell>
          <cell r="D14333" t="str">
            <v>International Journal of Insect Science</v>
          </cell>
        </row>
        <row r="14334">
          <cell r="B14334" t="str">
            <v/>
          </cell>
          <cell r="C14334" t="str">
            <v/>
          </cell>
          <cell r="D14334" t="str">
            <v>International Journal of Instructional Media</v>
          </cell>
        </row>
        <row r="14335">
          <cell r="B14335" t="str">
            <v/>
          </cell>
          <cell r="C14335" t="str">
            <v/>
          </cell>
          <cell r="D14335" t="str">
            <v>International Journal of Integrated Care (IJIC)</v>
          </cell>
        </row>
        <row r="14336">
          <cell r="B14336"/>
          <cell r="C14336"/>
          <cell r="D14336" t="str">
            <v>International Journal of Integrated Marketing Communications</v>
          </cell>
        </row>
        <row r="14337">
          <cell r="B14337" t="str">
            <v/>
          </cell>
          <cell r="C14337" t="str">
            <v/>
          </cell>
          <cell r="D14337" t="str">
            <v>International Journal of Integrative Psychotherapy</v>
          </cell>
        </row>
        <row r="14338">
          <cell r="B14338"/>
          <cell r="C14338"/>
          <cell r="D14338" t="str">
            <v>International Journal of Intelligent Systems in Accounting Finance &amp; Management</v>
          </cell>
        </row>
        <row r="14339">
          <cell r="B14339">
            <v>40238</v>
          </cell>
          <cell r="C14339" t="str">
            <v/>
          </cell>
          <cell r="D14339" t="str">
            <v>International Journal of Intelligent Technologies &amp; Applied Statistics</v>
          </cell>
        </row>
        <row r="14340">
          <cell r="B14340">
            <v>1977</v>
          </cell>
          <cell r="C14340"/>
          <cell r="D14340" t="str">
            <v>International Journal of Intercultural Relations</v>
          </cell>
        </row>
        <row r="14341">
          <cell r="B14341">
            <v>41244</v>
          </cell>
          <cell r="C14341" t="str">
            <v/>
          </cell>
          <cell r="D14341" t="str">
            <v>International Journal of Interdisciplinary Environmental Studies</v>
          </cell>
        </row>
        <row r="14342">
          <cell r="B14342" t="str">
            <v/>
          </cell>
          <cell r="C14342" t="str">
            <v/>
          </cell>
          <cell r="D14342" t="str">
            <v>International Journal of Interdisciplinary Global Studies</v>
          </cell>
        </row>
        <row r="14343">
          <cell r="B14343"/>
          <cell r="C14343"/>
          <cell r="D14343" t="str">
            <v>International Journal of Interdisciplinary Organizational Studies</v>
          </cell>
        </row>
        <row r="14344">
          <cell r="B14344" t="str">
            <v/>
          </cell>
          <cell r="C14344" t="str">
            <v/>
          </cell>
          <cell r="D14344" t="str">
            <v>International Journal of Interdisciplinary Social Sciences</v>
          </cell>
        </row>
        <row r="14345">
          <cell r="B14345" t="str">
            <v/>
          </cell>
          <cell r="C14345" t="str">
            <v/>
          </cell>
          <cell r="D14345" t="str">
            <v>International Journal of Interdisciplinary Social Sciences: Annual Review</v>
          </cell>
        </row>
        <row r="14346">
          <cell r="B14346"/>
          <cell r="C14346"/>
          <cell r="D14346" t="str">
            <v>International Journal of Internet &amp; Enterprise Management</v>
          </cell>
        </row>
        <row r="14347">
          <cell r="B14347" t="str">
            <v/>
          </cell>
          <cell r="C14347" t="str">
            <v/>
          </cell>
          <cell r="D14347" t="str">
            <v>International Journal of Internet Science</v>
          </cell>
        </row>
        <row r="14348">
          <cell r="B14348" t="str">
            <v/>
          </cell>
          <cell r="C14348" t="str">
            <v/>
          </cell>
          <cell r="D14348" t="str">
            <v>International Journal of Inventory Control &amp; Management</v>
          </cell>
        </row>
        <row r="14349">
          <cell r="B14349" t="str">
            <v/>
          </cell>
          <cell r="C14349" t="str">
            <v/>
          </cell>
          <cell r="D14349" t="str">
            <v>International Journal of Islamic Thought</v>
          </cell>
        </row>
        <row r="14350">
          <cell r="B14350"/>
          <cell r="C14350"/>
          <cell r="D14350" t="str">
            <v>International Journal of Islamic Thought</v>
          </cell>
        </row>
        <row r="14351">
          <cell r="B14351"/>
          <cell r="C14351"/>
          <cell r="D14351" t="str">
            <v>International Journal of IT Standards &amp; Standardization Research</v>
          </cell>
        </row>
        <row r="14352">
          <cell r="B14352">
            <v>37196</v>
          </cell>
          <cell r="C14352" t="str">
            <v/>
          </cell>
          <cell r="D14352" t="str">
            <v>International Journal of Japanese Sociology</v>
          </cell>
        </row>
        <row r="14353">
          <cell r="B14353">
            <v>2009</v>
          </cell>
          <cell r="C14353"/>
          <cell r="D14353" t="str">
            <v>International Journal of Jungian Studies</v>
          </cell>
        </row>
        <row r="14354">
          <cell r="B14354" t="str">
            <v/>
          </cell>
          <cell r="C14354" t="str">
            <v/>
          </cell>
          <cell r="D14354" t="str">
            <v>International Journal of Jungian Studies</v>
          </cell>
        </row>
        <row r="14355">
          <cell r="B14355">
            <v>38078</v>
          </cell>
          <cell r="C14355" t="str">
            <v/>
          </cell>
          <cell r="D14355" t="str">
            <v>International Journal of Knowledge Based Intelligent Engineering Systems</v>
          </cell>
        </row>
        <row r="14356">
          <cell r="B14356"/>
          <cell r="C14356"/>
          <cell r="D14356" t="str">
            <v>International Journal of Knowledge Content Development &amp; Technology</v>
          </cell>
        </row>
        <row r="14357">
          <cell r="B14357">
            <v>2005</v>
          </cell>
          <cell r="C14357"/>
          <cell r="D14357" t="str">
            <v>International Journal of Knowledge Management</v>
          </cell>
        </row>
        <row r="14358">
          <cell r="B14358" t="str">
            <v/>
          </cell>
          <cell r="C14358" t="str">
            <v/>
          </cell>
          <cell r="D14358" t="str">
            <v>International Journal of Knowledge, Culture &amp; Change in Organizations: Annual Review</v>
          </cell>
        </row>
        <row r="14359">
          <cell r="B14359" t="str">
            <v/>
          </cell>
          <cell r="C14359" t="str">
            <v/>
          </cell>
          <cell r="D14359" t="str">
            <v>International Journal of Knowledge, Culture &amp; Change Management</v>
          </cell>
        </row>
        <row r="14360">
          <cell r="B14360" t="str">
            <v/>
          </cell>
          <cell r="C14360" t="str">
            <v/>
          </cell>
          <cell r="D14360" t="str">
            <v>International Journal of Korean Studies</v>
          </cell>
        </row>
        <row r="14361">
          <cell r="B14361">
            <v>39114</v>
          </cell>
          <cell r="C14361" t="str">
            <v/>
          </cell>
          <cell r="D14361" t="str">
            <v>International Journal of Laboratory Hematology</v>
          </cell>
        </row>
        <row r="14362">
          <cell r="B14362">
            <v>1967</v>
          </cell>
          <cell r="C14362"/>
          <cell r="D14362" t="str">
            <v>International Journal of Language &amp; Communication Disorders</v>
          </cell>
        </row>
        <row r="14363">
          <cell r="B14363" t="str">
            <v/>
          </cell>
          <cell r="C14363" t="str">
            <v/>
          </cell>
          <cell r="D14363" t="str">
            <v>International Journal of Language &amp; Communication Disorders</v>
          </cell>
        </row>
        <row r="14364">
          <cell r="B14364"/>
          <cell r="C14364"/>
          <cell r="D14364" t="str">
            <v>International Journal of Language &amp; Communication Disorders</v>
          </cell>
        </row>
        <row r="14365">
          <cell r="B14365"/>
          <cell r="C14365"/>
          <cell r="D14365" t="str">
            <v>International Journal of Law &amp; Management</v>
          </cell>
        </row>
        <row r="14366">
          <cell r="B14366" t="str">
            <v/>
          </cell>
          <cell r="C14366" t="str">
            <v/>
          </cell>
          <cell r="D14366" t="str">
            <v>International Journal of Law &amp; Psychiatry</v>
          </cell>
        </row>
        <row r="14367">
          <cell r="B14367">
            <v>1965</v>
          </cell>
          <cell r="C14367"/>
          <cell r="D14367" t="str">
            <v>International Journal of Law and Psychiatry</v>
          </cell>
        </row>
        <row r="14368">
          <cell r="B14368" t="str">
            <v/>
          </cell>
          <cell r="C14368" t="str">
            <v/>
          </cell>
          <cell r="D14368" t="str">
            <v>International Journal of Law in Context</v>
          </cell>
        </row>
        <row r="14369">
          <cell r="B14369" t="str">
            <v/>
          </cell>
          <cell r="C14369" t="str">
            <v/>
          </cell>
          <cell r="D14369" t="str">
            <v>International Journal of Leadership in Education</v>
          </cell>
        </row>
        <row r="14370">
          <cell r="B14370"/>
          <cell r="C14370"/>
          <cell r="D14370" t="str">
            <v>International Journal of Leadership in Education</v>
          </cell>
        </row>
        <row r="14371">
          <cell r="B14371" t="str">
            <v/>
          </cell>
          <cell r="C14371" t="str">
            <v/>
          </cell>
          <cell r="D14371" t="str">
            <v>International Journal of Leadership in Public Services</v>
          </cell>
        </row>
        <row r="14372">
          <cell r="B14372">
            <v>41244</v>
          </cell>
          <cell r="C14372"/>
          <cell r="D14372" t="str">
            <v>International Journal of Leadership Studies</v>
          </cell>
        </row>
        <row r="14373">
          <cell r="B14373" t="str">
            <v/>
          </cell>
          <cell r="C14373" t="str">
            <v/>
          </cell>
          <cell r="D14373" t="str">
            <v>International Journal of Legal Medicine</v>
          </cell>
        </row>
        <row r="14374">
          <cell r="B14374">
            <v>40544</v>
          </cell>
          <cell r="C14374" t="str">
            <v/>
          </cell>
          <cell r="D14374" t="str">
            <v>International Journal of Life Cycle Assessment</v>
          </cell>
        </row>
        <row r="14375">
          <cell r="B14375">
            <v>41306</v>
          </cell>
          <cell r="C14375" t="str">
            <v/>
          </cell>
          <cell r="D14375" t="str">
            <v>International Journal of Life Sciences &amp; Technology</v>
          </cell>
        </row>
        <row r="14376">
          <cell r="B14376" t="str">
            <v/>
          </cell>
          <cell r="C14376" t="str">
            <v/>
          </cell>
          <cell r="D14376" t="str">
            <v>International Journal of Lifelong Education</v>
          </cell>
        </row>
        <row r="14377">
          <cell r="B14377" t="str">
            <v/>
          </cell>
          <cell r="C14377" t="str">
            <v/>
          </cell>
          <cell r="D14377" t="str">
            <v>International Journal of Listening</v>
          </cell>
        </row>
        <row r="14378">
          <cell r="B14378"/>
          <cell r="C14378"/>
          <cell r="D14378" t="str">
            <v>International Journal of Logistics Management</v>
          </cell>
        </row>
        <row r="14379">
          <cell r="B14379"/>
          <cell r="C14379"/>
          <cell r="D14379" t="str">
            <v>International Journal of Logistics: Research &amp; Applications</v>
          </cell>
        </row>
        <row r="14380">
          <cell r="B14380" t="str">
            <v/>
          </cell>
          <cell r="C14380" t="str">
            <v/>
          </cell>
          <cell r="D14380" t="str">
            <v>International Journal of Low Carbon Technologies</v>
          </cell>
        </row>
        <row r="14381">
          <cell r="B14381"/>
          <cell r="C14381"/>
          <cell r="D14381" t="str">
            <v>International Journal of Low Carbon Technologies</v>
          </cell>
        </row>
        <row r="14382">
          <cell r="B14382" t="str">
            <v/>
          </cell>
          <cell r="C14382" t="str">
            <v/>
          </cell>
          <cell r="D14382" t="str">
            <v>International Journal of Machine Tools &amp; Manufacture</v>
          </cell>
        </row>
        <row r="14383">
          <cell r="B14383"/>
          <cell r="C14383"/>
          <cell r="D14383" t="str">
            <v>International Journal of Management &amp; Decision Making</v>
          </cell>
        </row>
        <row r="14384">
          <cell r="B14384"/>
          <cell r="C14384"/>
          <cell r="D14384" t="str">
            <v>International Journal of Management &amp; Enterprise Development</v>
          </cell>
        </row>
        <row r="14385">
          <cell r="B14385"/>
          <cell r="C14385"/>
          <cell r="D14385" t="str">
            <v>International Journal of Management &amp; Human Resources</v>
          </cell>
        </row>
        <row r="14386">
          <cell r="B14386"/>
          <cell r="C14386"/>
          <cell r="D14386" t="str">
            <v>International Journal of Management &amp; Innovation</v>
          </cell>
        </row>
        <row r="14387">
          <cell r="B14387" t="str">
            <v/>
          </cell>
          <cell r="C14387" t="str">
            <v/>
          </cell>
          <cell r="D14387" t="str">
            <v>International Journal of Management Economics &amp; Business / Uluslararasi Yönetim Iktisat ve Isletme Dergisi</v>
          </cell>
        </row>
        <row r="14388">
          <cell r="B14388"/>
          <cell r="C14388"/>
          <cell r="D14388" t="str">
            <v>International Journal of Management Economics &amp; Business / Uluslararasi Yönetim Iktisat ve Isletme Dergisi</v>
          </cell>
        </row>
        <row r="14389">
          <cell r="B14389"/>
          <cell r="C14389"/>
          <cell r="D14389" t="str">
            <v>International Journal of Management Education (Elsevier Science)</v>
          </cell>
        </row>
        <row r="14390">
          <cell r="B14390"/>
          <cell r="C14390"/>
          <cell r="D14390" t="str">
            <v>International Journal of Management Education (Oxford Brookes University)</v>
          </cell>
        </row>
        <row r="14391">
          <cell r="B14391"/>
          <cell r="C14391"/>
          <cell r="D14391" t="str">
            <v>International Journal of Management Perspectives</v>
          </cell>
        </row>
        <row r="14392">
          <cell r="B14392"/>
          <cell r="C14392"/>
          <cell r="D14392" t="str">
            <v>International Journal of Management Prudence</v>
          </cell>
        </row>
        <row r="14393">
          <cell r="B14393">
            <v>2005</v>
          </cell>
          <cell r="C14393"/>
          <cell r="D14393" t="str">
            <v>International Journal of Management Reviews</v>
          </cell>
        </row>
        <row r="14394">
          <cell r="B14394">
            <v>36161</v>
          </cell>
          <cell r="C14394"/>
          <cell r="D14394" t="str">
            <v>International Journal of Management Reviews</v>
          </cell>
        </row>
        <row r="14395">
          <cell r="B14395">
            <v>40725</v>
          </cell>
          <cell r="C14395"/>
          <cell r="D14395" t="str">
            <v>International Journal of Management Science &amp; Technology Information</v>
          </cell>
        </row>
        <row r="14396">
          <cell r="B14396"/>
          <cell r="C14396"/>
          <cell r="D14396" t="str">
            <v>International Journal of Management Science (12260797)</v>
          </cell>
        </row>
        <row r="14397">
          <cell r="B14397">
            <v>41852</v>
          </cell>
          <cell r="C14397"/>
          <cell r="D14397" t="str">
            <v>International Journal of Management, Accounting &amp; Economics</v>
          </cell>
        </row>
        <row r="14398">
          <cell r="B14398"/>
          <cell r="C14398"/>
          <cell r="D14398" t="str">
            <v>International Journal of Management, Business &amp; Administration</v>
          </cell>
        </row>
        <row r="14399">
          <cell r="B14399"/>
          <cell r="C14399"/>
          <cell r="D14399" t="str">
            <v>International Journal of Managerial Finance</v>
          </cell>
        </row>
        <row r="14400">
          <cell r="B14400"/>
          <cell r="C14400"/>
          <cell r="D14400" t="str">
            <v>International Journal of Managing Projects in Business</v>
          </cell>
        </row>
        <row r="14401">
          <cell r="B14401" t="str">
            <v/>
          </cell>
          <cell r="C14401" t="str">
            <v/>
          </cell>
          <cell r="D14401" t="str">
            <v>International Journal of Manpower</v>
          </cell>
        </row>
        <row r="14402">
          <cell r="B14402"/>
          <cell r="C14402"/>
          <cell r="D14402" t="str">
            <v>International Journal of Manpower</v>
          </cell>
        </row>
        <row r="14403">
          <cell r="B14403"/>
          <cell r="C14403"/>
          <cell r="D14403" t="str">
            <v>International Journal of Manufacturing Technology &amp; Management</v>
          </cell>
        </row>
        <row r="14404">
          <cell r="B14404">
            <v>35551</v>
          </cell>
          <cell r="C14404" t="str">
            <v/>
          </cell>
          <cell r="D14404" t="str">
            <v>International Journal of Marine &amp; Coastal Law</v>
          </cell>
        </row>
        <row r="14405">
          <cell r="B14405">
            <v>35551</v>
          </cell>
          <cell r="C14405" t="str">
            <v/>
          </cell>
          <cell r="D14405" t="str">
            <v>International Journal of Marine &amp; Coastal Law</v>
          </cell>
        </row>
        <row r="14406">
          <cell r="B14406">
            <v>1968</v>
          </cell>
          <cell r="C14406"/>
          <cell r="D14406" t="str">
            <v>International Journal of Market Research</v>
          </cell>
        </row>
        <row r="14407">
          <cell r="B14407"/>
          <cell r="C14407"/>
          <cell r="D14407" t="str">
            <v>International Journal of Market Research</v>
          </cell>
        </row>
        <row r="14408">
          <cell r="B14408"/>
          <cell r="C14408"/>
          <cell r="D14408" t="str">
            <v>International Journal of Marketing &amp; Business Communication</v>
          </cell>
        </row>
        <row r="14409">
          <cell r="B14409"/>
          <cell r="C14409"/>
          <cell r="D14409" t="str">
            <v>International Journal of Marketing Principles &amp; Practices</v>
          </cell>
        </row>
        <row r="14410">
          <cell r="B14410" t="str">
            <v/>
          </cell>
          <cell r="C14410" t="str">
            <v/>
          </cell>
          <cell r="D14410" t="str">
            <v>International Journal of Mass Spectrometry</v>
          </cell>
        </row>
        <row r="14411">
          <cell r="B14411"/>
          <cell r="C14411"/>
          <cell r="D14411" t="str">
            <v>International Journal of Materials &amp; Product Technology</v>
          </cell>
        </row>
        <row r="14412">
          <cell r="B14412" t="str">
            <v/>
          </cell>
          <cell r="C14412" t="str">
            <v/>
          </cell>
          <cell r="D14412" t="str">
            <v>International Journal of Mathematical Combinatorics</v>
          </cell>
        </row>
        <row r="14413">
          <cell r="B14413" t="str">
            <v/>
          </cell>
          <cell r="C14413" t="str">
            <v/>
          </cell>
          <cell r="D14413" t="str">
            <v>International Journal of Mathematical Education in Science &amp; Technology</v>
          </cell>
        </row>
        <row r="14414">
          <cell r="B14414" t="str">
            <v/>
          </cell>
          <cell r="C14414" t="str">
            <v/>
          </cell>
          <cell r="D14414" t="str">
            <v>International Journal of Mathematics</v>
          </cell>
        </row>
        <row r="14415">
          <cell r="B14415" t="str">
            <v/>
          </cell>
          <cell r="C14415" t="str">
            <v/>
          </cell>
          <cell r="D14415" t="str">
            <v>International Journal of Mathematics &amp; Computer Science</v>
          </cell>
        </row>
        <row r="14416">
          <cell r="B14416" t="str">
            <v/>
          </cell>
          <cell r="C14416" t="str">
            <v/>
          </cell>
          <cell r="D14416" t="str">
            <v>International Journal of Mathematics &amp; Mathematical Sciences</v>
          </cell>
        </row>
        <row r="14417">
          <cell r="B14417">
            <v>36161</v>
          </cell>
          <cell r="C14417">
            <v>36891</v>
          </cell>
          <cell r="D14417" t="str">
            <v>International Journal of Mechanical Engineering Education</v>
          </cell>
        </row>
        <row r="14418">
          <cell r="B14418" t="str">
            <v/>
          </cell>
          <cell r="C14418" t="str">
            <v/>
          </cell>
          <cell r="D14418" t="str">
            <v>International Journal of Mechanical Sciences</v>
          </cell>
        </row>
        <row r="14419">
          <cell r="B14419" t="str">
            <v/>
          </cell>
          <cell r="C14419" t="str">
            <v/>
          </cell>
          <cell r="D14419" t="str">
            <v>International Journal of Mechatronics &amp; Applied Mechanics</v>
          </cell>
        </row>
        <row r="14420">
          <cell r="B14420" t="str">
            <v/>
          </cell>
          <cell r="C14420" t="str">
            <v/>
          </cell>
          <cell r="D14420" t="str">
            <v>International Journal of Media &amp; Cultural Politics</v>
          </cell>
        </row>
        <row r="14421">
          <cell r="B14421" t="str">
            <v/>
          </cell>
          <cell r="C14421" t="str">
            <v/>
          </cell>
          <cell r="D14421" t="str">
            <v>International Journal of Medical Education</v>
          </cell>
        </row>
        <row r="14422">
          <cell r="B14422" t="str">
            <v/>
          </cell>
          <cell r="C14422" t="str">
            <v/>
          </cell>
          <cell r="D14422" t="str">
            <v>International Journal of Medical Informatics</v>
          </cell>
        </row>
        <row r="14423">
          <cell r="B14423">
            <v>36892</v>
          </cell>
          <cell r="C14423">
            <v>38352</v>
          </cell>
          <cell r="D14423" t="str">
            <v>International Journal of Medical Marketing</v>
          </cell>
        </row>
        <row r="14424">
          <cell r="B14424" t="str">
            <v/>
          </cell>
          <cell r="C14424" t="str">
            <v/>
          </cell>
          <cell r="D14424" t="str">
            <v>International Journal of Medical Microbiology</v>
          </cell>
        </row>
        <row r="14425">
          <cell r="B14425" t="str">
            <v/>
          </cell>
          <cell r="C14425" t="str">
            <v/>
          </cell>
          <cell r="D14425" t="str">
            <v>International Journal of Medicinal Chemistry</v>
          </cell>
        </row>
        <row r="14426">
          <cell r="B14426" t="str">
            <v/>
          </cell>
          <cell r="C14426" t="str">
            <v/>
          </cell>
          <cell r="D14426" t="str">
            <v>International Journal of Medicine &amp; Biomedical Research</v>
          </cell>
        </row>
        <row r="14427">
          <cell r="B14427" t="str">
            <v/>
          </cell>
          <cell r="C14427" t="str">
            <v/>
          </cell>
          <cell r="D14427" t="str">
            <v>International Journal of Medicine &amp; Public Health</v>
          </cell>
        </row>
        <row r="14428">
          <cell r="B14428" t="str">
            <v/>
          </cell>
          <cell r="C14428" t="str">
            <v/>
          </cell>
          <cell r="D14428" t="str">
            <v>International Journal of Medicine &amp; Surgery</v>
          </cell>
        </row>
        <row r="14429">
          <cell r="B14429">
            <v>2002</v>
          </cell>
          <cell r="C14429"/>
          <cell r="D14429" t="str">
            <v>International Journal of Men's Health</v>
          </cell>
        </row>
        <row r="14430">
          <cell r="B14430">
            <v>38078</v>
          </cell>
          <cell r="C14430" t="str">
            <v/>
          </cell>
          <cell r="D14430" t="str">
            <v>International Journal of Men's Health</v>
          </cell>
        </row>
        <row r="14431">
          <cell r="B14431">
            <v>1972</v>
          </cell>
          <cell r="C14431"/>
          <cell r="D14431" t="str">
            <v>International Journal of Mental Health</v>
          </cell>
        </row>
        <row r="14432">
          <cell r="B14432">
            <v>36356</v>
          </cell>
          <cell r="C14432">
            <v>36509</v>
          </cell>
          <cell r="D14432" t="str">
            <v>International Journal of Mental Health</v>
          </cell>
        </row>
        <row r="14433">
          <cell r="B14433">
            <v>36951</v>
          </cell>
          <cell r="C14433" t="str">
            <v/>
          </cell>
          <cell r="D14433" t="str">
            <v>International Journal of Mental Health</v>
          </cell>
        </row>
        <row r="14434">
          <cell r="B14434">
            <v>38718</v>
          </cell>
          <cell r="C14434" t="str">
            <v/>
          </cell>
          <cell r="D14434" t="str">
            <v>International Journal of Mental Health &amp; Addiction</v>
          </cell>
        </row>
        <row r="14435">
          <cell r="B14435" t="str">
            <v/>
          </cell>
          <cell r="C14435" t="str">
            <v/>
          </cell>
          <cell r="D14435" t="str">
            <v>International Journal of Mental Health &amp; Addiction</v>
          </cell>
        </row>
        <row r="14436">
          <cell r="B14436">
            <v>2003</v>
          </cell>
          <cell r="C14436"/>
          <cell r="D14436" t="str">
            <v>International Journal of Mental Health and Addiction</v>
          </cell>
        </row>
        <row r="14437">
          <cell r="B14437">
            <v>1996</v>
          </cell>
          <cell r="C14437"/>
          <cell r="D14437" t="str">
            <v>International Journal of Mental Health Nursing</v>
          </cell>
        </row>
        <row r="14438">
          <cell r="B14438" t="str">
            <v/>
          </cell>
          <cell r="C14438" t="str">
            <v/>
          </cell>
          <cell r="D14438" t="str">
            <v>International Journal of Mental Health Nursing</v>
          </cell>
        </row>
        <row r="14439">
          <cell r="B14439">
            <v>2003</v>
          </cell>
          <cell r="C14439"/>
          <cell r="D14439" t="str">
            <v>International Journal of Mental Health Promotion</v>
          </cell>
        </row>
        <row r="14440">
          <cell r="B14440">
            <v>2007</v>
          </cell>
          <cell r="C14440"/>
          <cell r="D14440" t="str">
            <v>International Journal of Mental Health Systems</v>
          </cell>
        </row>
        <row r="14441">
          <cell r="B14441" t="str">
            <v/>
          </cell>
          <cell r="C14441" t="str">
            <v/>
          </cell>
          <cell r="D14441" t="str">
            <v>International Journal of Mental Health Systems</v>
          </cell>
        </row>
        <row r="14442">
          <cell r="B14442" t="str">
            <v/>
          </cell>
          <cell r="C14442" t="str">
            <v/>
          </cell>
          <cell r="D14442" t="str">
            <v>International Journal of Metalcasting</v>
          </cell>
        </row>
        <row r="14443">
          <cell r="B14443">
            <v>1993</v>
          </cell>
          <cell r="C14443"/>
          <cell r="D14443" t="str">
            <v>International Journal of Methods in Psychiatric Research</v>
          </cell>
        </row>
        <row r="14444">
          <cell r="B14444">
            <v>37681</v>
          </cell>
          <cell r="C14444" t="str">
            <v/>
          </cell>
          <cell r="D14444" t="str">
            <v>International Journal of Methods in Psychiatric Research</v>
          </cell>
        </row>
        <row r="14445">
          <cell r="B14445" t="str">
            <v/>
          </cell>
          <cell r="C14445" t="str">
            <v/>
          </cell>
          <cell r="D14445" t="str">
            <v>International Journal of Metrology &amp; Quality Engineering</v>
          </cell>
        </row>
        <row r="14446">
          <cell r="B14446" t="str">
            <v/>
          </cell>
          <cell r="C14446" t="str">
            <v/>
          </cell>
          <cell r="D14446" t="str">
            <v>International Journal of Micro Air Vehicles</v>
          </cell>
        </row>
        <row r="14447">
          <cell r="B14447" t="str">
            <v/>
          </cell>
          <cell r="C14447" t="str">
            <v/>
          </cell>
          <cell r="D14447" t="str">
            <v>International Journal of Microbiology</v>
          </cell>
        </row>
        <row r="14448">
          <cell r="B14448"/>
          <cell r="C14448"/>
          <cell r="D14448" t="str">
            <v>International Journal of Micrographics &amp; Optical Technology</v>
          </cell>
        </row>
        <row r="14449">
          <cell r="B14449" t="str">
            <v/>
          </cell>
          <cell r="C14449" t="str">
            <v/>
          </cell>
          <cell r="D14449" t="str">
            <v>International Journal of Microwave Science &amp; Technology</v>
          </cell>
        </row>
        <row r="14450">
          <cell r="B14450" t="str">
            <v/>
          </cell>
          <cell r="C14450" t="str">
            <v/>
          </cell>
          <cell r="D14450" t="str">
            <v>International Journal of Middle East Studies</v>
          </cell>
        </row>
        <row r="14451">
          <cell r="B14451" t="str">
            <v/>
          </cell>
          <cell r="C14451" t="str">
            <v/>
          </cell>
          <cell r="D14451" t="str">
            <v>International Journal of Middle East Studies</v>
          </cell>
        </row>
        <row r="14452">
          <cell r="B14452">
            <v>42005</v>
          </cell>
          <cell r="C14452" t="str">
            <v/>
          </cell>
          <cell r="D14452" t="str">
            <v>International Journal of Mind, Brain &amp; Cognition</v>
          </cell>
        </row>
        <row r="14453">
          <cell r="B14453" t="str">
            <v/>
          </cell>
          <cell r="C14453" t="str">
            <v/>
          </cell>
          <cell r="D14453" t="str">
            <v>International Journal of Mineral Processing</v>
          </cell>
        </row>
        <row r="14454">
          <cell r="B14454" t="str">
            <v/>
          </cell>
          <cell r="C14454" t="str">
            <v/>
          </cell>
          <cell r="D14454" t="str">
            <v>International Journal of Mining, Reclamation &amp; Environment</v>
          </cell>
        </row>
        <row r="14455">
          <cell r="B14455" t="str">
            <v/>
          </cell>
          <cell r="C14455" t="str">
            <v/>
          </cell>
          <cell r="D14455" t="str">
            <v>International Journal of Mining, Reclamation &amp; Environment</v>
          </cell>
        </row>
        <row r="14456">
          <cell r="B14456"/>
          <cell r="C14456"/>
          <cell r="D14456" t="str">
            <v>International Journal of Mining, Reclamation &amp; Environment</v>
          </cell>
        </row>
        <row r="14457">
          <cell r="B14457">
            <v>2009</v>
          </cell>
          <cell r="C14457"/>
          <cell r="D14457" t="str">
            <v>International Journal of Mobile and Blended Learning</v>
          </cell>
        </row>
        <row r="14458">
          <cell r="B14458"/>
          <cell r="C14458"/>
          <cell r="D14458" t="str">
            <v>International Journal of Mobile Communications</v>
          </cell>
        </row>
        <row r="14459">
          <cell r="B14459">
            <v>2012</v>
          </cell>
          <cell r="C14459"/>
          <cell r="D14459" t="str">
            <v>International Journal of Mobile Human Computer Interaction</v>
          </cell>
        </row>
        <row r="14460">
          <cell r="B14460">
            <v>38869</v>
          </cell>
          <cell r="C14460"/>
          <cell r="D14460" t="str">
            <v>International Journal of Mobile Marketing</v>
          </cell>
        </row>
        <row r="14461">
          <cell r="B14461" t="str">
            <v/>
          </cell>
          <cell r="C14461" t="str">
            <v/>
          </cell>
          <cell r="D14461" t="str">
            <v>International Journal of Modelling &amp; Simulation</v>
          </cell>
        </row>
        <row r="14462">
          <cell r="B14462" t="str">
            <v/>
          </cell>
          <cell r="C14462" t="str">
            <v/>
          </cell>
          <cell r="D14462" t="str">
            <v>International Journal of Modern Physics A: Particles &amp; Fields; Gravitation; Cosmology; Nuclear Physics</v>
          </cell>
        </row>
        <row r="14463">
          <cell r="B14463" t="str">
            <v/>
          </cell>
          <cell r="C14463" t="str">
            <v/>
          </cell>
          <cell r="D14463" t="str">
            <v>International Journal of Modern Physics A: Particles &amp; Fields; Gravitation; Cosmology; Nuclear Physics</v>
          </cell>
        </row>
        <row r="14464">
          <cell r="B14464" t="str">
            <v/>
          </cell>
          <cell r="C14464" t="str">
            <v/>
          </cell>
          <cell r="D14464" t="str">
            <v>International Journal of Modern Physics B: Condensed Matter Physics; Statistical Physics; Applied Physics</v>
          </cell>
        </row>
        <row r="14465">
          <cell r="B14465" t="str">
            <v/>
          </cell>
          <cell r="C14465" t="str">
            <v/>
          </cell>
          <cell r="D14465" t="str">
            <v>International Journal of Modern Physics C: Computational Physics &amp; Physical Computation</v>
          </cell>
        </row>
        <row r="14466">
          <cell r="B14466" t="str">
            <v/>
          </cell>
          <cell r="C14466" t="str">
            <v/>
          </cell>
          <cell r="D14466" t="str">
            <v>International Journal of Modern Physics D: Gravitation, Astrophysics &amp; Cosmology</v>
          </cell>
        </row>
        <row r="14467">
          <cell r="B14467" t="str">
            <v/>
          </cell>
          <cell r="C14467" t="str">
            <v/>
          </cell>
          <cell r="D14467" t="str">
            <v>International Journal of Modern Physics E: Nuclear Physics</v>
          </cell>
        </row>
        <row r="14468">
          <cell r="B14468" t="str">
            <v/>
          </cell>
          <cell r="C14468" t="str">
            <v/>
          </cell>
          <cell r="D14468" t="str">
            <v>International Journal of Molecular Imaging</v>
          </cell>
        </row>
        <row r="14469">
          <cell r="B14469" t="str">
            <v/>
          </cell>
          <cell r="C14469" t="str">
            <v/>
          </cell>
          <cell r="D14469" t="str">
            <v>International Journal of Molecular Sciences</v>
          </cell>
        </row>
        <row r="14470">
          <cell r="B14470" t="str">
            <v/>
          </cell>
          <cell r="C14470" t="str">
            <v/>
          </cell>
          <cell r="D14470" t="str">
            <v>International Journal of Mormon Studies</v>
          </cell>
        </row>
        <row r="14471">
          <cell r="B14471" t="str">
            <v/>
          </cell>
          <cell r="C14471" t="str">
            <v/>
          </cell>
          <cell r="D14471" t="str">
            <v>International Journal of Morphology</v>
          </cell>
        </row>
        <row r="14472">
          <cell r="B14472" t="str">
            <v/>
          </cell>
          <cell r="C14472" t="str">
            <v/>
          </cell>
          <cell r="D14472" t="str">
            <v>International Journal of Motorcycle Studies</v>
          </cell>
        </row>
        <row r="14473">
          <cell r="B14473">
            <v>41821</v>
          </cell>
          <cell r="C14473" t="str">
            <v/>
          </cell>
          <cell r="D14473" t="str">
            <v>International Journal of Multidisciplinary Approach &amp; Studies</v>
          </cell>
        </row>
        <row r="14474">
          <cell r="B14474" t="str">
            <v/>
          </cell>
          <cell r="C14474" t="str">
            <v/>
          </cell>
          <cell r="D14474" t="str">
            <v>International Journal of Multiphase Flow</v>
          </cell>
        </row>
        <row r="14475">
          <cell r="B14475" t="str">
            <v/>
          </cell>
          <cell r="C14475" t="str">
            <v/>
          </cell>
          <cell r="D14475" t="str">
            <v>International Journal of Multiphysics</v>
          </cell>
        </row>
        <row r="14476">
          <cell r="B14476">
            <v>2004</v>
          </cell>
          <cell r="C14476"/>
          <cell r="D14476" t="str">
            <v>International Journal of Music Education</v>
          </cell>
        </row>
        <row r="14477">
          <cell r="B14477" t="str">
            <v/>
          </cell>
          <cell r="C14477" t="str">
            <v/>
          </cell>
          <cell r="D14477" t="str">
            <v>International Journal of Myriapodology (Brill Academic Publishers)</v>
          </cell>
        </row>
        <row r="14478">
          <cell r="B14478" t="str">
            <v/>
          </cell>
          <cell r="C14478" t="str">
            <v/>
          </cell>
          <cell r="D14478" t="str">
            <v>International Journal of Myriapodology (Pensoft Publishers)</v>
          </cell>
        </row>
        <row r="14479">
          <cell r="B14479" t="str">
            <v/>
          </cell>
          <cell r="C14479" t="str">
            <v/>
          </cell>
          <cell r="D14479" t="str">
            <v>International Journal of Nano Dimension</v>
          </cell>
        </row>
        <row r="14480">
          <cell r="B14480" t="str">
            <v/>
          </cell>
          <cell r="C14480" t="str">
            <v/>
          </cell>
          <cell r="D14480" t="str">
            <v>International Journal of Nanoelectronics &amp; Materials</v>
          </cell>
        </row>
        <row r="14481">
          <cell r="B14481" t="str">
            <v/>
          </cell>
          <cell r="C14481" t="str">
            <v/>
          </cell>
          <cell r="D14481" t="str">
            <v>International Journal of Nanoscience</v>
          </cell>
        </row>
        <row r="14482">
          <cell r="B14482">
            <v>40940</v>
          </cell>
          <cell r="C14482" t="str">
            <v/>
          </cell>
          <cell r="D14482" t="str">
            <v>International Journal of Natural Sciences</v>
          </cell>
        </row>
        <row r="14483">
          <cell r="B14483" t="str">
            <v/>
          </cell>
          <cell r="C14483" t="str">
            <v/>
          </cell>
          <cell r="D14483" t="str">
            <v>International Journal of Nautical Archaeology</v>
          </cell>
        </row>
        <row r="14484">
          <cell r="B14484" t="str">
            <v/>
          </cell>
          <cell r="C14484" t="str">
            <v/>
          </cell>
          <cell r="D14484" t="str">
            <v>International Journal of Navigation &amp; Observation</v>
          </cell>
        </row>
        <row r="14485">
          <cell r="B14485" t="str">
            <v/>
          </cell>
          <cell r="C14485" t="str">
            <v/>
          </cell>
          <cell r="D14485" t="str">
            <v>International Journal of Nephrology</v>
          </cell>
        </row>
        <row r="14486">
          <cell r="B14486"/>
          <cell r="C14486"/>
          <cell r="D14486" t="str">
            <v>International Journal of Networking &amp; Virtual Organisations</v>
          </cell>
        </row>
        <row r="14487">
          <cell r="B14487" t="str">
            <v/>
          </cell>
          <cell r="C14487" t="str">
            <v/>
          </cell>
          <cell r="D14487" t="str">
            <v>International Journal of Neural Systems</v>
          </cell>
        </row>
        <row r="14488">
          <cell r="B14488">
            <v>1998</v>
          </cell>
          <cell r="C14488"/>
          <cell r="D14488" t="str">
            <v>International Journal of Neuropsychopharmacology</v>
          </cell>
        </row>
        <row r="14489">
          <cell r="B14489">
            <v>1983</v>
          </cell>
          <cell r="C14489"/>
          <cell r="D14489" t="str">
            <v>International Journal of Neuroscience</v>
          </cell>
        </row>
        <row r="14490">
          <cell r="B14490">
            <v>35431</v>
          </cell>
          <cell r="C14490" t="str">
            <v/>
          </cell>
          <cell r="D14490" t="str">
            <v>International Journal of Neuroscience</v>
          </cell>
        </row>
        <row r="14491">
          <cell r="B14491" t="str">
            <v/>
          </cell>
          <cell r="C14491" t="str">
            <v/>
          </cell>
          <cell r="D14491" t="str">
            <v>International Journal of Non-Linear Mechanics</v>
          </cell>
        </row>
        <row r="14492">
          <cell r="B14492" t="str">
            <v/>
          </cell>
          <cell r="C14492" t="str">
            <v/>
          </cell>
          <cell r="D14492" t="str">
            <v>International Journal of Nonlinear Sciences &amp; Numerical Simulation</v>
          </cell>
        </row>
        <row r="14493">
          <cell r="B14493">
            <v>36892</v>
          </cell>
          <cell r="C14493"/>
          <cell r="D14493" t="str">
            <v>International Journal of Nonprofit &amp; Voluntary Sector Marketing</v>
          </cell>
        </row>
        <row r="14494">
          <cell r="B14494">
            <v>2005</v>
          </cell>
          <cell r="C14494"/>
          <cell r="D14494" t="str">
            <v>International Journal of Nonprofit and Voluntary Sector Marketing</v>
          </cell>
        </row>
        <row r="14495">
          <cell r="B14495" t="str">
            <v/>
          </cell>
          <cell r="C14495" t="str">
            <v/>
          </cell>
          <cell r="D14495" t="str">
            <v>International Journal of Not-for-Profit Law</v>
          </cell>
        </row>
        <row r="14496">
          <cell r="B14496" t="str">
            <v/>
          </cell>
          <cell r="C14496" t="str">
            <v/>
          </cell>
          <cell r="D14496" t="str">
            <v>International Journal of Nuclear Desalination</v>
          </cell>
        </row>
        <row r="14497">
          <cell r="B14497"/>
          <cell r="C14497"/>
          <cell r="D14497" t="str">
            <v>International Journal of Nuclear Desalination</v>
          </cell>
        </row>
        <row r="14498">
          <cell r="B14498" t="str">
            <v/>
          </cell>
          <cell r="C14498" t="str">
            <v/>
          </cell>
          <cell r="D14498" t="str">
            <v>International Journal of Number Theory</v>
          </cell>
        </row>
        <row r="14499">
          <cell r="B14499" t="str">
            <v/>
          </cell>
          <cell r="C14499" t="str">
            <v/>
          </cell>
          <cell r="D14499" t="str">
            <v>International Journal of Numerical Analysis &amp; Modeling</v>
          </cell>
        </row>
        <row r="14500">
          <cell r="B14500" t="str">
            <v/>
          </cell>
          <cell r="C14500" t="str">
            <v/>
          </cell>
          <cell r="D14500" t="str">
            <v>International Journal of Numerical Methods for Heat &amp; Fluid Flow</v>
          </cell>
        </row>
        <row r="14501">
          <cell r="B14501" t="str">
            <v/>
          </cell>
          <cell r="C14501" t="str">
            <v/>
          </cell>
          <cell r="D14501" t="str">
            <v>International Journal of Numerical Modelling</v>
          </cell>
        </row>
        <row r="14502">
          <cell r="B14502">
            <v>2005</v>
          </cell>
          <cell r="C14502"/>
          <cell r="D14502" t="str">
            <v>International Journal of Nursing Education Scholarship (IJNES)</v>
          </cell>
        </row>
        <row r="14503">
          <cell r="B14503" t="str">
            <v/>
          </cell>
          <cell r="C14503" t="str">
            <v/>
          </cell>
          <cell r="D14503" t="str">
            <v>International Journal of Nursing Knowledge</v>
          </cell>
        </row>
        <row r="14504">
          <cell r="B14504">
            <v>2001</v>
          </cell>
          <cell r="C14504"/>
          <cell r="D14504" t="str">
            <v>International Journal of Nursing Practice</v>
          </cell>
        </row>
        <row r="14505">
          <cell r="B14505" t="str">
            <v/>
          </cell>
          <cell r="C14505" t="str">
            <v/>
          </cell>
          <cell r="D14505" t="str">
            <v>International Journal of Nursing Practice</v>
          </cell>
        </row>
        <row r="14506">
          <cell r="B14506">
            <v>1986</v>
          </cell>
          <cell r="C14506"/>
          <cell r="D14506" t="str">
            <v>International Journal of Nursing Studies</v>
          </cell>
        </row>
        <row r="14507">
          <cell r="B14507" t="str">
            <v/>
          </cell>
          <cell r="C14507" t="str">
            <v/>
          </cell>
          <cell r="D14507" t="str">
            <v>International Journal of Nursing Studies</v>
          </cell>
        </row>
        <row r="14508">
          <cell r="B14508">
            <v>37438</v>
          </cell>
          <cell r="C14508">
            <v>40574</v>
          </cell>
          <cell r="D14508" t="str">
            <v>International Journal of Nursing Terminologies &amp; Classifications</v>
          </cell>
        </row>
        <row r="14509">
          <cell r="B14509" t="str">
            <v/>
          </cell>
          <cell r="C14509" t="str">
            <v/>
          </cell>
          <cell r="D14509" t="str">
            <v>International Journal of Nutrition, Pharmacology, Neurological Diseases</v>
          </cell>
        </row>
        <row r="14510">
          <cell r="B14510">
            <v>2001</v>
          </cell>
          <cell r="C14510"/>
          <cell r="D14510" t="str">
            <v>International Journal of Obesity</v>
          </cell>
        </row>
        <row r="14511">
          <cell r="B14511">
            <v>38353</v>
          </cell>
          <cell r="C14511">
            <v>42338</v>
          </cell>
          <cell r="D14511" t="str">
            <v>International Journal of Obesity</v>
          </cell>
        </row>
        <row r="14512">
          <cell r="B14512">
            <v>35431</v>
          </cell>
          <cell r="C14512">
            <v>38352</v>
          </cell>
          <cell r="D14512" t="str">
            <v>International Journal of Obesity &amp; Related Metabolic Disorders</v>
          </cell>
        </row>
        <row r="14513">
          <cell r="B14513" t="str">
            <v/>
          </cell>
          <cell r="C14513" t="str">
            <v/>
          </cell>
          <cell r="D14513" t="str">
            <v>International Journal of Occupational &amp; Environmental Medicine</v>
          </cell>
        </row>
        <row r="14514">
          <cell r="B14514" t="str">
            <v/>
          </cell>
          <cell r="C14514" t="str">
            <v/>
          </cell>
          <cell r="D14514" t="str">
            <v>International Journal of Occupational Hygiene</v>
          </cell>
        </row>
        <row r="14515">
          <cell r="B14515">
            <v>37257</v>
          </cell>
          <cell r="C14515" t="str">
            <v/>
          </cell>
          <cell r="D14515" t="str">
            <v>International Journal of Occupational Medicine &amp; Environmental Health</v>
          </cell>
        </row>
        <row r="14516">
          <cell r="B14516">
            <v>37257</v>
          </cell>
          <cell r="C14516" t="str">
            <v/>
          </cell>
          <cell r="D14516" t="str">
            <v>International Journal of Occupational Medicine &amp; Environmental Health</v>
          </cell>
        </row>
        <row r="14517">
          <cell r="B14517">
            <v>2004</v>
          </cell>
          <cell r="C14517"/>
          <cell r="D14517" t="str">
            <v>International Journal of Occupational Medicine and Environmental Health</v>
          </cell>
        </row>
        <row r="14518">
          <cell r="B14518" t="str">
            <v/>
          </cell>
          <cell r="C14518" t="str">
            <v/>
          </cell>
          <cell r="D14518" t="str">
            <v>International Journal of Occupational Safety &amp; Ergonomics</v>
          </cell>
        </row>
        <row r="14519">
          <cell r="B14519">
            <v>39448</v>
          </cell>
          <cell r="C14519" t="str">
            <v/>
          </cell>
          <cell r="D14519" t="str">
            <v>International Journal of Oceanography</v>
          </cell>
        </row>
        <row r="14520">
          <cell r="B14520" t="str">
            <v/>
          </cell>
          <cell r="C14520" t="str">
            <v/>
          </cell>
          <cell r="D14520" t="str">
            <v>International Journal of Oceanography</v>
          </cell>
        </row>
        <row r="14521">
          <cell r="B14521" t="str">
            <v/>
          </cell>
          <cell r="C14521" t="str">
            <v/>
          </cell>
          <cell r="D14521" t="str">
            <v>International Journal of Odonatology</v>
          </cell>
        </row>
        <row r="14522">
          <cell r="B14522" t="str">
            <v/>
          </cell>
          <cell r="C14522" t="str">
            <v/>
          </cell>
          <cell r="D14522" t="str">
            <v>International Journal of Offender Therapy &amp; Comparative Criminology</v>
          </cell>
        </row>
        <row r="14523">
          <cell r="B14523" t="str">
            <v/>
          </cell>
          <cell r="C14523" t="str">
            <v/>
          </cell>
          <cell r="D14523" t="str">
            <v>International Journal of Offender Therapy &amp; Comparative Criminology</v>
          </cell>
        </row>
        <row r="14524">
          <cell r="B14524">
            <v>1972</v>
          </cell>
          <cell r="C14524"/>
          <cell r="D14524" t="str">
            <v>International Journal of Offender Therapy and Comparative Criminology</v>
          </cell>
        </row>
        <row r="14525">
          <cell r="B14525">
            <v>2006</v>
          </cell>
          <cell r="C14525"/>
          <cell r="D14525" t="str">
            <v>International Journal of Older People Nursing</v>
          </cell>
        </row>
        <row r="14526">
          <cell r="B14526">
            <v>2013</v>
          </cell>
          <cell r="C14526"/>
          <cell r="D14526" t="str">
            <v>International Journal of Online Marketing</v>
          </cell>
        </row>
        <row r="14527">
          <cell r="B14527" t="str">
            <v/>
          </cell>
          <cell r="C14527" t="str">
            <v/>
          </cell>
          <cell r="D14527" t="str">
            <v>International Journal of Operational Research &amp; Optimization</v>
          </cell>
        </row>
        <row r="14528">
          <cell r="B14528"/>
          <cell r="C14528"/>
          <cell r="D14528" t="str">
            <v>International Journal of Operations &amp; Production Management</v>
          </cell>
        </row>
        <row r="14529">
          <cell r="B14529" t="str">
            <v/>
          </cell>
          <cell r="C14529" t="str">
            <v/>
          </cell>
          <cell r="D14529" t="str">
            <v>International Journal of Optimization &amp; Control: Theories &amp; Applications</v>
          </cell>
        </row>
        <row r="14530">
          <cell r="B14530" t="str">
            <v/>
          </cell>
          <cell r="C14530" t="str">
            <v/>
          </cell>
          <cell r="D14530" t="str">
            <v>International Journal of Optomechatronics</v>
          </cell>
        </row>
        <row r="14531">
          <cell r="B14531" t="str">
            <v/>
          </cell>
          <cell r="C14531" t="str">
            <v/>
          </cell>
          <cell r="D14531" t="str">
            <v>International Journal of Organ Transplantation Medicine</v>
          </cell>
        </row>
        <row r="14532">
          <cell r="B14532">
            <v>35827</v>
          </cell>
          <cell r="C14532">
            <v>37652</v>
          </cell>
          <cell r="D14532" t="str">
            <v>International Journal of Organization Theory &amp; Behavior (Marcel Dekker)</v>
          </cell>
        </row>
        <row r="14533">
          <cell r="B14533">
            <v>1993</v>
          </cell>
          <cell r="C14533"/>
          <cell r="D14533" t="str">
            <v>International Journal of Organizational Analysis</v>
          </cell>
        </row>
        <row r="14534">
          <cell r="B14534">
            <v>33970</v>
          </cell>
          <cell r="C14534">
            <v>37621</v>
          </cell>
          <cell r="D14534" t="str">
            <v>International Journal of Organizational Analysis (1993 - 2002)</v>
          </cell>
        </row>
        <row r="14535">
          <cell r="B14535">
            <v>37622</v>
          </cell>
          <cell r="C14535">
            <v>37986</v>
          </cell>
          <cell r="D14535" t="str">
            <v>International Journal of Organizational Analysis (2003)</v>
          </cell>
        </row>
        <row r="14536">
          <cell r="B14536"/>
          <cell r="C14536"/>
          <cell r="D14536" t="str">
            <v>International Journal of Organizational Diversity</v>
          </cell>
        </row>
        <row r="14537">
          <cell r="B14537"/>
          <cell r="C14537"/>
          <cell r="D14537" t="str">
            <v>International Journal of Organizational Innovation</v>
          </cell>
        </row>
        <row r="14538">
          <cell r="B14538"/>
          <cell r="C14538"/>
          <cell r="D14538" t="str">
            <v>International Journal of Organizational Leadership</v>
          </cell>
        </row>
        <row r="14539">
          <cell r="B14539">
            <v>42370</v>
          </cell>
          <cell r="C14539" t="str">
            <v/>
          </cell>
          <cell r="D14539" t="str">
            <v>International Journal of Organizational Theory &amp; Development</v>
          </cell>
        </row>
        <row r="14540">
          <cell r="B14540"/>
          <cell r="C14540"/>
          <cell r="D14540" t="str">
            <v>International Journal of Orthodox Theology</v>
          </cell>
        </row>
        <row r="14541">
          <cell r="B14541" t="str">
            <v/>
          </cell>
          <cell r="C14541" t="str">
            <v/>
          </cell>
          <cell r="D14541" t="str">
            <v>International Journal of Osteoarchaeology</v>
          </cell>
        </row>
        <row r="14542">
          <cell r="B14542" t="str">
            <v/>
          </cell>
          <cell r="C14542" t="str">
            <v/>
          </cell>
          <cell r="D14542" t="str">
            <v>International Journal of Otolaryngology</v>
          </cell>
        </row>
        <row r="14543">
          <cell r="B14543">
            <v>40725</v>
          </cell>
          <cell r="C14543">
            <v>42343</v>
          </cell>
          <cell r="D14543" t="str">
            <v>International Journal of Ozone Therapy</v>
          </cell>
        </row>
        <row r="14544">
          <cell r="B14544" t="str">
            <v/>
          </cell>
          <cell r="C14544" t="str">
            <v/>
          </cell>
          <cell r="D14544" t="str">
            <v>International Journal of Palliative Nursing</v>
          </cell>
        </row>
        <row r="14545">
          <cell r="B14545">
            <v>37653</v>
          </cell>
          <cell r="C14545" t="str">
            <v/>
          </cell>
          <cell r="D14545" t="str">
            <v>International Journal of Parallel Programming</v>
          </cell>
        </row>
        <row r="14546">
          <cell r="B14546"/>
          <cell r="C14546"/>
          <cell r="D14546" t="str">
            <v>International Journal of Parallel Programming</v>
          </cell>
        </row>
        <row r="14547">
          <cell r="B14547" t="str">
            <v/>
          </cell>
          <cell r="C14547" t="str">
            <v/>
          </cell>
          <cell r="D14547" t="str">
            <v>International Journal of Parallel, Emergent &amp; Distributed Systems</v>
          </cell>
        </row>
        <row r="14548">
          <cell r="B14548">
            <v>42005</v>
          </cell>
          <cell r="C14548" t="str">
            <v/>
          </cell>
          <cell r="D14548" t="str">
            <v>International Journal of Partial Differential Equations</v>
          </cell>
        </row>
        <row r="14549">
          <cell r="B14549" t="str">
            <v/>
          </cell>
          <cell r="C14549" t="str">
            <v/>
          </cell>
          <cell r="D14549" t="str">
            <v>International Journal of Particle Therapy</v>
          </cell>
        </row>
        <row r="14550">
          <cell r="B14550" t="str">
            <v/>
          </cell>
          <cell r="C14550" t="str">
            <v/>
          </cell>
          <cell r="D14550" t="str">
            <v>International Journal of Pattern Recognition &amp; Artificial Intelligence</v>
          </cell>
        </row>
        <row r="14551">
          <cell r="B14551"/>
          <cell r="C14551"/>
          <cell r="D14551" t="str">
            <v>International Journal of Pattern Recognition &amp; Artificial Intelligence</v>
          </cell>
        </row>
        <row r="14552">
          <cell r="B14552">
            <v>37591</v>
          </cell>
          <cell r="C14552" t="str">
            <v/>
          </cell>
          <cell r="D14552" t="str">
            <v>International Journal of Pavement Engineering</v>
          </cell>
        </row>
        <row r="14553">
          <cell r="B14553">
            <v>40118</v>
          </cell>
          <cell r="C14553" t="str">
            <v/>
          </cell>
          <cell r="D14553" t="str">
            <v>International Journal of Pavement Research &amp; Technology</v>
          </cell>
        </row>
        <row r="14554">
          <cell r="B14554" t="str">
            <v/>
          </cell>
          <cell r="C14554" t="str">
            <v/>
          </cell>
          <cell r="D14554" t="str">
            <v>International Journal of Pediatric Endocrinology</v>
          </cell>
        </row>
        <row r="14555">
          <cell r="B14555" t="str">
            <v/>
          </cell>
          <cell r="C14555" t="str">
            <v/>
          </cell>
          <cell r="D14555" t="str">
            <v>International Journal of Pediatric Obesity</v>
          </cell>
        </row>
        <row r="14556">
          <cell r="B14556" t="str">
            <v/>
          </cell>
          <cell r="C14556" t="str">
            <v/>
          </cell>
          <cell r="D14556" t="str">
            <v>International Journal of Pediatric Otorhinolaryngology</v>
          </cell>
        </row>
        <row r="14557">
          <cell r="B14557" t="str">
            <v/>
          </cell>
          <cell r="C14557" t="str">
            <v/>
          </cell>
          <cell r="D14557" t="str">
            <v>International Journal of Pediatrics</v>
          </cell>
        </row>
        <row r="14558">
          <cell r="B14558" t="str">
            <v/>
          </cell>
          <cell r="C14558" t="str">
            <v/>
          </cell>
          <cell r="D14558" t="str">
            <v>International Journal of Peptide Research &amp; Therapeutics</v>
          </cell>
        </row>
        <row r="14559">
          <cell r="B14559" t="str">
            <v/>
          </cell>
          <cell r="C14559" t="str">
            <v/>
          </cell>
          <cell r="D14559" t="str">
            <v>International Journal of Peptides</v>
          </cell>
        </row>
        <row r="14560">
          <cell r="B14560"/>
          <cell r="C14560"/>
          <cell r="D14560" t="str">
            <v>International Journal of Performance Measurement</v>
          </cell>
        </row>
        <row r="14561">
          <cell r="B14561">
            <v>35431</v>
          </cell>
          <cell r="C14561" t="str">
            <v/>
          </cell>
          <cell r="D14561" t="str">
            <v>International Journal of Pest Management</v>
          </cell>
        </row>
        <row r="14562">
          <cell r="B14562">
            <v>35431</v>
          </cell>
          <cell r="C14562" t="str">
            <v/>
          </cell>
          <cell r="D14562" t="str">
            <v>International Journal of Pest Management</v>
          </cell>
        </row>
        <row r="14563">
          <cell r="B14563">
            <v>41791</v>
          </cell>
          <cell r="C14563" t="str">
            <v/>
          </cell>
          <cell r="D14563" t="str">
            <v>International Journal of Pharma Research</v>
          </cell>
        </row>
        <row r="14564">
          <cell r="B14564" t="str">
            <v/>
          </cell>
          <cell r="C14564" t="str">
            <v/>
          </cell>
          <cell r="D14564" t="str">
            <v>International Journal of Pharmaceutical Investigation</v>
          </cell>
        </row>
        <row r="14565">
          <cell r="B14565" t="str">
            <v/>
          </cell>
          <cell r="C14565" t="str">
            <v/>
          </cell>
          <cell r="D14565" t="str">
            <v>International Journal of Pharmaceutical Medicine</v>
          </cell>
        </row>
        <row r="14566">
          <cell r="B14566">
            <v>41183</v>
          </cell>
          <cell r="C14566" t="str">
            <v/>
          </cell>
          <cell r="D14566" t="str">
            <v>International Journal of Pharmaceutical Research &amp; Allied Sciences</v>
          </cell>
        </row>
        <row r="14567">
          <cell r="B14567">
            <v>41153</v>
          </cell>
          <cell r="C14567" t="str">
            <v/>
          </cell>
          <cell r="D14567" t="str">
            <v>International Journal of Pharmaceutical, Chemical &amp; Biological Sciences</v>
          </cell>
        </row>
        <row r="14568">
          <cell r="B14568" t="str">
            <v/>
          </cell>
          <cell r="C14568" t="str">
            <v/>
          </cell>
          <cell r="D14568" t="str">
            <v>International Journal of Pharmaceutics</v>
          </cell>
        </row>
        <row r="14569">
          <cell r="B14569">
            <v>40269</v>
          </cell>
          <cell r="C14569" t="str">
            <v/>
          </cell>
          <cell r="D14569" t="str">
            <v>International Journal of Pharmacology &amp; Biological Sciences</v>
          </cell>
        </row>
        <row r="14570">
          <cell r="B14570" t="str">
            <v/>
          </cell>
          <cell r="C14570" t="str">
            <v/>
          </cell>
          <cell r="D14570" t="str">
            <v>International Journal of Pharmacy &amp; Life Sciences</v>
          </cell>
        </row>
        <row r="14571">
          <cell r="B14571" t="str">
            <v/>
          </cell>
          <cell r="C14571" t="str">
            <v/>
          </cell>
          <cell r="D14571" t="str">
            <v>International Journal of Pharmacy Education &amp; Practice</v>
          </cell>
        </row>
        <row r="14572">
          <cell r="B14572">
            <v>35855</v>
          </cell>
          <cell r="C14572" t="str">
            <v/>
          </cell>
          <cell r="D14572" t="str">
            <v>International Journal of Philosophical Studies</v>
          </cell>
        </row>
        <row r="14573">
          <cell r="B14573">
            <v>35855</v>
          </cell>
          <cell r="C14573" t="str">
            <v/>
          </cell>
          <cell r="D14573" t="str">
            <v>International Journal of Philosophical Studies</v>
          </cell>
        </row>
        <row r="14574">
          <cell r="B14574" t="str">
            <v>Indexed:1993-1993; 2000-2010</v>
          </cell>
          <cell r="C14574"/>
          <cell r="D14574" t="str">
            <v>International Journal of Philosophical Studies: IJPS</v>
          </cell>
        </row>
        <row r="14575">
          <cell r="B14575"/>
          <cell r="C14575"/>
          <cell r="D14575" t="str">
            <v>International Journal of Philosophy and Theology</v>
          </cell>
        </row>
        <row r="14576">
          <cell r="B14576" t="str">
            <v/>
          </cell>
          <cell r="C14576" t="str">
            <v/>
          </cell>
          <cell r="D14576" t="str">
            <v>International Journal of Photoenergy</v>
          </cell>
        </row>
        <row r="14577">
          <cell r="B14577"/>
          <cell r="C14577"/>
          <cell r="D14577" t="str">
            <v>International Journal of Physical Distribution &amp; Logistics Management</v>
          </cell>
        </row>
        <row r="14578">
          <cell r="B14578">
            <v>37316</v>
          </cell>
          <cell r="C14578" t="str">
            <v/>
          </cell>
          <cell r="D14578" t="str">
            <v>International Journal of Phytoremediation</v>
          </cell>
        </row>
        <row r="14579">
          <cell r="B14579">
            <v>36586</v>
          </cell>
          <cell r="C14579" t="str">
            <v/>
          </cell>
          <cell r="D14579" t="str">
            <v>International Journal of PIXE</v>
          </cell>
        </row>
        <row r="14580">
          <cell r="B14580" t="str">
            <v/>
          </cell>
          <cell r="C14580" t="str">
            <v/>
          </cell>
          <cell r="D14580" t="str">
            <v>International Journal of Plant Biology</v>
          </cell>
        </row>
        <row r="14581">
          <cell r="B14581" t="str">
            <v/>
          </cell>
          <cell r="C14581" t="str">
            <v/>
          </cell>
          <cell r="D14581" t="str">
            <v>International Journal of Plant Genomics</v>
          </cell>
        </row>
        <row r="14582">
          <cell r="B14582" t="str">
            <v/>
          </cell>
          <cell r="C14582" t="str">
            <v/>
          </cell>
          <cell r="D14582" t="str">
            <v>International Journal of Plant Production</v>
          </cell>
        </row>
        <row r="14583">
          <cell r="B14583" t="str">
            <v/>
          </cell>
          <cell r="C14583" t="str">
            <v/>
          </cell>
          <cell r="D14583" t="str">
            <v>International Journal of Plant Sciences</v>
          </cell>
        </row>
        <row r="14584">
          <cell r="B14584" t="str">
            <v/>
          </cell>
          <cell r="C14584" t="str">
            <v/>
          </cell>
          <cell r="D14584" t="str">
            <v>International Journal of Plant Sciences</v>
          </cell>
        </row>
        <row r="14585">
          <cell r="B14585" t="str">
            <v/>
          </cell>
          <cell r="C14585" t="str">
            <v/>
          </cell>
          <cell r="D14585" t="str">
            <v>International Journal of Plasma Science &amp; Engineering</v>
          </cell>
        </row>
        <row r="14586">
          <cell r="B14586" t="str">
            <v/>
          </cell>
          <cell r="C14586" t="str">
            <v/>
          </cell>
          <cell r="D14586" t="str">
            <v>International Journal of Plasticity</v>
          </cell>
        </row>
        <row r="14587">
          <cell r="B14587">
            <v>1992</v>
          </cell>
          <cell r="C14587"/>
          <cell r="D14587" t="str">
            <v>International Journal of Play Therapy</v>
          </cell>
        </row>
        <row r="14588">
          <cell r="B14588" t="str">
            <v>1992–</v>
          </cell>
          <cell r="C14588"/>
          <cell r="D14588" t="str">
            <v>International Journal of Play Therapy</v>
          </cell>
        </row>
        <row r="14589">
          <cell r="B14589">
            <v>37681</v>
          </cell>
          <cell r="C14589">
            <v>42004</v>
          </cell>
          <cell r="D14589" t="str">
            <v>International Journal of Police Science &amp; Management</v>
          </cell>
        </row>
        <row r="14590">
          <cell r="B14590">
            <v>31837</v>
          </cell>
          <cell r="C14590"/>
          <cell r="D14590" t="str">
            <v>International Journal of Political Economy</v>
          </cell>
        </row>
        <row r="14591">
          <cell r="B14591" t="str">
            <v/>
          </cell>
          <cell r="C14591" t="str">
            <v/>
          </cell>
          <cell r="D14591" t="str">
            <v>International Journal of Politics, Culture &amp; Society</v>
          </cell>
        </row>
        <row r="14592">
          <cell r="B14592" t="str">
            <v/>
          </cell>
          <cell r="C14592" t="str">
            <v/>
          </cell>
          <cell r="D14592" t="str">
            <v>International Journal of Polymer Analysis &amp; Characterization</v>
          </cell>
        </row>
        <row r="14593">
          <cell r="B14593">
            <v>37561</v>
          </cell>
          <cell r="C14593" t="str">
            <v/>
          </cell>
          <cell r="D14593" t="str">
            <v>International Journal of Polymeric Materials</v>
          </cell>
        </row>
        <row r="14594">
          <cell r="B14594" t="str">
            <v/>
          </cell>
          <cell r="C14594" t="str">
            <v/>
          </cell>
          <cell r="D14594" t="str">
            <v>International Journal of Population Geography</v>
          </cell>
        </row>
        <row r="14595">
          <cell r="B14595" t="str">
            <v/>
          </cell>
          <cell r="C14595" t="str">
            <v/>
          </cell>
          <cell r="D14595" t="str">
            <v>International Journal of Power &amp; Energy Systems</v>
          </cell>
        </row>
        <row r="14596">
          <cell r="B14596">
            <v>1997</v>
          </cell>
          <cell r="C14596">
            <v>2014</v>
          </cell>
          <cell r="D14596" t="str">
            <v>International Journal of Practical Theology</v>
          </cell>
        </row>
        <row r="14597">
          <cell r="B14597">
            <v>37712</v>
          </cell>
          <cell r="C14597" t="str">
            <v/>
          </cell>
          <cell r="D14597" t="str">
            <v>International Journal of Practical Theology</v>
          </cell>
        </row>
        <row r="14598">
          <cell r="B14598" t="str">
            <v/>
          </cell>
          <cell r="C14598" t="str">
            <v/>
          </cell>
          <cell r="D14598" t="str">
            <v>International Journal of Press/Politics</v>
          </cell>
        </row>
        <row r="14599">
          <cell r="B14599" t="str">
            <v/>
          </cell>
          <cell r="C14599" t="str">
            <v/>
          </cell>
          <cell r="D14599" t="str">
            <v>International Journal of Press/Politics</v>
          </cell>
        </row>
        <row r="14600">
          <cell r="B14600"/>
          <cell r="C14600"/>
          <cell r="D14600" t="str">
            <v>International Journal of Press/Politics</v>
          </cell>
        </row>
        <row r="14601">
          <cell r="B14601" t="str">
            <v/>
          </cell>
          <cell r="C14601" t="str">
            <v/>
          </cell>
          <cell r="D14601" t="str">
            <v>International Journal of Pressure Vessels &amp; Piping</v>
          </cell>
        </row>
        <row r="14602">
          <cell r="B14602" t="str">
            <v/>
          </cell>
          <cell r="C14602" t="str">
            <v/>
          </cell>
          <cell r="D14602" t="str">
            <v>International Journal of Preventive Medicine</v>
          </cell>
        </row>
        <row r="14603">
          <cell r="B14603">
            <v>1981</v>
          </cell>
          <cell r="C14603"/>
          <cell r="D14603" t="str">
            <v>International Journal of Primatology</v>
          </cell>
        </row>
        <row r="14604">
          <cell r="B14604">
            <v>35462</v>
          </cell>
          <cell r="C14604" t="str">
            <v/>
          </cell>
          <cell r="D14604" t="str">
            <v>International Journal of Primatology</v>
          </cell>
        </row>
        <row r="14605">
          <cell r="B14605">
            <v>35462</v>
          </cell>
          <cell r="C14605" t="str">
            <v/>
          </cell>
          <cell r="D14605" t="str">
            <v>International Journal of Primatology</v>
          </cell>
        </row>
        <row r="14606">
          <cell r="B14606">
            <v>2005</v>
          </cell>
          <cell r="C14606"/>
          <cell r="D14606" t="str">
            <v>International Journal of Prisoner Health</v>
          </cell>
        </row>
        <row r="14607">
          <cell r="B14607" t="str">
            <v/>
          </cell>
          <cell r="C14607" t="str">
            <v/>
          </cell>
          <cell r="D14607" t="str">
            <v>International Journal of Prisoner Health</v>
          </cell>
        </row>
        <row r="14608">
          <cell r="B14608" t="str">
            <v/>
          </cell>
          <cell r="C14608" t="str">
            <v/>
          </cell>
          <cell r="D14608" t="str">
            <v>International Journal of Probiotics &amp; Prebiotics</v>
          </cell>
        </row>
        <row r="14609">
          <cell r="B14609"/>
          <cell r="C14609"/>
          <cell r="D14609" t="str">
            <v>International Journal of Process Management &amp; Benchmarking</v>
          </cell>
        </row>
        <row r="14610">
          <cell r="B14610"/>
          <cell r="C14610"/>
          <cell r="D14610" t="str">
            <v>International Journal of Product Development</v>
          </cell>
        </row>
        <row r="14611">
          <cell r="B14611"/>
          <cell r="C14611"/>
          <cell r="D14611" t="str">
            <v>International Journal of Production Economics</v>
          </cell>
        </row>
        <row r="14612">
          <cell r="B14612">
            <v>22586</v>
          </cell>
          <cell r="C14612"/>
          <cell r="D14612" t="str">
            <v>International Journal of Production Research</v>
          </cell>
        </row>
        <row r="14613">
          <cell r="B14613"/>
          <cell r="C14613"/>
          <cell r="D14613" t="str">
            <v>International Journal of Productivity &amp; Performance Management</v>
          </cell>
        </row>
        <row r="14614">
          <cell r="B14614"/>
          <cell r="C14614"/>
          <cell r="D14614" t="str">
            <v>International Journal of Professional Business Review (JPBReview)</v>
          </cell>
        </row>
        <row r="14615">
          <cell r="B14615"/>
          <cell r="C14615"/>
          <cell r="D14615" t="str">
            <v>International Journal of Project Management</v>
          </cell>
        </row>
        <row r="14616">
          <cell r="B14616" t="str">
            <v/>
          </cell>
          <cell r="C14616" t="str">
            <v/>
          </cell>
          <cell r="D14616" t="str">
            <v>International Journal of Proteomics</v>
          </cell>
        </row>
        <row r="14617">
          <cell r="B14617">
            <v>1997</v>
          </cell>
          <cell r="C14617"/>
          <cell r="D14617" t="str">
            <v>International Journal of Psychiatry in Clinical Practice</v>
          </cell>
        </row>
        <row r="14618">
          <cell r="B14618">
            <v>36586</v>
          </cell>
          <cell r="C14618" t="str">
            <v/>
          </cell>
          <cell r="D14618" t="str">
            <v>International Journal of Psychiatry in Clinical Practice</v>
          </cell>
        </row>
        <row r="14619">
          <cell r="B14619">
            <v>1973</v>
          </cell>
          <cell r="C14619"/>
          <cell r="D14619" t="str">
            <v>International Journal of Psychiatry in Medicine</v>
          </cell>
        </row>
        <row r="14620">
          <cell r="B14620">
            <v>2009</v>
          </cell>
          <cell r="C14620"/>
          <cell r="D14620" t="str">
            <v>International Journal of Psychoanalytic Self Psychology</v>
          </cell>
        </row>
        <row r="14621">
          <cell r="B14621" t="str">
            <v/>
          </cell>
          <cell r="C14621" t="str">
            <v/>
          </cell>
          <cell r="D14621" t="str">
            <v>International Journal of Psychoanalytic Self Psychology</v>
          </cell>
        </row>
        <row r="14622">
          <cell r="B14622">
            <v>2014</v>
          </cell>
          <cell r="C14622"/>
          <cell r="D14622" t="str">
            <v>International Journal of Psychological Research</v>
          </cell>
        </row>
        <row r="14623">
          <cell r="B14623" t="str">
            <v/>
          </cell>
          <cell r="C14623" t="str">
            <v/>
          </cell>
          <cell r="D14623" t="str">
            <v>International Journal of Psychological Research</v>
          </cell>
        </row>
        <row r="14624">
          <cell r="B14624">
            <v>1966</v>
          </cell>
          <cell r="C14624"/>
          <cell r="D14624" t="str">
            <v>International Journal of Psychology</v>
          </cell>
        </row>
        <row r="14625">
          <cell r="B14625">
            <v>27454</v>
          </cell>
          <cell r="C14625" t="str">
            <v/>
          </cell>
          <cell r="D14625" t="str">
            <v>International Journal of Psychology</v>
          </cell>
        </row>
        <row r="14626">
          <cell r="B14626">
            <v>27454</v>
          </cell>
          <cell r="C14626"/>
          <cell r="D14626" t="str">
            <v>International Journal of Psychology</v>
          </cell>
        </row>
        <row r="14627">
          <cell r="B14627">
            <v>2005</v>
          </cell>
          <cell r="C14627"/>
          <cell r="D14627" t="str">
            <v>International Journal of Psychology &amp; Psychological Therapy</v>
          </cell>
        </row>
        <row r="14628">
          <cell r="B14628" t="str">
            <v/>
          </cell>
          <cell r="C14628" t="str">
            <v/>
          </cell>
          <cell r="D14628" t="str">
            <v>International Journal of Psychology &amp; Psychological Therapy</v>
          </cell>
        </row>
        <row r="14629">
          <cell r="B14629">
            <v>39965</v>
          </cell>
          <cell r="C14629" t="str">
            <v/>
          </cell>
          <cell r="D14629" t="str">
            <v>International Journal of Psychology: A Biopsychosocial Approach / Tarptautinis psichologijos zurnalas: Biopsichosocialinis poziuris</v>
          </cell>
        </row>
        <row r="14630">
          <cell r="B14630">
            <v>1983</v>
          </cell>
          <cell r="C14630"/>
          <cell r="D14630" t="str">
            <v>International Journal of Psychophysiology</v>
          </cell>
        </row>
        <row r="14631">
          <cell r="B14631" t="str">
            <v/>
          </cell>
          <cell r="C14631" t="str">
            <v/>
          </cell>
          <cell r="D14631" t="str">
            <v>International Journal of Psychophysiology</v>
          </cell>
        </row>
        <row r="14632">
          <cell r="B14632" t="str">
            <v/>
          </cell>
          <cell r="C14632" t="str">
            <v/>
          </cell>
          <cell r="D14632" t="str">
            <v>International Journal of Psychosocial Rehabilitation</v>
          </cell>
        </row>
        <row r="14633">
          <cell r="B14633">
            <v>35217</v>
          </cell>
          <cell r="C14633">
            <v>37986</v>
          </cell>
          <cell r="D14633" t="str">
            <v>International Journal of Psychotherapy</v>
          </cell>
        </row>
        <row r="14634">
          <cell r="B14634"/>
          <cell r="C14634"/>
          <cell r="D14634" t="str">
            <v>International Journal of Public Administration</v>
          </cell>
        </row>
        <row r="14635">
          <cell r="B14635">
            <v>2012</v>
          </cell>
          <cell r="C14635"/>
          <cell r="D14635" t="str">
            <v>International Journal of Public Health</v>
          </cell>
        </row>
        <row r="14636">
          <cell r="B14636" t="str">
            <v/>
          </cell>
          <cell r="C14636" t="str">
            <v/>
          </cell>
          <cell r="D14636" t="str">
            <v>International Journal of Public Health Research</v>
          </cell>
        </row>
        <row r="14637">
          <cell r="B14637" t="str">
            <v/>
          </cell>
          <cell r="C14637" t="str">
            <v/>
          </cell>
          <cell r="D14637" t="str">
            <v>International Journal of Public Leadership</v>
          </cell>
        </row>
        <row r="14638">
          <cell r="B14638">
            <v>1997</v>
          </cell>
          <cell r="C14638"/>
          <cell r="D14638" t="str">
            <v>International Journal of Public Opinion Research</v>
          </cell>
        </row>
        <row r="14639">
          <cell r="B14639" t="str">
            <v/>
          </cell>
          <cell r="C14639" t="str">
            <v/>
          </cell>
          <cell r="D14639" t="str">
            <v>International Journal of Public Opinion Research</v>
          </cell>
        </row>
        <row r="14640">
          <cell r="B14640"/>
          <cell r="C14640"/>
          <cell r="D14640" t="str">
            <v>International Journal of Public Opinion Research</v>
          </cell>
        </row>
        <row r="14641">
          <cell r="B14641"/>
          <cell r="C14641"/>
          <cell r="D14641" t="str">
            <v>International Journal of Public Sector Management</v>
          </cell>
        </row>
        <row r="14642">
          <cell r="B14642">
            <v>2007</v>
          </cell>
          <cell r="C14642">
            <v>2012</v>
          </cell>
          <cell r="D14642" t="str">
            <v>International Journal of Public Theology</v>
          </cell>
        </row>
        <row r="14643">
          <cell r="B14643" t="str">
            <v/>
          </cell>
          <cell r="C14643" t="str">
            <v/>
          </cell>
          <cell r="D14643" t="str">
            <v>International Journal of Public Theology</v>
          </cell>
        </row>
        <row r="14644">
          <cell r="B14644"/>
          <cell r="C14644"/>
          <cell r="D14644" t="str">
            <v>International Journal of Purchasing &amp; Materials Management</v>
          </cell>
        </row>
        <row r="14645">
          <cell r="B14645">
            <v>37316</v>
          </cell>
          <cell r="C14645">
            <v>42551</v>
          </cell>
          <cell r="D14645" t="str">
            <v>International Journal of Qualitative Methods</v>
          </cell>
        </row>
        <row r="14646">
          <cell r="B14646">
            <v>2001</v>
          </cell>
          <cell r="C14646"/>
          <cell r="D14646" t="str">
            <v>International Journal of Qualitative Studies in Education</v>
          </cell>
        </row>
        <row r="14647">
          <cell r="B14647" t="str">
            <v/>
          </cell>
          <cell r="C14647" t="str">
            <v/>
          </cell>
          <cell r="D14647" t="str">
            <v>International Journal of Qualitative Studies in Education (QSE)</v>
          </cell>
        </row>
        <row r="14648">
          <cell r="B14648" t="str">
            <v/>
          </cell>
          <cell r="C14648" t="str">
            <v/>
          </cell>
          <cell r="D14648" t="str">
            <v>International Journal of Qualitative Studies on Health &amp; Well-Being</v>
          </cell>
        </row>
        <row r="14649">
          <cell r="B14649">
            <v>2006</v>
          </cell>
          <cell r="C14649"/>
          <cell r="D14649" t="str">
            <v>International Journal of Qualitative Studies on Health and Well-being</v>
          </cell>
        </row>
        <row r="14650">
          <cell r="B14650"/>
          <cell r="C14650"/>
          <cell r="D14650" t="str">
            <v>International Journal of Quality &amp; Reliability Management</v>
          </cell>
        </row>
        <row r="14651">
          <cell r="B14651" t="str">
            <v/>
          </cell>
          <cell r="C14651" t="str">
            <v/>
          </cell>
          <cell r="D14651" t="str">
            <v>International Journal of Quality Innovation</v>
          </cell>
        </row>
        <row r="14652">
          <cell r="B14652" t="str">
            <v/>
          </cell>
          <cell r="C14652" t="str">
            <v/>
          </cell>
          <cell r="D14652" t="str">
            <v>International Journal of Quantum Chemistry</v>
          </cell>
        </row>
        <row r="14653">
          <cell r="B14653" t="str">
            <v/>
          </cell>
          <cell r="C14653" t="str">
            <v/>
          </cell>
          <cell r="D14653" t="str">
            <v>International Journal of Quantum Information</v>
          </cell>
        </row>
        <row r="14654">
          <cell r="B14654">
            <v>35551</v>
          </cell>
          <cell r="C14654" t="str">
            <v/>
          </cell>
          <cell r="D14654" t="str">
            <v>International Journal of Radiation Biology</v>
          </cell>
        </row>
        <row r="14655">
          <cell r="B14655" t="str">
            <v/>
          </cell>
          <cell r="C14655" t="str">
            <v/>
          </cell>
          <cell r="D14655" t="str">
            <v>International Journal of Radiation Oncology, Biology, Physics</v>
          </cell>
        </row>
        <row r="14656">
          <cell r="B14656" t="str">
            <v/>
          </cell>
          <cell r="C14656" t="str">
            <v/>
          </cell>
          <cell r="D14656" t="str">
            <v>International Journal of Reacting Systems</v>
          </cell>
        </row>
        <row r="14657">
          <cell r="B14657">
            <v>37135</v>
          </cell>
          <cell r="C14657">
            <v>40086</v>
          </cell>
          <cell r="D14657" t="str">
            <v>International Journal of Reality Therapy</v>
          </cell>
        </row>
        <row r="14658">
          <cell r="B14658"/>
          <cell r="C14658"/>
          <cell r="D14658" t="str">
            <v>International Journal of Recent Advances in Organizational Behaviour &amp; Decision Sciences</v>
          </cell>
        </row>
        <row r="14659">
          <cell r="B14659">
            <v>42217</v>
          </cell>
          <cell r="C14659" t="str">
            <v/>
          </cell>
          <cell r="D14659" t="str">
            <v>International Journal of Recent Research Aspects</v>
          </cell>
        </row>
        <row r="14660">
          <cell r="B14660">
            <v>42430</v>
          </cell>
          <cell r="C14660" t="str">
            <v/>
          </cell>
          <cell r="D14660" t="str">
            <v>International Journal of Recycling of Organic Waste in Agriculture</v>
          </cell>
        </row>
        <row r="14661">
          <cell r="B14661" t="str">
            <v/>
          </cell>
          <cell r="C14661" t="str">
            <v/>
          </cell>
          <cell r="D14661" t="str">
            <v>International Journal of Refractory Metals &amp; Hard Materials</v>
          </cell>
        </row>
        <row r="14662">
          <cell r="B14662" t="str">
            <v/>
          </cell>
          <cell r="C14662" t="str">
            <v/>
          </cell>
          <cell r="D14662" t="str">
            <v>International Journal of Refrigeration</v>
          </cell>
        </row>
        <row r="14663">
          <cell r="B14663" t="str">
            <v/>
          </cell>
          <cell r="C14663" t="str">
            <v/>
          </cell>
          <cell r="D14663" t="str">
            <v>International Journal of Regional &amp; Local History</v>
          </cell>
        </row>
        <row r="14664">
          <cell r="B14664" t="str">
            <v/>
          </cell>
          <cell r="C14664" t="str">
            <v/>
          </cell>
          <cell r="D14664" t="str">
            <v>International Journal of Regional &amp; Local History</v>
          </cell>
        </row>
        <row r="14665">
          <cell r="B14665">
            <v>38457</v>
          </cell>
          <cell r="C14665">
            <v>41274</v>
          </cell>
          <cell r="D14665" t="str">
            <v>International Journal of Regional &amp; Local Studies</v>
          </cell>
        </row>
        <row r="14666">
          <cell r="B14666" t="str">
            <v/>
          </cell>
          <cell r="C14666" t="str">
            <v/>
          </cell>
          <cell r="D14666" t="str">
            <v>International Journal of Regional &amp; Local Studies</v>
          </cell>
        </row>
        <row r="14667">
          <cell r="B14667">
            <v>39234</v>
          </cell>
          <cell r="C14667">
            <v>41639</v>
          </cell>
          <cell r="D14667" t="str">
            <v>International Journal of Regulation &amp; Governance</v>
          </cell>
        </row>
        <row r="14668">
          <cell r="B14668">
            <v>1977</v>
          </cell>
          <cell r="C14668"/>
          <cell r="D14668" t="str">
            <v>International Journal of Rehabilitation Research</v>
          </cell>
        </row>
        <row r="14669">
          <cell r="B14669"/>
          <cell r="C14669"/>
          <cell r="D14669" t="str">
            <v>International Journal of Reliability &amp; Safety</v>
          </cell>
        </row>
        <row r="14670">
          <cell r="B14670">
            <v>36161</v>
          </cell>
          <cell r="C14670"/>
          <cell r="D14670" t="str">
            <v>International Journal of Reliability, Quality &amp; Safety Engineering</v>
          </cell>
        </row>
        <row r="14671">
          <cell r="B14671" t="str">
            <v/>
          </cell>
          <cell r="C14671" t="str">
            <v/>
          </cell>
          <cell r="D14671" t="str">
            <v>International Journal of Religion &amp; Spirituality in Society</v>
          </cell>
        </row>
        <row r="14672">
          <cell r="B14672"/>
          <cell r="C14672"/>
          <cell r="D14672" t="str">
            <v>International Journal of Religious Education</v>
          </cell>
        </row>
        <row r="14673">
          <cell r="B14673" t="str">
            <v/>
          </cell>
          <cell r="C14673" t="str">
            <v/>
          </cell>
          <cell r="D14673" t="str">
            <v>International Journal of Remote Sensing</v>
          </cell>
        </row>
        <row r="14674">
          <cell r="B14674" t="str">
            <v/>
          </cell>
          <cell r="C14674" t="str">
            <v/>
          </cell>
          <cell r="D14674" t="str">
            <v>International Journal of Remote Sensing</v>
          </cell>
        </row>
        <row r="14675">
          <cell r="B14675">
            <v>40940</v>
          </cell>
          <cell r="C14675" t="str">
            <v/>
          </cell>
          <cell r="D14675" t="str">
            <v>International Journal of Renewable Energy Development</v>
          </cell>
        </row>
        <row r="14676">
          <cell r="B14676" t="str">
            <v/>
          </cell>
          <cell r="C14676" t="str">
            <v/>
          </cell>
          <cell r="D14676" t="str">
            <v>International Journal of Reproductive Biomedicine</v>
          </cell>
        </row>
        <row r="14677">
          <cell r="B14677" t="str">
            <v/>
          </cell>
          <cell r="C14677" t="str">
            <v/>
          </cell>
          <cell r="D14677" t="str">
            <v>International Journal of Research &amp; Method in Education</v>
          </cell>
        </row>
        <row r="14678">
          <cell r="B14678" t="str">
            <v/>
          </cell>
          <cell r="C14678" t="str">
            <v/>
          </cell>
          <cell r="D14678" t="str">
            <v>International Journal of Research &amp; Review</v>
          </cell>
        </row>
        <row r="14679">
          <cell r="B14679" t="str">
            <v/>
          </cell>
          <cell r="C14679" t="str">
            <v/>
          </cell>
          <cell r="D14679" t="str">
            <v>International Journal of Research in Choral Singing</v>
          </cell>
        </row>
        <row r="14680">
          <cell r="B14680">
            <v>2005</v>
          </cell>
          <cell r="C14680"/>
          <cell r="D14680" t="str">
            <v>International Journal of Research in Marketing</v>
          </cell>
        </row>
        <row r="14681">
          <cell r="B14681"/>
          <cell r="C14681"/>
          <cell r="D14681" t="str">
            <v>International Journal of Research in Marketing</v>
          </cell>
        </row>
        <row r="14682">
          <cell r="B14682" t="str">
            <v/>
          </cell>
          <cell r="C14682" t="str">
            <v/>
          </cell>
          <cell r="D14682" t="str">
            <v>International Journal of Research in Pharmacy &amp; Science</v>
          </cell>
        </row>
        <row r="14683">
          <cell r="B14683"/>
          <cell r="C14683"/>
          <cell r="D14683" t="str">
            <v>International Journal of Retail &amp; Distribution Management</v>
          </cell>
        </row>
        <row r="14684">
          <cell r="B14684" t="str">
            <v/>
          </cell>
          <cell r="C14684" t="str">
            <v/>
          </cell>
          <cell r="D14684" t="str">
            <v>International Journal of RF &amp; Microwave Computer-Aided Engineering</v>
          </cell>
        </row>
        <row r="14685">
          <cell r="B14685">
            <v>39539</v>
          </cell>
          <cell r="C14685" t="str">
            <v/>
          </cell>
          <cell r="D14685" t="str">
            <v>International Journal of Rheumatic Diseases</v>
          </cell>
        </row>
        <row r="14686">
          <cell r="B14686" t="str">
            <v/>
          </cell>
          <cell r="C14686" t="str">
            <v/>
          </cell>
          <cell r="D14686" t="str">
            <v>International Journal of Rheumatology</v>
          </cell>
        </row>
        <row r="14687">
          <cell r="B14687">
            <v>35796</v>
          </cell>
          <cell r="C14687" t="str">
            <v/>
          </cell>
          <cell r="D14687" t="str">
            <v>International Journal of Risk &amp; Safety in Medicine</v>
          </cell>
        </row>
        <row r="14688">
          <cell r="B14688">
            <v>35796</v>
          </cell>
          <cell r="C14688" t="str">
            <v/>
          </cell>
          <cell r="D14688" t="str">
            <v>International Journal of Risk &amp; Safety in Medicine</v>
          </cell>
        </row>
        <row r="14689">
          <cell r="B14689" t="str">
            <v/>
          </cell>
          <cell r="C14689" t="str">
            <v/>
          </cell>
          <cell r="D14689" t="str">
            <v>International Journal of Risk Analysis</v>
          </cell>
        </row>
        <row r="14690">
          <cell r="B14690" t="str">
            <v/>
          </cell>
          <cell r="C14690" t="str">
            <v/>
          </cell>
          <cell r="D14690" t="str">
            <v>International Journal of Risk Assessment &amp; Management</v>
          </cell>
        </row>
        <row r="14691">
          <cell r="B14691"/>
          <cell r="C14691"/>
          <cell r="D14691" t="str">
            <v>International Journal of Risk Assessment &amp; Management</v>
          </cell>
        </row>
        <row r="14692">
          <cell r="B14692" t="str">
            <v/>
          </cell>
          <cell r="C14692" t="str">
            <v/>
          </cell>
          <cell r="D14692" t="str">
            <v>International Journal of River Basin Management</v>
          </cell>
        </row>
        <row r="14693">
          <cell r="B14693" t="str">
            <v/>
          </cell>
          <cell r="C14693" t="str">
            <v/>
          </cell>
          <cell r="D14693" t="str">
            <v>International Journal of Robotics Research</v>
          </cell>
        </row>
        <row r="14694">
          <cell r="B14694"/>
          <cell r="C14694"/>
          <cell r="D14694" t="str">
            <v>International Journal of Robotics Research</v>
          </cell>
        </row>
        <row r="14695">
          <cell r="B14695" t="str">
            <v/>
          </cell>
          <cell r="C14695" t="str">
            <v/>
          </cell>
          <cell r="D14695" t="str">
            <v>International Journal of Robust &amp; Nonlinear Control</v>
          </cell>
        </row>
        <row r="14696">
          <cell r="B14696" t="str">
            <v/>
          </cell>
          <cell r="C14696" t="str">
            <v/>
          </cell>
          <cell r="D14696" t="str">
            <v>International Journal of Rock Mechanics &amp; Mining Sciences</v>
          </cell>
        </row>
        <row r="14697">
          <cell r="B14697">
            <v>37622</v>
          </cell>
          <cell r="C14697" t="str">
            <v/>
          </cell>
          <cell r="D14697" t="str">
            <v>International Journal of Rotating Machinery</v>
          </cell>
        </row>
        <row r="14698">
          <cell r="B14698" t="str">
            <v/>
          </cell>
          <cell r="C14698" t="str">
            <v/>
          </cell>
          <cell r="D14698" t="str">
            <v>International Journal of Russian Studies</v>
          </cell>
        </row>
        <row r="14699">
          <cell r="B14699"/>
          <cell r="C14699"/>
          <cell r="D14699" t="str">
            <v>International Journal of Sales, Retailing &amp; Marketing</v>
          </cell>
        </row>
        <row r="14700">
          <cell r="B14700" t="str">
            <v/>
          </cell>
          <cell r="C14700" t="str">
            <v/>
          </cell>
          <cell r="D14700" t="str">
            <v>International Journal of Sanitary Engineering</v>
          </cell>
        </row>
        <row r="14701">
          <cell r="B14701">
            <v>2015</v>
          </cell>
          <cell r="C14701"/>
          <cell r="D14701" t="str">
            <v>International Journal of School &amp; Educational Psychology</v>
          </cell>
        </row>
        <row r="14702">
          <cell r="B14702">
            <v>2002</v>
          </cell>
          <cell r="C14702"/>
          <cell r="D14702" t="str">
            <v>International Journal of Science Education</v>
          </cell>
        </row>
        <row r="14703">
          <cell r="B14703" t="str">
            <v/>
          </cell>
          <cell r="C14703" t="str">
            <v/>
          </cell>
          <cell r="D14703" t="str">
            <v>International Journal of Science Education</v>
          </cell>
        </row>
        <row r="14704">
          <cell r="B14704" t="str">
            <v/>
          </cell>
          <cell r="C14704" t="str">
            <v/>
          </cell>
          <cell r="D14704" t="str">
            <v>International Journal of Science in Society</v>
          </cell>
        </row>
        <row r="14705">
          <cell r="B14705"/>
          <cell r="C14705"/>
          <cell r="D14705" t="str">
            <v>International Journal of Scientific Management &amp; Development</v>
          </cell>
        </row>
        <row r="14706">
          <cell r="B14706">
            <v>35796</v>
          </cell>
          <cell r="C14706" t="str">
            <v/>
          </cell>
          <cell r="D14706" t="str">
            <v>International Journal of Selection &amp; Assessment</v>
          </cell>
        </row>
        <row r="14707">
          <cell r="B14707"/>
          <cell r="C14707"/>
          <cell r="D14707" t="str">
            <v>International Journal of Selection &amp; Assessment</v>
          </cell>
        </row>
        <row r="14708">
          <cell r="B14708">
            <v>1993</v>
          </cell>
          <cell r="C14708"/>
          <cell r="D14708" t="str">
            <v>International Journal of Selection and Assessment</v>
          </cell>
        </row>
        <row r="14709">
          <cell r="B14709"/>
          <cell r="C14709"/>
          <cell r="D14709" t="str">
            <v>International Journal of Servant-Leadership</v>
          </cell>
        </row>
        <row r="14710">
          <cell r="B14710"/>
          <cell r="C14710"/>
          <cell r="D14710" t="str">
            <v>International Journal of Service Industry Management</v>
          </cell>
        </row>
        <row r="14711">
          <cell r="B14711"/>
          <cell r="C14711"/>
          <cell r="D14711" t="str">
            <v>International Journal of Services Technology &amp; Management</v>
          </cell>
        </row>
        <row r="14712">
          <cell r="B14712">
            <v>1988</v>
          </cell>
          <cell r="C14712"/>
          <cell r="D14712" t="str">
            <v>International Journal of Sexual Health</v>
          </cell>
        </row>
        <row r="14713">
          <cell r="B14713" t="str">
            <v/>
          </cell>
          <cell r="C14713" t="str">
            <v/>
          </cell>
          <cell r="D14713" t="str">
            <v>International Journal of Sexual Health</v>
          </cell>
        </row>
        <row r="14714">
          <cell r="B14714">
            <v>36678</v>
          </cell>
          <cell r="C14714">
            <v>40359</v>
          </cell>
          <cell r="D14714" t="str">
            <v>International Journal of Shape Modeling</v>
          </cell>
        </row>
        <row r="14715">
          <cell r="B14715"/>
          <cell r="C14715"/>
          <cell r="D14715" t="str">
            <v>International Journal of Shape Modeling</v>
          </cell>
        </row>
        <row r="14716">
          <cell r="B14716" t="str">
            <v/>
          </cell>
          <cell r="C14716" t="str">
            <v/>
          </cell>
          <cell r="D14716" t="str">
            <v>International Journal of Shoulder Surgery</v>
          </cell>
        </row>
        <row r="14717">
          <cell r="B14717" t="str">
            <v/>
          </cell>
          <cell r="C14717" t="str">
            <v/>
          </cell>
          <cell r="D14717" t="str">
            <v>International Journal of Simulation Modelling (IJSIMM)</v>
          </cell>
        </row>
        <row r="14718">
          <cell r="B14718" t="str">
            <v/>
          </cell>
          <cell r="C14718" t="str">
            <v/>
          </cell>
          <cell r="D14718" t="str">
            <v>International Journal of Small Craft Technology: Transactions of the Royal Institution of Naval Architects Part B</v>
          </cell>
        </row>
        <row r="14719">
          <cell r="B14719" t="str">
            <v/>
          </cell>
          <cell r="C14719" t="str">
            <v/>
          </cell>
          <cell r="D14719" t="str">
            <v>International Journal of Smart &amp; Nano Materials</v>
          </cell>
        </row>
        <row r="14720">
          <cell r="B14720">
            <v>37257</v>
          </cell>
          <cell r="C14720">
            <v>37925</v>
          </cell>
          <cell r="D14720" t="str">
            <v>International Journal of Smart Engineering System Design</v>
          </cell>
        </row>
        <row r="14721">
          <cell r="B14721">
            <v>2013</v>
          </cell>
          <cell r="C14721"/>
          <cell r="D14721" t="str">
            <v>International Journal of Social and Organizational Dynamics in IT</v>
          </cell>
        </row>
        <row r="14722">
          <cell r="B14722"/>
          <cell r="C14722"/>
          <cell r="D14722" t="str">
            <v>International Journal of Social Economics</v>
          </cell>
        </row>
        <row r="14723">
          <cell r="B14723" t="str">
            <v/>
          </cell>
          <cell r="C14723" t="str">
            <v/>
          </cell>
          <cell r="D14723" t="str">
            <v>International Journal of Social Inquiry</v>
          </cell>
        </row>
        <row r="14724">
          <cell r="B14724">
            <v>1955</v>
          </cell>
          <cell r="C14724"/>
          <cell r="D14724" t="str">
            <v>International Journal of Social Psychiatry</v>
          </cell>
        </row>
        <row r="14725">
          <cell r="B14725" t="str">
            <v/>
          </cell>
          <cell r="C14725" t="str">
            <v/>
          </cell>
          <cell r="D14725" t="str">
            <v>International Journal of Social Psychiatry</v>
          </cell>
        </row>
        <row r="14726">
          <cell r="B14726" t="str">
            <v/>
          </cell>
          <cell r="C14726" t="str">
            <v/>
          </cell>
          <cell r="D14726" t="str">
            <v>International Journal of Social Psychiatry</v>
          </cell>
        </row>
        <row r="14727">
          <cell r="B14727">
            <v>40695</v>
          </cell>
          <cell r="C14727" t="str">
            <v/>
          </cell>
          <cell r="D14727" t="str">
            <v>International Journal of Social Quality</v>
          </cell>
        </row>
        <row r="14728">
          <cell r="B14728">
            <v>36161</v>
          </cell>
          <cell r="C14728" t="str">
            <v/>
          </cell>
          <cell r="D14728" t="str">
            <v>International Journal of Social Research Methodology</v>
          </cell>
        </row>
        <row r="14729">
          <cell r="B14729">
            <v>36161</v>
          </cell>
          <cell r="C14729"/>
          <cell r="D14729" t="str">
            <v>International Journal of Social Research Methodology</v>
          </cell>
        </row>
        <row r="14730">
          <cell r="B14730">
            <v>2000</v>
          </cell>
          <cell r="C14730"/>
          <cell r="D14730" t="str">
            <v>International Journal of Social Research Methodology: Theory &amp; Practice</v>
          </cell>
        </row>
        <row r="14731">
          <cell r="B14731">
            <v>2009</v>
          </cell>
          <cell r="C14731"/>
          <cell r="D14731" t="str">
            <v>International Journal of Social Robotics</v>
          </cell>
        </row>
        <row r="14732">
          <cell r="B14732">
            <v>2001</v>
          </cell>
          <cell r="C14732"/>
          <cell r="D14732" t="str">
            <v>International Journal of Social Welfare</v>
          </cell>
        </row>
        <row r="14733">
          <cell r="B14733">
            <v>36161</v>
          </cell>
          <cell r="C14733" t="str">
            <v/>
          </cell>
          <cell r="D14733" t="str">
            <v>International Journal of Social Welfare</v>
          </cell>
        </row>
        <row r="14734">
          <cell r="B14734">
            <v>36265</v>
          </cell>
          <cell r="C14734">
            <v>36448</v>
          </cell>
          <cell r="D14734" t="str">
            <v>International Journal of Sociology</v>
          </cell>
        </row>
        <row r="14735">
          <cell r="B14735" t="str">
            <v/>
          </cell>
          <cell r="C14735" t="str">
            <v/>
          </cell>
          <cell r="D14735" t="str">
            <v>International Journal of Sociology</v>
          </cell>
        </row>
        <row r="14736">
          <cell r="B14736"/>
          <cell r="C14736"/>
          <cell r="D14736" t="str">
            <v>International Journal of Software Engineering &amp; Knowledge Engineering</v>
          </cell>
        </row>
        <row r="14737">
          <cell r="B14737" t="str">
            <v/>
          </cell>
          <cell r="C14737" t="str">
            <v/>
          </cell>
          <cell r="D14737" t="str">
            <v>International Journal of Solar Energy</v>
          </cell>
        </row>
        <row r="14738">
          <cell r="B14738"/>
          <cell r="C14738"/>
          <cell r="D14738" t="str">
            <v>International Journal of Solar Energy</v>
          </cell>
        </row>
        <row r="14739">
          <cell r="B14739" t="str">
            <v/>
          </cell>
          <cell r="C14739" t="str">
            <v/>
          </cell>
          <cell r="D14739" t="str">
            <v>International Journal of Solids &amp; Structures</v>
          </cell>
        </row>
        <row r="14740">
          <cell r="B14740" t="str">
            <v/>
          </cell>
          <cell r="C14740" t="str">
            <v/>
          </cell>
          <cell r="D14740" t="str">
            <v>International Journal of Space Structures</v>
          </cell>
        </row>
        <row r="14741">
          <cell r="B14741" t="str">
            <v/>
          </cell>
          <cell r="C14741" t="str">
            <v/>
          </cell>
          <cell r="D14741" t="str">
            <v>International Journal of Spectroscopy</v>
          </cell>
        </row>
        <row r="14742">
          <cell r="B14742">
            <v>2003</v>
          </cell>
          <cell r="C14742"/>
          <cell r="D14742" t="str">
            <v>International Journal of Speech-Language Pathology</v>
          </cell>
        </row>
        <row r="14743">
          <cell r="B14743" t="str">
            <v/>
          </cell>
          <cell r="C14743" t="str">
            <v/>
          </cell>
          <cell r="D14743" t="str">
            <v>International Journal of Speleology</v>
          </cell>
        </row>
        <row r="14744">
          <cell r="B14744">
            <v>39234</v>
          </cell>
          <cell r="C14744">
            <v>41364</v>
          </cell>
          <cell r="D14744" t="str">
            <v>International Journal of Sport &amp; Exercise Psychology</v>
          </cell>
        </row>
        <row r="14745">
          <cell r="B14745">
            <v>2003</v>
          </cell>
          <cell r="C14745"/>
          <cell r="D14745" t="str">
            <v>International Journal of Sport and Exercise Psychology</v>
          </cell>
        </row>
        <row r="14746">
          <cell r="B14746" t="str">
            <v/>
          </cell>
          <cell r="C14746" t="str">
            <v/>
          </cell>
          <cell r="D14746" t="str">
            <v>International Journal of Sport Nutrition &amp; Exercise Metabolism</v>
          </cell>
        </row>
        <row r="14747">
          <cell r="B14747">
            <v>1970</v>
          </cell>
          <cell r="C14747"/>
          <cell r="D14747" t="str">
            <v>International Journal of Sport Psychology</v>
          </cell>
        </row>
        <row r="14748">
          <cell r="B14748">
            <v>2005</v>
          </cell>
          <cell r="C14748"/>
          <cell r="D14748" t="str">
            <v>International Journal of Sports Marketing &amp; Sponsorship</v>
          </cell>
        </row>
        <row r="14749">
          <cell r="B14749" t="str">
            <v/>
          </cell>
          <cell r="C14749" t="str">
            <v/>
          </cell>
          <cell r="D14749" t="str">
            <v>International Journal of Sports Marketing &amp; Sponsorship</v>
          </cell>
        </row>
        <row r="14750">
          <cell r="B14750" t="str">
            <v/>
          </cell>
          <cell r="C14750" t="str">
            <v/>
          </cell>
          <cell r="D14750" t="str">
            <v>International Journal of Sports Medicine</v>
          </cell>
        </row>
        <row r="14751">
          <cell r="B14751">
            <v>2006</v>
          </cell>
          <cell r="C14751"/>
          <cell r="D14751" t="str">
            <v>International Journal of Sports Science &amp; Coaching</v>
          </cell>
        </row>
        <row r="14752">
          <cell r="B14752" t="str">
            <v/>
          </cell>
          <cell r="C14752" t="str">
            <v/>
          </cell>
          <cell r="D14752" t="str">
            <v>International Journal of Spray &amp; Combustion Dynamics</v>
          </cell>
        </row>
        <row r="14753">
          <cell r="B14753" t="str">
            <v/>
          </cell>
          <cell r="C14753" t="str">
            <v/>
          </cell>
          <cell r="D14753" t="str">
            <v>International Journal of Stability &amp; Fluid Mechanics</v>
          </cell>
        </row>
        <row r="14754">
          <cell r="B14754"/>
          <cell r="C14754"/>
          <cell r="D14754" t="str">
            <v>International Journal of Standardization Research</v>
          </cell>
        </row>
        <row r="14755">
          <cell r="B14755">
            <v>1993</v>
          </cell>
          <cell r="C14755"/>
          <cell r="D14755" t="str">
            <v>International Journal of STD &amp; AIDS</v>
          </cell>
        </row>
        <row r="14756">
          <cell r="B14756">
            <v>35065</v>
          </cell>
          <cell r="C14756">
            <v>42185</v>
          </cell>
          <cell r="D14756" t="str">
            <v>International Journal of STD &amp; AIDS</v>
          </cell>
        </row>
        <row r="14757">
          <cell r="B14757" t="str">
            <v/>
          </cell>
          <cell r="C14757" t="str">
            <v/>
          </cell>
          <cell r="D14757" t="str">
            <v>International Journal of Stochastic Analysis</v>
          </cell>
        </row>
        <row r="14758">
          <cell r="B14758"/>
          <cell r="C14758"/>
          <cell r="D14758" t="str">
            <v>International Journal of Strategic Property Management</v>
          </cell>
        </row>
        <row r="14759">
          <cell r="B14759">
            <v>1994</v>
          </cell>
          <cell r="C14759"/>
          <cell r="D14759" t="str">
            <v>International Journal of Stress Management</v>
          </cell>
        </row>
        <row r="14760">
          <cell r="B14760" t="str">
            <v/>
          </cell>
          <cell r="C14760" t="str">
            <v/>
          </cell>
          <cell r="D14760" t="str">
            <v>International Journal of Stress Management</v>
          </cell>
        </row>
        <row r="14761">
          <cell r="B14761" t="str">
            <v>2003–</v>
          </cell>
          <cell r="C14761"/>
          <cell r="D14761" t="str">
            <v>International Journal of Stress Management</v>
          </cell>
        </row>
        <row r="14762">
          <cell r="B14762" t="str">
            <v/>
          </cell>
          <cell r="C14762" t="str">
            <v/>
          </cell>
          <cell r="D14762" t="str">
            <v>International Journal of Stroke</v>
          </cell>
        </row>
        <row r="14763">
          <cell r="B14763" t="str">
            <v/>
          </cell>
          <cell r="C14763" t="str">
            <v/>
          </cell>
          <cell r="D14763" t="str">
            <v>International Journal of Structural Stability &amp; Dynamics</v>
          </cell>
        </row>
        <row r="14764">
          <cell r="B14764">
            <v>40634</v>
          </cell>
          <cell r="C14764" t="str">
            <v/>
          </cell>
          <cell r="D14764" t="str">
            <v>International Journal of Students' Research</v>
          </cell>
        </row>
        <row r="14765">
          <cell r="B14765"/>
          <cell r="C14765"/>
          <cell r="D14765" t="str">
            <v>International Journal of Supply &amp; Operations Management</v>
          </cell>
        </row>
        <row r="14766">
          <cell r="B14766">
            <v>38412</v>
          </cell>
          <cell r="C14766">
            <v>38717</v>
          </cell>
          <cell r="D14766" t="str">
            <v>International Journal of Surface Mining, Reclamation &amp; Environment</v>
          </cell>
        </row>
        <row r="14767">
          <cell r="B14767">
            <v>38412</v>
          </cell>
          <cell r="C14767">
            <v>38717</v>
          </cell>
          <cell r="D14767" t="str">
            <v>International Journal of Surface Mining, Reclamation &amp; Environment</v>
          </cell>
        </row>
        <row r="14768">
          <cell r="B14768"/>
          <cell r="C14768"/>
          <cell r="D14768" t="str">
            <v>International Journal of Surface Mining, Reclamation &amp; Environment</v>
          </cell>
        </row>
        <row r="14769">
          <cell r="B14769" t="str">
            <v/>
          </cell>
          <cell r="C14769" t="str">
            <v/>
          </cell>
          <cell r="D14769" t="str">
            <v>International Journal of Surgical Oncology</v>
          </cell>
        </row>
        <row r="14770">
          <cell r="B14770" t="str">
            <v/>
          </cell>
          <cell r="C14770" t="str">
            <v/>
          </cell>
          <cell r="D14770" t="str">
            <v>International Journal of Surgical Pathology</v>
          </cell>
        </row>
        <row r="14771">
          <cell r="B14771" t="str">
            <v/>
          </cell>
          <cell r="C14771" t="str">
            <v/>
          </cell>
          <cell r="D14771" t="str">
            <v>International Journal of Sustainability in Higher Education</v>
          </cell>
        </row>
        <row r="14772">
          <cell r="B14772" t="str">
            <v/>
          </cell>
          <cell r="C14772" t="str">
            <v/>
          </cell>
          <cell r="D14772" t="str">
            <v>International Journal of Sustainable Development</v>
          </cell>
        </row>
        <row r="14773">
          <cell r="B14773"/>
          <cell r="C14773"/>
          <cell r="D14773" t="str">
            <v>International Journal of Sustainable Development</v>
          </cell>
        </row>
        <row r="14774">
          <cell r="B14774" t="str">
            <v/>
          </cell>
          <cell r="C14774" t="str">
            <v/>
          </cell>
          <cell r="D14774" t="str">
            <v>International Journal of Sustainable Development &amp; World Ecology</v>
          </cell>
        </row>
        <row r="14775">
          <cell r="B14775" t="str">
            <v/>
          </cell>
          <cell r="C14775" t="str">
            <v/>
          </cell>
          <cell r="D14775" t="str">
            <v>International Journal of Sustainable Development &amp; World Ecology</v>
          </cell>
        </row>
        <row r="14776">
          <cell r="B14776"/>
          <cell r="C14776"/>
          <cell r="D14776" t="str">
            <v>International Journal of Sustainable Development &amp; World Ecology</v>
          </cell>
        </row>
        <row r="14777">
          <cell r="B14777">
            <v>37803</v>
          </cell>
          <cell r="C14777" t="str">
            <v/>
          </cell>
          <cell r="D14777" t="str">
            <v>International Journal of Sustainable Energy</v>
          </cell>
        </row>
        <row r="14778">
          <cell r="B14778">
            <v>37865</v>
          </cell>
          <cell r="C14778" t="str">
            <v/>
          </cell>
          <cell r="D14778" t="str">
            <v>International Journal of Sustainable Energy</v>
          </cell>
        </row>
        <row r="14779">
          <cell r="B14779"/>
          <cell r="C14779"/>
          <cell r="D14779" t="str">
            <v>International Journal of Sustainable Energy</v>
          </cell>
        </row>
        <row r="14780">
          <cell r="B14780"/>
          <cell r="C14780"/>
          <cell r="D14780" t="str">
            <v>International Journal of Sustainable Engineering</v>
          </cell>
        </row>
        <row r="14781">
          <cell r="B14781" t="str">
            <v/>
          </cell>
          <cell r="C14781" t="str">
            <v/>
          </cell>
          <cell r="D14781" t="str">
            <v>International Journal of Sustainable Transportation</v>
          </cell>
        </row>
        <row r="14782">
          <cell r="B14782">
            <v>36220</v>
          </cell>
          <cell r="C14782" t="str">
            <v/>
          </cell>
          <cell r="D14782" t="str">
            <v>International Journal of Systematic Theology</v>
          </cell>
        </row>
        <row r="14783">
          <cell r="B14783"/>
          <cell r="C14783"/>
          <cell r="D14783" t="str">
            <v>International Journal of Systematic Theology</v>
          </cell>
        </row>
        <row r="14784">
          <cell r="B14784" t="str">
            <v/>
          </cell>
          <cell r="C14784" t="str">
            <v/>
          </cell>
          <cell r="D14784" t="str">
            <v>International Journal of Systems Science</v>
          </cell>
        </row>
        <row r="14785">
          <cell r="B14785"/>
          <cell r="C14785"/>
          <cell r="D14785" t="str">
            <v>International Journal of Systems Science</v>
          </cell>
        </row>
        <row r="14786">
          <cell r="B14786">
            <v>2010</v>
          </cell>
          <cell r="C14786"/>
          <cell r="D14786" t="str">
            <v>International Journal of Technoethics</v>
          </cell>
        </row>
        <row r="14787">
          <cell r="B14787">
            <v>37622</v>
          </cell>
          <cell r="C14787" t="str">
            <v/>
          </cell>
          <cell r="D14787" t="str">
            <v>International Journal of Technology &amp; Design Education</v>
          </cell>
        </row>
        <row r="14788">
          <cell r="B14788"/>
          <cell r="C14788"/>
          <cell r="D14788" t="str">
            <v>International Journal of Technology &amp; Globalisation</v>
          </cell>
        </row>
        <row r="14789">
          <cell r="B14789">
            <v>2005</v>
          </cell>
          <cell r="C14789"/>
          <cell r="D14789" t="str">
            <v>International Journal of Technology and Human Interaction (IJTHI)</v>
          </cell>
        </row>
        <row r="14790">
          <cell r="B14790" t="str">
            <v/>
          </cell>
          <cell r="C14790" t="str">
            <v/>
          </cell>
          <cell r="D14790" t="str">
            <v>International Journal of Technology Management</v>
          </cell>
        </row>
        <row r="14791">
          <cell r="B14791"/>
          <cell r="C14791"/>
          <cell r="D14791" t="str">
            <v>International Journal of Technology Management</v>
          </cell>
        </row>
        <row r="14792">
          <cell r="B14792">
            <v>37257</v>
          </cell>
          <cell r="C14792" t="str">
            <v/>
          </cell>
          <cell r="D14792" t="str">
            <v>International Journal of Technology Management &amp; Sustainable Development</v>
          </cell>
        </row>
        <row r="14793">
          <cell r="B14793">
            <v>37257</v>
          </cell>
          <cell r="C14793"/>
          <cell r="D14793" t="str">
            <v>International Journal of Technology Management &amp; Sustainable Development</v>
          </cell>
        </row>
        <row r="14794">
          <cell r="B14794"/>
          <cell r="C14794"/>
          <cell r="D14794" t="str">
            <v>International Journal of Technology Transfer &amp; Commercialisation</v>
          </cell>
        </row>
        <row r="14795">
          <cell r="B14795" t="str">
            <v/>
          </cell>
          <cell r="C14795" t="str">
            <v/>
          </cell>
          <cell r="D14795" t="str">
            <v>International Journal of Technology, Knowledge &amp; Society</v>
          </cell>
        </row>
        <row r="14796">
          <cell r="B14796" t="str">
            <v/>
          </cell>
          <cell r="C14796" t="str">
            <v/>
          </cell>
          <cell r="D14796" t="str">
            <v>International Journal of Technology, Knowledge &amp; Society: Annual Review</v>
          </cell>
        </row>
        <row r="14797">
          <cell r="B14797"/>
          <cell r="C14797"/>
          <cell r="D14797" t="str">
            <v>International Journal of Technology, Policy &amp; Management</v>
          </cell>
        </row>
        <row r="14798">
          <cell r="B14798" t="str">
            <v/>
          </cell>
          <cell r="C14798" t="str">
            <v/>
          </cell>
          <cell r="D14798" t="str">
            <v>International Journal of Telemedicine &amp; Applications</v>
          </cell>
        </row>
        <row r="14799">
          <cell r="B14799">
            <v>2001</v>
          </cell>
          <cell r="C14799"/>
          <cell r="D14799" t="str">
            <v>International Journal of Testing</v>
          </cell>
        </row>
        <row r="14800">
          <cell r="B14800">
            <v>36951</v>
          </cell>
          <cell r="C14800" t="str">
            <v/>
          </cell>
          <cell r="D14800" t="str">
            <v>International Journal of Testing</v>
          </cell>
        </row>
        <row r="14801">
          <cell r="B14801">
            <v>41395</v>
          </cell>
          <cell r="C14801" t="str">
            <v/>
          </cell>
          <cell r="D14801" t="str">
            <v>International Journal of the A.J. Institute of Medical Sciences</v>
          </cell>
        </row>
        <row r="14802">
          <cell r="B14802">
            <v>40238</v>
          </cell>
          <cell r="C14802"/>
          <cell r="D14802" t="str">
            <v>International Journal of the Academic Business World</v>
          </cell>
        </row>
        <row r="14803">
          <cell r="B14803">
            <v>34486</v>
          </cell>
          <cell r="C14803" t="str">
            <v/>
          </cell>
          <cell r="D14803" t="str">
            <v>International Journal of the Classical Tradition</v>
          </cell>
        </row>
        <row r="14804">
          <cell r="B14804"/>
          <cell r="C14804"/>
          <cell r="D14804" t="str">
            <v>International Journal of the Commons</v>
          </cell>
        </row>
        <row r="14805">
          <cell r="B14805" t="str">
            <v/>
          </cell>
          <cell r="C14805" t="str">
            <v/>
          </cell>
          <cell r="D14805" t="str">
            <v>International Journal of the Constructed Environment</v>
          </cell>
        </row>
        <row r="14806">
          <cell r="B14806" t="str">
            <v/>
          </cell>
          <cell r="C14806" t="str">
            <v/>
          </cell>
          <cell r="D14806" t="str">
            <v>International Journal of the Creative Arts in Interdisciplinary Practice</v>
          </cell>
        </row>
        <row r="14807">
          <cell r="B14807">
            <v>34639</v>
          </cell>
          <cell r="C14807"/>
          <cell r="D14807" t="str">
            <v>International Journal of the Economics of Business</v>
          </cell>
        </row>
        <row r="14808">
          <cell r="B14808">
            <v>36161</v>
          </cell>
          <cell r="C14808"/>
          <cell r="D14808" t="str">
            <v>International Journal of the Legal Profession</v>
          </cell>
        </row>
        <row r="14809">
          <cell r="B14809">
            <v>36220</v>
          </cell>
          <cell r="C14809" t="str">
            <v/>
          </cell>
          <cell r="D14809" t="str">
            <v>International Journal of the Legal Profession</v>
          </cell>
        </row>
        <row r="14810">
          <cell r="B14810" t="str">
            <v/>
          </cell>
          <cell r="C14810" t="str">
            <v/>
          </cell>
          <cell r="D14810" t="str">
            <v>International Journal of the Sociology of Law</v>
          </cell>
        </row>
        <row r="14811">
          <cell r="B14811"/>
          <cell r="C14811"/>
          <cell r="D14811" t="str">
            <v>International Journal of Theoretical &amp; Applied Finance</v>
          </cell>
        </row>
        <row r="14812">
          <cell r="B14812">
            <v>37653</v>
          </cell>
          <cell r="C14812" t="str">
            <v/>
          </cell>
          <cell r="D14812" t="str">
            <v>International Journal of Theoretical Physics</v>
          </cell>
        </row>
        <row r="14813">
          <cell r="B14813">
            <v>41334</v>
          </cell>
          <cell r="C14813" t="str">
            <v/>
          </cell>
          <cell r="D14813" t="str">
            <v>International Journal of Therapies &amp; Rehabilitation Research</v>
          </cell>
        </row>
        <row r="14814">
          <cell r="B14814" t="str">
            <v/>
          </cell>
          <cell r="C14814" t="str">
            <v/>
          </cell>
          <cell r="D14814" t="str">
            <v>International Journal of Therapy &amp; Rehabilitation</v>
          </cell>
        </row>
        <row r="14815">
          <cell r="B14815" t="str">
            <v/>
          </cell>
          <cell r="C14815" t="str">
            <v/>
          </cell>
          <cell r="D14815" t="str">
            <v>International Journal of Thermal Sciences</v>
          </cell>
        </row>
        <row r="14816">
          <cell r="B14816" t="str">
            <v/>
          </cell>
          <cell r="C14816" t="str">
            <v/>
          </cell>
          <cell r="D14816" t="str">
            <v>International Journal of Thermophysics</v>
          </cell>
        </row>
        <row r="14817">
          <cell r="B14817">
            <v>2006</v>
          </cell>
          <cell r="C14817"/>
          <cell r="D14817" t="str">
            <v>International Journal of Tourism Research</v>
          </cell>
        </row>
        <row r="14818">
          <cell r="B14818"/>
          <cell r="C14818"/>
          <cell r="D14818" t="str">
            <v>International Journal of Tourism Research</v>
          </cell>
        </row>
        <row r="14819">
          <cell r="B14819" t="str">
            <v/>
          </cell>
          <cell r="C14819" t="str">
            <v/>
          </cell>
          <cell r="D14819" t="str">
            <v>International Journal of Toxicology (Sage)</v>
          </cell>
        </row>
        <row r="14820">
          <cell r="B14820" t="str">
            <v/>
          </cell>
          <cell r="C14820" t="str">
            <v/>
          </cell>
          <cell r="D14820" t="str">
            <v>International Journal of Toxicology (Sage)</v>
          </cell>
        </row>
        <row r="14821">
          <cell r="B14821">
            <v>35431</v>
          </cell>
          <cell r="C14821">
            <v>39813</v>
          </cell>
          <cell r="D14821" t="str">
            <v>International Journal of Toxicology (Taylor &amp; Francis)</v>
          </cell>
        </row>
        <row r="14822">
          <cell r="B14822">
            <v>35431</v>
          </cell>
          <cell r="C14822">
            <v>39813</v>
          </cell>
          <cell r="D14822" t="str">
            <v>International Journal of Toxicology (Taylor &amp; Francis)</v>
          </cell>
        </row>
        <row r="14823">
          <cell r="B14823">
            <v>35796</v>
          </cell>
          <cell r="C14823"/>
          <cell r="D14823" t="str">
            <v>International Journal of Training &amp; Development</v>
          </cell>
        </row>
        <row r="14824">
          <cell r="B14824">
            <v>2001</v>
          </cell>
          <cell r="C14824"/>
          <cell r="D14824" t="str">
            <v>International Journal of Training and Development</v>
          </cell>
        </row>
        <row r="14825">
          <cell r="B14825">
            <v>1997</v>
          </cell>
          <cell r="C14825"/>
          <cell r="D14825" t="str">
            <v>International Journal of Transgenderism</v>
          </cell>
        </row>
        <row r="14826">
          <cell r="B14826" t="str">
            <v/>
          </cell>
          <cell r="C14826" t="str">
            <v/>
          </cell>
          <cell r="D14826" t="str">
            <v>International Journal of Transgenderism</v>
          </cell>
        </row>
        <row r="14827">
          <cell r="B14827">
            <v>2007</v>
          </cell>
          <cell r="C14827"/>
          <cell r="D14827" t="str">
            <v>International Journal of Transpersonal Studies</v>
          </cell>
        </row>
        <row r="14828">
          <cell r="B14828">
            <v>39814</v>
          </cell>
          <cell r="C14828" t="str">
            <v/>
          </cell>
          <cell r="D14828" t="str">
            <v>International Journal of Transpersonal Studies</v>
          </cell>
        </row>
        <row r="14829">
          <cell r="B14829"/>
          <cell r="C14829"/>
          <cell r="D14829" t="str">
            <v>International Journal of Transport Management</v>
          </cell>
        </row>
        <row r="14830">
          <cell r="B14830" t="str">
            <v/>
          </cell>
          <cell r="C14830" t="str">
            <v/>
          </cell>
          <cell r="D14830" t="str">
            <v>International Journal of Transport Phenomena</v>
          </cell>
        </row>
        <row r="14831">
          <cell r="B14831" t="str">
            <v/>
          </cell>
          <cell r="C14831" t="str">
            <v/>
          </cell>
          <cell r="D14831" t="str">
            <v>International Journal of Trichology</v>
          </cell>
        </row>
        <row r="14832">
          <cell r="B14832" t="str">
            <v/>
          </cell>
          <cell r="C14832" t="str">
            <v/>
          </cell>
          <cell r="D14832" t="str">
            <v>International Journal of Tropical Insect Science</v>
          </cell>
        </row>
        <row r="14833">
          <cell r="B14833" t="str">
            <v/>
          </cell>
          <cell r="C14833" t="str">
            <v/>
          </cell>
          <cell r="D14833" t="str">
            <v>International Journal of Tryptophan Research</v>
          </cell>
        </row>
        <row r="14834">
          <cell r="B14834" t="str">
            <v/>
          </cell>
          <cell r="C14834" t="str">
            <v/>
          </cell>
          <cell r="D14834" t="str">
            <v>International Journal of Tuberculosis &amp; Lung Disease</v>
          </cell>
        </row>
        <row r="14835">
          <cell r="B14835" t="str">
            <v/>
          </cell>
          <cell r="C14835" t="str">
            <v/>
          </cell>
          <cell r="D14835" t="str">
            <v>International Journal of Turcologia</v>
          </cell>
        </row>
        <row r="14836">
          <cell r="B14836" t="str">
            <v/>
          </cell>
          <cell r="C14836" t="str">
            <v/>
          </cell>
          <cell r="D14836" t="str">
            <v>International Journal of Turkish Literature, Culture, Education</v>
          </cell>
        </row>
        <row r="14837">
          <cell r="B14837">
            <v>36996</v>
          </cell>
          <cell r="C14837" t="str">
            <v/>
          </cell>
          <cell r="D14837" t="str">
            <v>International Journal of Turkish Studies</v>
          </cell>
        </row>
        <row r="14838">
          <cell r="B14838" t="str">
            <v/>
          </cell>
          <cell r="C14838" t="str">
            <v/>
          </cell>
          <cell r="D14838" t="str">
            <v>International Journal of Uncertainty, Fuzziness &amp; Knowledge-Based Systems</v>
          </cell>
        </row>
        <row r="14839">
          <cell r="B14839"/>
          <cell r="C14839"/>
          <cell r="D14839" t="str">
            <v>International Journal of Uncertainty, Fuzziness &amp; Knowledge-Based Systems</v>
          </cell>
        </row>
        <row r="14840">
          <cell r="B14840" t="str">
            <v/>
          </cell>
          <cell r="C14840" t="str">
            <v/>
          </cell>
          <cell r="D14840" t="str">
            <v>International Journal of Urban &amp; Regional Research</v>
          </cell>
        </row>
        <row r="14841">
          <cell r="B14841" t="str">
            <v/>
          </cell>
          <cell r="C14841" t="str">
            <v/>
          </cell>
          <cell r="D14841" t="str">
            <v>International Journal of Urban &amp; Regional Research</v>
          </cell>
        </row>
        <row r="14842">
          <cell r="B14842"/>
          <cell r="C14842"/>
          <cell r="D14842" t="str">
            <v>International Journal of Urban Sustainable Development</v>
          </cell>
        </row>
        <row r="14843">
          <cell r="B14843">
            <v>36192</v>
          </cell>
          <cell r="C14843" t="str">
            <v/>
          </cell>
          <cell r="D14843" t="str">
            <v>International Journal of Urology</v>
          </cell>
        </row>
        <row r="14844">
          <cell r="B14844" t="str">
            <v/>
          </cell>
          <cell r="C14844" t="str">
            <v/>
          </cell>
          <cell r="D14844" t="str">
            <v>International Journal of Vascular Medicine</v>
          </cell>
        </row>
        <row r="14845">
          <cell r="B14845" t="str">
            <v/>
          </cell>
          <cell r="C14845" t="str">
            <v/>
          </cell>
          <cell r="D14845" t="str">
            <v>International Journal of Vegetable Science</v>
          </cell>
        </row>
        <row r="14846">
          <cell r="B14846" t="str">
            <v/>
          </cell>
          <cell r="C14846" t="str">
            <v/>
          </cell>
          <cell r="D14846" t="str">
            <v>International Journal of Vegetable Science</v>
          </cell>
        </row>
        <row r="14847">
          <cell r="B14847"/>
          <cell r="C14847"/>
          <cell r="D14847" t="str">
            <v>International Journal of Vehicle Autonomous Systems</v>
          </cell>
        </row>
        <row r="14848">
          <cell r="B14848"/>
          <cell r="C14848"/>
          <cell r="D14848" t="str">
            <v>International Journal of Vehicle Design</v>
          </cell>
        </row>
        <row r="14849">
          <cell r="B14849" t="str">
            <v/>
          </cell>
          <cell r="C14849" t="str">
            <v/>
          </cell>
          <cell r="D14849" t="str">
            <v>International Journal of Vehicle Noise &amp; Vibration</v>
          </cell>
        </row>
        <row r="14850">
          <cell r="B14850" t="str">
            <v/>
          </cell>
          <cell r="C14850" t="str">
            <v/>
          </cell>
          <cell r="D14850" t="str">
            <v>International Journal of Vehicle Structures &amp; Systems (IJVSS)</v>
          </cell>
        </row>
        <row r="14851">
          <cell r="B14851" t="str">
            <v/>
          </cell>
          <cell r="C14851" t="str">
            <v/>
          </cell>
          <cell r="D14851" t="str">
            <v>International Journal of Vehicular Technology</v>
          </cell>
        </row>
        <row r="14852">
          <cell r="B14852" t="str">
            <v/>
          </cell>
          <cell r="C14852" t="str">
            <v/>
          </cell>
          <cell r="D14852" t="str">
            <v>International Journal of Water</v>
          </cell>
        </row>
        <row r="14853">
          <cell r="B14853" t="str">
            <v/>
          </cell>
          <cell r="C14853" t="str">
            <v/>
          </cell>
          <cell r="D14853" t="str">
            <v>International Journal of Water Resources Development</v>
          </cell>
        </row>
        <row r="14854">
          <cell r="B14854" t="str">
            <v/>
          </cell>
          <cell r="C14854" t="str">
            <v/>
          </cell>
          <cell r="D14854" t="str">
            <v>International Journal of Water Resources Development</v>
          </cell>
        </row>
        <row r="14855">
          <cell r="B14855"/>
          <cell r="C14855"/>
          <cell r="D14855" t="str">
            <v>International Journal of Water Resources Development</v>
          </cell>
        </row>
        <row r="14856">
          <cell r="B14856" t="str">
            <v/>
          </cell>
          <cell r="C14856" t="str">
            <v/>
          </cell>
          <cell r="D14856" t="str">
            <v>International Journal of Wavelets, Multiresolution &amp; Information Processing</v>
          </cell>
        </row>
        <row r="14857">
          <cell r="B14857">
            <v>2006</v>
          </cell>
          <cell r="C14857"/>
          <cell r="D14857" t="str">
            <v>International Journal of Web-Based Learning and Teaching Technologies</v>
          </cell>
        </row>
        <row r="14858">
          <cell r="B14858" t="str">
            <v/>
          </cell>
          <cell r="C14858" t="str">
            <v/>
          </cell>
          <cell r="D14858" t="str">
            <v>International Journal of Wildland Fire</v>
          </cell>
        </row>
        <row r="14859">
          <cell r="B14859" t="str">
            <v/>
          </cell>
          <cell r="C14859" t="str">
            <v/>
          </cell>
          <cell r="D14859" t="str">
            <v>International Journal of Wireless Information Networks</v>
          </cell>
        </row>
        <row r="14860">
          <cell r="B14860">
            <v>2015</v>
          </cell>
          <cell r="C14860"/>
          <cell r="D14860" t="str">
            <v>International Journal of Workplace Health Management</v>
          </cell>
        </row>
        <row r="14861">
          <cell r="B14861" t="str">
            <v/>
          </cell>
          <cell r="C14861" t="str">
            <v/>
          </cell>
          <cell r="D14861" t="str">
            <v>International Journal of Zoology</v>
          </cell>
        </row>
        <row r="14862">
          <cell r="B14862" t="str">
            <v/>
          </cell>
          <cell r="C14862" t="str">
            <v/>
          </cell>
          <cell r="D14862" t="str">
            <v>International Journal on Artificial Intelligence Tools</v>
          </cell>
        </row>
        <row r="14863">
          <cell r="B14863"/>
          <cell r="C14863"/>
          <cell r="D14863" t="str">
            <v>International Journal on Artificial Intelligence Tools</v>
          </cell>
        </row>
        <row r="14864">
          <cell r="B14864" t="str">
            <v/>
          </cell>
          <cell r="C14864" t="str">
            <v/>
          </cell>
          <cell r="D14864" t="str">
            <v>International Journal on Computing</v>
          </cell>
        </row>
        <row r="14865">
          <cell r="B14865"/>
          <cell r="C14865"/>
          <cell r="D14865" t="str">
            <v>International Journal on Customer Relations</v>
          </cell>
        </row>
        <row r="14866">
          <cell r="B14866">
            <v>35521</v>
          </cell>
          <cell r="C14866" t="str">
            <v/>
          </cell>
          <cell r="D14866" t="str">
            <v>International Journal on Digital Libraries</v>
          </cell>
        </row>
        <row r="14867">
          <cell r="B14867" t="str">
            <v/>
          </cell>
          <cell r="C14867" t="str">
            <v/>
          </cell>
          <cell r="D14867" t="str">
            <v>International Journal on Disability &amp; Human Development</v>
          </cell>
        </row>
        <row r="14868">
          <cell r="B14868">
            <v>2005</v>
          </cell>
          <cell r="C14868"/>
          <cell r="D14868" t="str">
            <v>International Journal on Disability and Human Development</v>
          </cell>
        </row>
        <row r="14869">
          <cell r="B14869" t="str">
            <v/>
          </cell>
          <cell r="C14869" t="str">
            <v/>
          </cell>
          <cell r="D14869" t="str">
            <v>International Journal on Document Analysis &amp; Recognition</v>
          </cell>
        </row>
        <row r="14870">
          <cell r="B14870" t="str">
            <v/>
          </cell>
          <cell r="C14870" t="str">
            <v/>
          </cell>
          <cell r="D14870" t="str">
            <v>International Journal on Electrical Engineering &amp; Informatics</v>
          </cell>
        </row>
        <row r="14871">
          <cell r="B14871" t="str">
            <v/>
          </cell>
          <cell r="C14871" t="str">
            <v/>
          </cell>
          <cell r="D14871" t="str">
            <v>International Journal on Food System Dynamics</v>
          </cell>
        </row>
        <row r="14872">
          <cell r="B14872"/>
          <cell r="C14872"/>
          <cell r="D14872" t="str">
            <v>International Journal on Leadership</v>
          </cell>
        </row>
        <row r="14873">
          <cell r="B14873">
            <v>35125</v>
          </cell>
          <cell r="C14873" t="str">
            <v/>
          </cell>
          <cell r="D14873" t="str">
            <v>International Journal on Minority &amp; Group Rights</v>
          </cell>
        </row>
        <row r="14874">
          <cell r="B14874" t="str">
            <v/>
          </cell>
          <cell r="C14874" t="str">
            <v/>
          </cell>
          <cell r="D14874" t="str">
            <v>International Journal on Software Tools for Technology Transfer</v>
          </cell>
        </row>
        <row r="14875">
          <cell r="B14875" t="str">
            <v/>
          </cell>
          <cell r="C14875" t="str">
            <v/>
          </cell>
          <cell r="D14875" t="str">
            <v>International Journal on Sustainable Tropical Design Research &amp; Practice</v>
          </cell>
        </row>
        <row r="14876">
          <cell r="B14876">
            <v>37316</v>
          </cell>
          <cell r="C14876" t="str">
            <v/>
          </cell>
          <cell r="D14876" t="str">
            <v>International Journal on World Peace</v>
          </cell>
        </row>
        <row r="14877">
          <cell r="B14877">
            <v>23743</v>
          </cell>
          <cell r="C14877"/>
          <cell r="D14877" t="str">
            <v>International Labour Review</v>
          </cell>
        </row>
        <row r="14878">
          <cell r="B14878">
            <v>34700</v>
          </cell>
          <cell r="C14878" t="str">
            <v/>
          </cell>
          <cell r="D14878" t="str">
            <v>International Labour Review</v>
          </cell>
        </row>
        <row r="14879">
          <cell r="B14879" t="str">
            <v/>
          </cell>
          <cell r="C14879" t="str">
            <v/>
          </cell>
          <cell r="D14879" t="str">
            <v>International Law</v>
          </cell>
        </row>
        <row r="14880">
          <cell r="B14880">
            <v>36192</v>
          </cell>
          <cell r="C14880">
            <v>38717</v>
          </cell>
          <cell r="D14880" t="str">
            <v>International Law FORUM du Droit International</v>
          </cell>
        </row>
        <row r="14881">
          <cell r="B14881" t="str">
            <v/>
          </cell>
          <cell r="C14881" t="str">
            <v/>
          </cell>
          <cell r="D14881" t="str">
            <v>International Law News</v>
          </cell>
        </row>
        <row r="14882">
          <cell r="B14882">
            <v>36161</v>
          </cell>
          <cell r="C14882" t="str">
            <v/>
          </cell>
          <cell r="D14882" t="str">
            <v>International Law Update</v>
          </cell>
        </row>
        <row r="14883">
          <cell r="B14883">
            <v>36161</v>
          </cell>
          <cell r="C14883"/>
          <cell r="D14883" t="str">
            <v>International Law Update</v>
          </cell>
        </row>
        <row r="14884">
          <cell r="B14884" t="str">
            <v/>
          </cell>
          <cell r="C14884" t="str">
            <v/>
          </cell>
          <cell r="D14884" t="str">
            <v>International Lawyer</v>
          </cell>
        </row>
        <row r="14885">
          <cell r="B14885"/>
          <cell r="C14885"/>
          <cell r="D14885" t="str">
            <v>International Leadership Journal</v>
          </cell>
        </row>
        <row r="14886">
          <cell r="B14886">
            <v>35431</v>
          </cell>
          <cell r="C14886">
            <v>35795</v>
          </cell>
          <cell r="D14886" t="str">
            <v>International Legal Protection of Wild Fauna &amp; Flora</v>
          </cell>
        </row>
        <row r="14887">
          <cell r="B14887" t="str">
            <v/>
          </cell>
          <cell r="C14887" t="str">
            <v/>
          </cell>
          <cell r="D14887" t="str">
            <v>International Litigation Quarterly</v>
          </cell>
        </row>
        <row r="14888">
          <cell r="B14888"/>
          <cell r="C14888"/>
          <cell r="D14888" t="str">
            <v>International Management</v>
          </cell>
        </row>
        <row r="14889">
          <cell r="B14889"/>
          <cell r="C14889"/>
          <cell r="D14889" t="str">
            <v>International Management Review</v>
          </cell>
        </row>
        <row r="14890">
          <cell r="B14890">
            <v>1998</v>
          </cell>
          <cell r="C14890"/>
          <cell r="D14890" t="str">
            <v>International Marketing Review</v>
          </cell>
        </row>
        <row r="14891">
          <cell r="B14891"/>
          <cell r="C14891"/>
          <cell r="D14891" t="str">
            <v>International Marketing Review</v>
          </cell>
        </row>
        <row r="14892">
          <cell r="B14892" t="str">
            <v/>
          </cell>
          <cell r="C14892" t="str">
            <v/>
          </cell>
          <cell r="D14892" t="str">
            <v>International Materials Reviews</v>
          </cell>
        </row>
        <row r="14893">
          <cell r="B14893">
            <v>1994</v>
          </cell>
          <cell r="C14893"/>
          <cell r="D14893" t="str">
            <v>International Medical Journal</v>
          </cell>
        </row>
        <row r="14894">
          <cell r="B14894" t="str">
            <v/>
          </cell>
          <cell r="C14894" t="str">
            <v/>
          </cell>
          <cell r="D14894" t="str">
            <v>International Medical Journal Malaysia</v>
          </cell>
        </row>
        <row r="14895">
          <cell r="B14895" t="str">
            <v/>
          </cell>
          <cell r="C14895" t="str">
            <v/>
          </cell>
          <cell r="D14895" t="str">
            <v>International Medical Journal of Sifa University</v>
          </cell>
        </row>
        <row r="14896">
          <cell r="B14896" t="str">
            <v/>
          </cell>
          <cell r="C14896" t="str">
            <v/>
          </cell>
          <cell r="D14896" t="str">
            <v>International Microbiology</v>
          </cell>
        </row>
        <row r="14897">
          <cell r="B14897" t="str">
            <v/>
          </cell>
          <cell r="C14897" t="str">
            <v/>
          </cell>
          <cell r="D14897" t="str">
            <v>International Microbiology</v>
          </cell>
        </row>
        <row r="14898">
          <cell r="B14898">
            <v>35855</v>
          </cell>
          <cell r="C14898" t="str">
            <v/>
          </cell>
          <cell r="D14898" t="str">
            <v>International Migration</v>
          </cell>
        </row>
        <row r="14899">
          <cell r="B14899" t="str">
            <v/>
          </cell>
          <cell r="C14899" t="str">
            <v/>
          </cell>
          <cell r="D14899" t="str">
            <v>International Migration Review</v>
          </cell>
        </row>
        <row r="14900">
          <cell r="B14900" t="str">
            <v/>
          </cell>
          <cell r="C14900" t="str">
            <v/>
          </cell>
          <cell r="D14900" t="str">
            <v>International Migration Review</v>
          </cell>
        </row>
        <row r="14901">
          <cell r="B14901"/>
          <cell r="C14901"/>
          <cell r="D14901" t="str">
            <v>International Migration Review</v>
          </cell>
        </row>
        <row r="14902">
          <cell r="B14902" t="str">
            <v/>
          </cell>
          <cell r="C14902" t="str">
            <v/>
          </cell>
          <cell r="D14902" t="str">
            <v>International Monetary Fund Staff Papers</v>
          </cell>
        </row>
        <row r="14903">
          <cell r="B14903"/>
          <cell r="C14903"/>
          <cell r="D14903" t="str">
            <v>International Money Marketing</v>
          </cell>
        </row>
        <row r="14904">
          <cell r="B14904" t="str">
            <v/>
          </cell>
          <cell r="C14904" t="str">
            <v/>
          </cell>
          <cell r="D14904" t="str">
            <v>International Musculoskeletal Medicine</v>
          </cell>
        </row>
        <row r="14905">
          <cell r="B14905" t="str">
            <v/>
          </cell>
          <cell r="C14905" t="str">
            <v/>
          </cell>
          <cell r="D14905" t="str">
            <v>International Musician</v>
          </cell>
        </row>
        <row r="14906">
          <cell r="B14906">
            <v>35186</v>
          </cell>
          <cell r="C14906"/>
          <cell r="D14906" t="str">
            <v>International Negotiation</v>
          </cell>
        </row>
        <row r="14907">
          <cell r="B14907" t="str">
            <v/>
          </cell>
          <cell r="C14907" t="str">
            <v/>
          </cell>
          <cell r="D14907" t="str">
            <v>International Negotiation</v>
          </cell>
        </row>
        <row r="14908">
          <cell r="B14908" t="str">
            <v/>
          </cell>
          <cell r="C14908" t="str">
            <v/>
          </cell>
          <cell r="D14908" t="str">
            <v>International Neurourology Journal</v>
          </cell>
        </row>
        <row r="14909">
          <cell r="B14909">
            <v>2000</v>
          </cell>
          <cell r="C14909"/>
          <cell r="D14909" t="str">
            <v>International Nursing Review</v>
          </cell>
        </row>
        <row r="14910">
          <cell r="B14910" t="str">
            <v/>
          </cell>
          <cell r="C14910" t="str">
            <v/>
          </cell>
          <cell r="D14910" t="str">
            <v>International Nursing Review</v>
          </cell>
        </row>
        <row r="14911">
          <cell r="B14911">
            <v>33664</v>
          </cell>
          <cell r="C14911" t="str">
            <v/>
          </cell>
          <cell r="D14911" t="str">
            <v>International Oaks</v>
          </cell>
        </row>
        <row r="14912">
          <cell r="B14912" t="str">
            <v/>
          </cell>
          <cell r="C14912" t="str">
            <v/>
          </cell>
          <cell r="D14912" t="str">
            <v>International Oaks</v>
          </cell>
        </row>
        <row r="14913">
          <cell r="B14913" t="str">
            <v/>
          </cell>
          <cell r="C14913" t="str">
            <v/>
          </cell>
          <cell r="D14913" t="str">
            <v>International Ophthalmology Clinics</v>
          </cell>
        </row>
        <row r="14914">
          <cell r="B14914">
            <v>2001</v>
          </cell>
          <cell r="C14914"/>
          <cell r="D14914" t="str">
            <v>International Organization</v>
          </cell>
        </row>
        <row r="14915">
          <cell r="B14915">
            <v>35810</v>
          </cell>
          <cell r="C14915">
            <v>37970</v>
          </cell>
          <cell r="D14915" t="str">
            <v>International Organization</v>
          </cell>
        </row>
        <row r="14916">
          <cell r="B14916">
            <v>36892</v>
          </cell>
          <cell r="C14916"/>
          <cell r="D14916" t="str">
            <v>International Organization</v>
          </cell>
        </row>
        <row r="14917">
          <cell r="B14917" t="str">
            <v/>
          </cell>
          <cell r="C14917" t="str">
            <v/>
          </cell>
          <cell r="D14917" t="str">
            <v>International Orthopaedics</v>
          </cell>
        </row>
        <row r="14918">
          <cell r="B14918"/>
          <cell r="C14918"/>
          <cell r="D14918" t="str">
            <v>International Outlet Journal</v>
          </cell>
        </row>
        <row r="14919">
          <cell r="B14919" t="str">
            <v/>
          </cell>
          <cell r="C14919" t="str">
            <v/>
          </cell>
          <cell r="D14919" t="str">
            <v>International Peacekeeping (13533312)</v>
          </cell>
        </row>
        <row r="14920">
          <cell r="B14920" t="str">
            <v/>
          </cell>
          <cell r="C14920" t="str">
            <v/>
          </cell>
          <cell r="D14920" t="str">
            <v>International Peer-Reviewed Journal of Nutrition Research</v>
          </cell>
        </row>
        <row r="14921">
          <cell r="B14921">
            <v>2011</v>
          </cell>
          <cell r="C14921"/>
          <cell r="D14921" t="str">
            <v>International Perspectives in Psychology: Research, Practice, Consultation</v>
          </cell>
        </row>
        <row r="14922">
          <cell r="B14922" t="str">
            <v>2011–</v>
          </cell>
          <cell r="C14922"/>
          <cell r="D14922" t="str">
            <v>International Perspectives in Psychology: Research, Practice, Consultation</v>
          </cell>
        </row>
        <row r="14923">
          <cell r="B14923">
            <v>39873</v>
          </cell>
          <cell r="C14923" t="str">
            <v/>
          </cell>
          <cell r="D14923" t="str">
            <v>International Perspectives on Sexual &amp; Reproductive Health</v>
          </cell>
        </row>
        <row r="14924">
          <cell r="B14924" t="str">
            <v/>
          </cell>
          <cell r="C14924" t="str">
            <v/>
          </cell>
          <cell r="D14924" t="str">
            <v>International Pest Control</v>
          </cell>
        </row>
        <row r="14925">
          <cell r="B14925" t="str">
            <v/>
          </cell>
          <cell r="C14925" t="str">
            <v/>
          </cell>
          <cell r="D14925" t="str">
            <v>International Philosophical Quarterly</v>
          </cell>
        </row>
        <row r="14926">
          <cell r="B14926" t="str">
            <v>Indexed:1980-2010</v>
          </cell>
          <cell r="C14926"/>
          <cell r="D14926" t="str">
            <v>International Philosophical Quarterly</v>
          </cell>
        </row>
        <row r="14927">
          <cell r="B14927"/>
          <cell r="C14927"/>
          <cell r="D14927" t="str">
            <v>International Philosophical Quarterly</v>
          </cell>
        </row>
        <row r="14928">
          <cell r="B14928" t="str">
            <v/>
          </cell>
          <cell r="C14928" t="str">
            <v/>
          </cell>
          <cell r="D14928" t="str">
            <v>International Piano</v>
          </cell>
        </row>
        <row r="14929">
          <cell r="B14929" t="str">
            <v/>
          </cell>
          <cell r="C14929" t="str">
            <v/>
          </cell>
          <cell r="D14929" t="str">
            <v>International Planning Studies</v>
          </cell>
        </row>
        <row r="14930">
          <cell r="B14930"/>
          <cell r="C14930"/>
          <cell r="D14930" t="str">
            <v>International Planning Studies</v>
          </cell>
        </row>
        <row r="14931">
          <cell r="B14931" t="str">
            <v/>
          </cell>
          <cell r="C14931" t="str">
            <v/>
          </cell>
          <cell r="D14931" t="str">
            <v>International Political Science Review</v>
          </cell>
        </row>
        <row r="14932">
          <cell r="B14932" t="str">
            <v/>
          </cell>
          <cell r="C14932" t="str">
            <v/>
          </cell>
          <cell r="D14932" t="str">
            <v>International Political Science Review</v>
          </cell>
        </row>
        <row r="14933">
          <cell r="B14933"/>
          <cell r="C14933"/>
          <cell r="D14933" t="str">
            <v>International Political Sociology</v>
          </cell>
        </row>
        <row r="14934">
          <cell r="B14934" t="str">
            <v/>
          </cell>
          <cell r="C14934" t="str">
            <v/>
          </cell>
          <cell r="D14934" t="str">
            <v>International Polymer Science &amp; Technology</v>
          </cell>
        </row>
        <row r="14935">
          <cell r="B14935"/>
          <cell r="C14935"/>
          <cell r="D14935" t="str">
            <v>International Power Generation</v>
          </cell>
        </row>
        <row r="14936">
          <cell r="B14936" t="str">
            <v/>
          </cell>
          <cell r="C14936" t="str">
            <v/>
          </cell>
          <cell r="D14936" t="str">
            <v>International Practice Development Journal</v>
          </cell>
        </row>
        <row r="14937">
          <cell r="B14937"/>
          <cell r="C14937"/>
          <cell r="D14937" t="str">
            <v>International Professional Performance Magazine</v>
          </cell>
        </row>
        <row r="14938">
          <cell r="B14938" t="str">
            <v/>
          </cell>
          <cell r="C14938" t="str">
            <v/>
          </cell>
          <cell r="D14938" t="str">
            <v>International Psychiatry</v>
          </cell>
        </row>
        <row r="14939">
          <cell r="B14939">
            <v>1989</v>
          </cell>
          <cell r="C14939"/>
          <cell r="D14939" t="str">
            <v>International Psychogeriatrics</v>
          </cell>
        </row>
        <row r="14940">
          <cell r="B14940"/>
          <cell r="C14940"/>
          <cell r="D14940" t="str">
            <v>International Public Management Journal</v>
          </cell>
        </row>
        <row r="14941">
          <cell r="B14941">
            <v>1989</v>
          </cell>
          <cell r="C14941"/>
          <cell r="D14941" t="str">
            <v>International Quarterly of Community Health Education</v>
          </cell>
        </row>
        <row r="14942">
          <cell r="B14942"/>
          <cell r="C14942"/>
          <cell r="D14942" t="str">
            <v>International Railway Journal</v>
          </cell>
        </row>
        <row r="14943">
          <cell r="B14943"/>
          <cell r="C14943"/>
          <cell r="D14943" t="str">
            <v>International Real Estate Review</v>
          </cell>
        </row>
        <row r="14944">
          <cell r="B14944" t="str">
            <v/>
          </cell>
          <cell r="C14944" t="str">
            <v/>
          </cell>
          <cell r="D14944" t="str">
            <v>International Regional Science Review</v>
          </cell>
        </row>
        <row r="14945">
          <cell r="B14945"/>
          <cell r="C14945"/>
          <cell r="D14945" t="str">
            <v>International Regional Science Review</v>
          </cell>
        </row>
        <row r="14946">
          <cell r="B14946" t="str">
            <v/>
          </cell>
          <cell r="C14946" t="str">
            <v/>
          </cell>
          <cell r="D14946" t="str">
            <v>International Relations</v>
          </cell>
        </row>
        <row r="14947">
          <cell r="B14947" t="str">
            <v/>
          </cell>
          <cell r="C14947" t="str">
            <v/>
          </cell>
          <cell r="D14947" t="str">
            <v>International Relations of the Asia-Pacific</v>
          </cell>
        </row>
        <row r="14948">
          <cell r="B14948"/>
          <cell r="C14948"/>
          <cell r="D14948" t="str">
            <v>International Rental News</v>
          </cell>
        </row>
        <row r="14949">
          <cell r="B14949">
            <v>37438</v>
          </cell>
          <cell r="C14949" t="str">
            <v/>
          </cell>
          <cell r="D14949" t="str">
            <v>International Research in Geographical &amp; Environmental Education</v>
          </cell>
        </row>
        <row r="14950">
          <cell r="B14950">
            <v>37438</v>
          </cell>
          <cell r="C14950" t="str">
            <v/>
          </cell>
          <cell r="D14950" t="str">
            <v>International Research in Geographical &amp; Environmental Education</v>
          </cell>
        </row>
        <row r="14951">
          <cell r="B14951" t="str">
            <v>Indexed:1988-1988</v>
          </cell>
          <cell r="C14951"/>
          <cell r="D14951" t="str">
            <v>International Review</v>
          </cell>
        </row>
        <row r="14952">
          <cell r="B14952">
            <v>36678</v>
          </cell>
          <cell r="C14952">
            <v>39263</v>
          </cell>
          <cell r="D14952" t="str">
            <v>International Review for Environmental Strategies</v>
          </cell>
        </row>
        <row r="14953">
          <cell r="B14953">
            <v>36678</v>
          </cell>
          <cell r="C14953">
            <v>39263</v>
          </cell>
          <cell r="D14953" t="str">
            <v>International Review for Environmental Strategies</v>
          </cell>
        </row>
        <row r="14954">
          <cell r="B14954">
            <v>36678</v>
          </cell>
          <cell r="C14954">
            <v>39263</v>
          </cell>
          <cell r="D14954" t="str">
            <v>International Review for Environmental Strategies</v>
          </cell>
        </row>
        <row r="14955">
          <cell r="B14955">
            <v>2005</v>
          </cell>
          <cell r="C14955"/>
          <cell r="D14955" t="str">
            <v>International Review for the Sociology of Sport</v>
          </cell>
        </row>
        <row r="14956">
          <cell r="B14956" t="str">
            <v/>
          </cell>
          <cell r="C14956" t="str">
            <v/>
          </cell>
          <cell r="D14956" t="str">
            <v>International Review for the Sociology of Sport</v>
          </cell>
        </row>
        <row r="14957">
          <cell r="B14957"/>
          <cell r="C14957"/>
          <cell r="D14957" t="str">
            <v>International Review of Accounting, Banking &amp; Finance</v>
          </cell>
        </row>
        <row r="14958">
          <cell r="B14958" t="str">
            <v/>
          </cell>
          <cell r="C14958" t="str">
            <v/>
          </cell>
          <cell r="D14958" t="str">
            <v>International Review of African American Art</v>
          </cell>
        </row>
        <row r="14959">
          <cell r="B14959">
            <v>35186</v>
          </cell>
          <cell r="C14959"/>
          <cell r="D14959" t="str">
            <v>International Review of Applied Economics</v>
          </cell>
        </row>
        <row r="14960">
          <cell r="B14960"/>
          <cell r="C14960"/>
          <cell r="D14960" t="str">
            <v>International Review of Applied Financial Issues &amp; Economics</v>
          </cell>
        </row>
        <row r="14961">
          <cell r="B14961">
            <v>35217</v>
          </cell>
          <cell r="C14961">
            <v>37256</v>
          </cell>
          <cell r="D14961" t="str">
            <v>International Review of Economics &amp; Finance</v>
          </cell>
        </row>
        <row r="14962">
          <cell r="B14962">
            <v>35431</v>
          </cell>
          <cell r="C14962" t="str">
            <v/>
          </cell>
          <cell r="D14962" t="str">
            <v>International Review of Education / Internationale Zeitschrift für Erziehungswissenschaft</v>
          </cell>
        </row>
        <row r="14963">
          <cell r="B14963" t="str">
            <v/>
          </cell>
          <cell r="C14963" t="str">
            <v/>
          </cell>
          <cell r="D14963" t="str">
            <v>International Review of Environmental &amp; Resource Economics</v>
          </cell>
        </row>
        <row r="14964">
          <cell r="B14964">
            <v>36586</v>
          </cell>
          <cell r="C14964"/>
          <cell r="D14964" t="str">
            <v>International Review of Finance</v>
          </cell>
        </row>
        <row r="14965">
          <cell r="B14965">
            <v>35065</v>
          </cell>
          <cell r="C14965">
            <v>37256</v>
          </cell>
          <cell r="D14965" t="str">
            <v>International Review of Financial Analysis</v>
          </cell>
        </row>
        <row r="14966">
          <cell r="B14966">
            <v>41091</v>
          </cell>
          <cell r="C14966" t="str">
            <v/>
          </cell>
          <cell r="D14966" t="str">
            <v>International Review of Hydrobiology</v>
          </cell>
        </row>
        <row r="14967">
          <cell r="B14967" t="str">
            <v/>
          </cell>
          <cell r="C14967" t="str">
            <v/>
          </cell>
          <cell r="D14967" t="str">
            <v>International Review of Hydrobiology</v>
          </cell>
        </row>
        <row r="14968">
          <cell r="B14968"/>
          <cell r="C14968"/>
          <cell r="D14968" t="str">
            <v>International Review of Law &amp; Economics</v>
          </cell>
        </row>
        <row r="14969">
          <cell r="B14969">
            <v>35339</v>
          </cell>
          <cell r="C14969" t="str">
            <v/>
          </cell>
          <cell r="D14969" t="str">
            <v>International Review of Law, Computers &amp; Technology</v>
          </cell>
        </row>
        <row r="14970">
          <cell r="B14970">
            <v>35339</v>
          </cell>
          <cell r="C14970"/>
          <cell r="D14970" t="str">
            <v>International Review of Law, Computers &amp; Technology</v>
          </cell>
        </row>
        <row r="14971">
          <cell r="B14971">
            <v>1949</v>
          </cell>
          <cell r="C14971">
            <v>2011</v>
          </cell>
          <cell r="D14971" t="str">
            <v>International Review of Mission</v>
          </cell>
        </row>
        <row r="14972">
          <cell r="B14972">
            <v>36892</v>
          </cell>
          <cell r="C14972" t="str">
            <v/>
          </cell>
          <cell r="D14972" t="str">
            <v>International Review of Mission</v>
          </cell>
        </row>
        <row r="14973">
          <cell r="B14973" t="str">
            <v>Indexed:1983-1987</v>
          </cell>
          <cell r="C14973"/>
          <cell r="D14973" t="str">
            <v>International Review of Natural Family Planning</v>
          </cell>
        </row>
        <row r="14974">
          <cell r="B14974">
            <v>1989</v>
          </cell>
          <cell r="C14974"/>
          <cell r="D14974" t="str">
            <v>International Review of Psychiatry</v>
          </cell>
        </row>
        <row r="14975">
          <cell r="B14975">
            <v>34335</v>
          </cell>
          <cell r="C14975" t="str">
            <v/>
          </cell>
          <cell r="D14975" t="str">
            <v>International Review of Psychiatry</v>
          </cell>
        </row>
        <row r="14976">
          <cell r="B14976"/>
          <cell r="C14976"/>
          <cell r="D14976" t="str">
            <v>International Review of Research in Emerging Markets &amp; the Global Economy</v>
          </cell>
        </row>
        <row r="14977">
          <cell r="B14977"/>
          <cell r="C14977"/>
          <cell r="D14977" t="str">
            <v>International Review of Retail, Distribution &amp; Consumer Research</v>
          </cell>
        </row>
        <row r="14978">
          <cell r="B14978">
            <v>1988</v>
          </cell>
          <cell r="C14978"/>
          <cell r="D14978" t="str">
            <v>International Review of Social Psychology</v>
          </cell>
        </row>
        <row r="14979">
          <cell r="B14979" t="str">
            <v/>
          </cell>
          <cell r="C14979" t="str">
            <v/>
          </cell>
          <cell r="D14979" t="str">
            <v>International Review of Social Research</v>
          </cell>
        </row>
        <row r="14980">
          <cell r="B14980" t="str">
            <v/>
          </cell>
          <cell r="C14980" t="str">
            <v/>
          </cell>
          <cell r="D14980" t="str">
            <v>International Review of Sociology</v>
          </cell>
        </row>
        <row r="14981">
          <cell r="B14981">
            <v>2008</v>
          </cell>
          <cell r="C14981"/>
          <cell r="D14981" t="str">
            <v>International Review of Sport and Exercise Psychology</v>
          </cell>
        </row>
        <row r="14982">
          <cell r="B14982" t="str">
            <v/>
          </cell>
          <cell r="C14982" t="str">
            <v/>
          </cell>
          <cell r="D14982" t="str">
            <v>International Review of the Aesthetics &amp; Sociology of Music</v>
          </cell>
        </row>
        <row r="14983">
          <cell r="B14983" t="str">
            <v/>
          </cell>
          <cell r="C14983" t="str">
            <v/>
          </cell>
          <cell r="D14983" t="str">
            <v>International Review of the Red Cross</v>
          </cell>
        </row>
        <row r="14984">
          <cell r="B14984" t="str">
            <v/>
          </cell>
          <cell r="C14984" t="str">
            <v/>
          </cell>
          <cell r="D14984" t="str">
            <v>International Review of Turkology</v>
          </cell>
        </row>
        <row r="14985">
          <cell r="B14985">
            <v>1989</v>
          </cell>
          <cell r="C14985"/>
          <cell r="D14985" t="str">
            <v>International Review of Victimology</v>
          </cell>
        </row>
        <row r="14986">
          <cell r="B14986" t="str">
            <v/>
          </cell>
          <cell r="C14986" t="str">
            <v/>
          </cell>
          <cell r="D14986" t="str">
            <v>International Reviews in Physical Chemistry</v>
          </cell>
        </row>
        <row r="14987">
          <cell r="B14987">
            <v>37257</v>
          </cell>
          <cell r="C14987" t="str">
            <v/>
          </cell>
          <cell r="D14987" t="str">
            <v>International Reviews of Immunology</v>
          </cell>
        </row>
        <row r="14988">
          <cell r="B14988">
            <v>41821</v>
          </cell>
          <cell r="C14988" t="str">
            <v/>
          </cell>
          <cell r="D14988" t="str">
            <v>International Scholarly Research Notices</v>
          </cell>
        </row>
        <row r="14989">
          <cell r="B14989">
            <v>41821</v>
          </cell>
          <cell r="C14989" t="str">
            <v/>
          </cell>
          <cell r="D14989" t="str">
            <v>International Scholarly Research Notices</v>
          </cell>
        </row>
        <row r="14990">
          <cell r="B14990"/>
          <cell r="C14990"/>
          <cell r="D14990" t="str">
            <v>International Scrap &amp; Recycling Industry Handbook</v>
          </cell>
        </row>
        <row r="14991">
          <cell r="B14991">
            <v>37956</v>
          </cell>
          <cell r="C14991">
            <v>40178</v>
          </cell>
          <cell r="D14991" t="str">
            <v>International Securities Finance</v>
          </cell>
        </row>
        <row r="14992">
          <cell r="B14992">
            <v>35810</v>
          </cell>
          <cell r="C14992">
            <v>37726</v>
          </cell>
          <cell r="D14992" t="str">
            <v>International Security</v>
          </cell>
        </row>
        <row r="14993">
          <cell r="B14993" t="str">
            <v/>
          </cell>
          <cell r="C14993" t="str">
            <v/>
          </cell>
          <cell r="D14993" t="str">
            <v>International Security</v>
          </cell>
        </row>
        <row r="14994">
          <cell r="B14994" t="str">
            <v/>
          </cell>
          <cell r="C14994" t="str">
            <v/>
          </cell>
          <cell r="D14994" t="str">
            <v>International Seminars in Pediatric Gastroenterology &amp; Nutrition</v>
          </cell>
        </row>
        <row r="14995">
          <cell r="B14995" t="str">
            <v/>
          </cell>
          <cell r="C14995" t="str">
            <v/>
          </cell>
          <cell r="D14995" t="str">
            <v>International Seminars in Surgical Oncology</v>
          </cell>
        </row>
        <row r="14996">
          <cell r="B14996" t="str">
            <v/>
          </cell>
          <cell r="C14996" t="str">
            <v/>
          </cell>
          <cell r="D14996" t="str">
            <v>International Series in the Psychology of Religion</v>
          </cell>
        </row>
        <row r="14997">
          <cell r="B14997"/>
          <cell r="C14997"/>
          <cell r="D14997" t="str">
            <v>International Small Business Journal</v>
          </cell>
        </row>
        <row r="14998">
          <cell r="B14998" t="str">
            <v/>
          </cell>
          <cell r="C14998" t="str">
            <v/>
          </cell>
          <cell r="D14998" t="str">
            <v>International Social Science Journal</v>
          </cell>
        </row>
        <row r="14999">
          <cell r="B14999" t="str">
            <v/>
          </cell>
          <cell r="C14999" t="str">
            <v/>
          </cell>
          <cell r="D14999" t="str">
            <v>International Social Science Journal</v>
          </cell>
        </row>
        <row r="15000">
          <cell r="B15000">
            <v>33970</v>
          </cell>
          <cell r="C15000" t="str">
            <v/>
          </cell>
          <cell r="D15000" t="str">
            <v>International Social Science Review</v>
          </cell>
        </row>
        <row r="15001">
          <cell r="B15001">
            <v>33970</v>
          </cell>
          <cell r="C15001"/>
          <cell r="D15001" t="str">
            <v>International Social Science Review</v>
          </cell>
        </row>
        <row r="15002">
          <cell r="B15002">
            <v>39448</v>
          </cell>
          <cell r="C15002" t="str">
            <v/>
          </cell>
          <cell r="D15002" t="str">
            <v>International Social Science Review</v>
          </cell>
        </row>
        <row r="15003">
          <cell r="B15003">
            <v>35796</v>
          </cell>
          <cell r="C15003" t="str">
            <v/>
          </cell>
          <cell r="D15003" t="str">
            <v>International Social Security Review</v>
          </cell>
        </row>
        <row r="15004">
          <cell r="B15004">
            <v>35796</v>
          </cell>
          <cell r="C15004"/>
          <cell r="D15004" t="str">
            <v>International Social Security Review</v>
          </cell>
        </row>
        <row r="15005">
          <cell r="B15005">
            <v>37316</v>
          </cell>
          <cell r="C15005">
            <v>37833</v>
          </cell>
          <cell r="D15005" t="str">
            <v>International Social Studies Forum</v>
          </cell>
        </row>
        <row r="15006">
          <cell r="B15006">
            <v>1984</v>
          </cell>
          <cell r="C15006"/>
          <cell r="D15006" t="str">
            <v>International Social Work</v>
          </cell>
        </row>
        <row r="15007">
          <cell r="B15007" t="str">
            <v/>
          </cell>
          <cell r="C15007" t="str">
            <v/>
          </cell>
          <cell r="D15007" t="str">
            <v>International Social Work</v>
          </cell>
        </row>
        <row r="15008">
          <cell r="B15008" t="str">
            <v/>
          </cell>
          <cell r="C15008" t="str">
            <v/>
          </cell>
          <cell r="D15008" t="str">
            <v>International Social Work</v>
          </cell>
        </row>
        <row r="15009">
          <cell r="B15009" t="str">
            <v/>
          </cell>
          <cell r="C15009" t="str">
            <v/>
          </cell>
          <cell r="D15009" t="str">
            <v>International Sociology</v>
          </cell>
        </row>
        <row r="15010">
          <cell r="B15010"/>
          <cell r="C15010"/>
          <cell r="D15010" t="str">
            <v>International Sociology</v>
          </cell>
        </row>
        <row r="15011">
          <cell r="B15011">
            <v>36526</v>
          </cell>
          <cell r="C15011">
            <v>41547</v>
          </cell>
          <cell r="D15011" t="str">
            <v>International SportMed Journal</v>
          </cell>
        </row>
        <row r="15012">
          <cell r="B15012">
            <v>37257</v>
          </cell>
          <cell r="C15012">
            <v>38168</v>
          </cell>
          <cell r="D15012" t="str">
            <v>International Sports Journal</v>
          </cell>
        </row>
        <row r="15013">
          <cell r="B15013">
            <v>2006</v>
          </cell>
          <cell r="C15013"/>
          <cell r="D15013" t="str">
            <v>International Statistical Review</v>
          </cell>
        </row>
        <row r="15014">
          <cell r="B15014" t="str">
            <v/>
          </cell>
          <cell r="C15014" t="str">
            <v/>
          </cell>
          <cell r="D15014" t="str">
            <v>International Statistical Review</v>
          </cell>
        </row>
        <row r="15015">
          <cell r="B15015" t="str">
            <v>Indexed in its entirety:2015-</v>
          </cell>
          <cell r="C15015"/>
          <cell r="D15015" t="str">
            <v>International Studies in Catholic Education</v>
          </cell>
        </row>
        <row r="15016">
          <cell r="B15016">
            <v>37135</v>
          </cell>
          <cell r="C15016">
            <v>38656</v>
          </cell>
          <cell r="D15016" t="str">
            <v>International Studies in Educational Administration</v>
          </cell>
        </row>
        <row r="15017">
          <cell r="B15017">
            <v>38777</v>
          </cell>
          <cell r="C15017" t="str">
            <v/>
          </cell>
          <cell r="D15017" t="str">
            <v>International Studies in Educational Administration (Commonwealth Council for Educational Administration &amp; Management (CCEAM))</v>
          </cell>
        </row>
        <row r="15018">
          <cell r="B15018">
            <v>35796</v>
          </cell>
          <cell r="C15018" t="str">
            <v/>
          </cell>
          <cell r="D15018" t="str">
            <v>International Studies in the Philosophy of Science</v>
          </cell>
        </row>
        <row r="15019">
          <cell r="B15019">
            <v>35855</v>
          </cell>
          <cell r="C15019" t="str">
            <v/>
          </cell>
          <cell r="D15019" t="str">
            <v>International Studies in the Philosophy of Science</v>
          </cell>
        </row>
        <row r="15020">
          <cell r="B15020">
            <v>25993</v>
          </cell>
          <cell r="C15020"/>
          <cell r="D15020" t="str">
            <v>International Studies of Management &amp; Organization</v>
          </cell>
        </row>
        <row r="15021">
          <cell r="B15021" t="str">
            <v/>
          </cell>
          <cell r="C15021" t="str">
            <v/>
          </cell>
          <cell r="D15021" t="str">
            <v>International Studies on Sparrows</v>
          </cell>
        </row>
        <row r="15022">
          <cell r="B15022">
            <v>36617</v>
          </cell>
          <cell r="C15022" t="str">
            <v/>
          </cell>
          <cell r="D15022" t="str">
            <v>International Studies Perspectives</v>
          </cell>
        </row>
        <row r="15023">
          <cell r="B15023"/>
          <cell r="C15023"/>
          <cell r="D15023" t="str">
            <v>International Studies Perspectives</v>
          </cell>
        </row>
        <row r="15024">
          <cell r="B15024">
            <v>33664</v>
          </cell>
          <cell r="C15024" t="str">
            <v/>
          </cell>
          <cell r="D15024" t="str">
            <v>International Studies Quarterly</v>
          </cell>
        </row>
        <row r="15025">
          <cell r="B15025" t="str">
            <v/>
          </cell>
          <cell r="C15025" t="str">
            <v/>
          </cell>
          <cell r="D15025" t="str">
            <v>International Studies Quarterly</v>
          </cell>
        </row>
        <row r="15026">
          <cell r="B15026"/>
          <cell r="C15026"/>
          <cell r="D15026" t="str">
            <v>International Studies Quarterly</v>
          </cell>
        </row>
        <row r="15027">
          <cell r="B15027">
            <v>36220</v>
          </cell>
          <cell r="C15027" t="str">
            <v/>
          </cell>
          <cell r="D15027" t="str">
            <v>International Studies Review</v>
          </cell>
        </row>
        <row r="15028">
          <cell r="B15028"/>
          <cell r="C15028"/>
          <cell r="D15028" t="str">
            <v>International Studies Review</v>
          </cell>
        </row>
        <row r="15029">
          <cell r="B15029">
            <v>36161</v>
          </cell>
          <cell r="C15029"/>
          <cell r="D15029" t="str">
            <v>International Tax Journal</v>
          </cell>
        </row>
        <row r="15030">
          <cell r="B15030">
            <v>35977</v>
          </cell>
          <cell r="C15030"/>
          <cell r="D15030" t="str">
            <v>International Tax Review</v>
          </cell>
        </row>
        <row r="15031">
          <cell r="B15031">
            <v>32874</v>
          </cell>
          <cell r="C15031"/>
          <cell r="D15031" t="str">
            <v>International Trade Forum</v>
          </cell>
        </row>
        <row r="15032">
          <cell r="B15032">
            <v>35866</v>
          </cell>
          <cell r="C15032">
            <v>35896</v>
          </cell>
          <cell r="D15032" t="str">
            <v>International Trade in Hazardous Wastes</v>
          </cell>
        </row>
        <row r="15033">
          <cell r="B15033">
            <v>31656</v>
          </cell>
          <cell r="C15033"/>
          <cell r="D15033" t="str">
            <v>International Trade Journal</v>
          </cell>
        </row>
        <row r="15034">
          <cell r="B15034" t="str">
            <v/>
          </cell>
          <cell r="C15034" t="str">
            <v/>
          </cell>
          <cell r="D15034" t="str">
            <v>International Transactions in Applied Sciences</v>
          </cell>
        </row>
        <row r="15035">
          <cell r="B15035" t="str">
            <v/>
          </cell>
          <cell r="C15035" t="str">
            <v/>
          </cell>
          <cell r="D15035" t="str">
            <v>International Transactions in Humanities &amp; Social Sciences</v>
          </cell>
        </row>
        <row r="15036">
          <cell r="B15036">
            <v>34335</v>
          </cell>
          <cell r="C15036"/>
          <cell r="D15036" t="str">
            <v>International Transactions in Operational Research</v>
          </cell>
        </row>
        <row r="15037">
          <cell r="B15037" t="str">
            <v/>
          </cell>
          <cell r="C15037" t="str">
            <v/>
          </cell>
          <cell r="D15037" t="str">
            <v>International Urogynecology Journal</v>
          </cell>
        </row>
        <row r="15038">
          <cell r="B15038" t="str">
            <v/>
          </cell>
          <cell r="C15038" t="str">
            <v/>
          </cell>
          <cell r="D15038" t="str">
            <v>International Water &amp; Irrigation</v>
          </cell>
        </row>
        <row r="15039">
          <cell r="B15039">
            <v>33055</v>
          </cell>
          <cell r="C15039">
            <v>37315</v>
          </cell>
          <cell r="D15039" t="str">
            <v>International Wildlife</v>
          </cell>
        </row>
        <row r="15040">
          <cell r="B15040">
            <v>33055</v>
          </cell>
          <cell r="C15040">
            <v>37315</v>
          </cell>
          <cell r="D15040" t="str">
            <v>International Wildlife</v>
          </cell>
        </row>
        <row r="15041">
          <cell r="B15041"/>
          <cell r="C15041"/>
          <cell r="D15041" t="str">
            <v>International Wildlife</v>
          </cell>
        </row>
        <row r="15042">
          <cell r="B15042" t="str">
            <v/>
          </cell>
          <cell r="C15042" t="str">
            <v/>
          </cell>
          <cell r="D15042" t="str">
            <v>International Workshop on Multiple Criteria Decision Making</v>
          </cell>
        </row>
        <row r="15043">
          <cell r="B15043" t="str">
            <v/>
          </cell>
          <cell r="C15043" t="str">
            <v/>
          </cell>
          <cell r="D15043" t="str">
            <v>International Yearbook for Tillich Research</v>
          </cell>
        </row>
        <row r="15044">
          <cell r="B15044" t="str">
            <v/>
          </cell>
          <cell r="C15044" t="str">
            <v/>
          </cell>
          <cell r="D15044" t="str">
            <v>International Zoo News</v>
          </cell>
        </row>
        <row r="15045">
          <cell r="B15045" t="str">
            <v/>
          </cell>
          <cell r="C15045" t="str">
            <v/>
          </cell>
          <cell r="D15045" t="str">
            <v>International Zoo Yearbook</v>
          </cell>
        </row>
        <row r="15046">
          <cell r="B15046"/>
          <cell r="C15046"/>
          <cell r="D15046" t="str">
            <v>Internationale katholische Zeitschrift "Communio"</v>
          </cell>
        </row>
        <row r="15047">
          <cell r="B15047" t="str">
            <v>Indexed in its entirety:2015-</v>
          </cell>
          <cell r="C15047"/>
          <cell r="D15047" t="str">
            <v>Internationale katholische Zeitschrift Communio</v>
          </cell>
        </row>
        <row r="15048">
          <cell r="B15048"/>
          <cell r="C15048"/>
          <cell r="D15048" t="str">
            <v>Internationale kirchliche Zeitschrift</v>
          </cell>
        </row>
        <row r="15049">
          <cell r="B15049"/>
          <cell r="C15049"/>
          <cell r="D15049" t="str">
            <v>Internationale Revue für Soziale Sicherheit</v>
          </cell>
        </row>
        <row r="15050">
          <cell r="B15050"/>
          <cell r="C15050"/>
          <cell r="D15050" t="str">
            <v>Internationales Asienforum/International Quarterly for Asian Studies</v>
          </cell>
        </row>
        <row r="15051">
          <cell r="B15051"/>
          <cell r="C15051"/>
          <cell r="D15051" t="str">
            <v>Internationales Jahrbuch für Wissens- und Religionssoziologie</v>
          </cell>
        </row>
        <row r="15052">
          <cell r="B15052" t="str">
            <v/>
          </cell>
          <cell r="C15052" t="str">
            <v/>
          </cell>
          <cell r="D15052" t="str">
            <v>Internet &amp; Higher Education</v>
          </cell>
        </row>
        <row r="15053">
          <cell r="B15053">
            <v>37257</v>
          </cell>
          <cell r="C15053">
            <v>37407</v>
          </cell>
          <cell r="D15053" t="str">
            <v>Internet Business</v>
          </cell>
        </row>
        <row r="15054">
          <cell r="B15054">
            <v>40179</v>
          </cell>
          <cell r="C15054" t="str">
            <v/>
          </cell>
          <cell r="D15054" t="str">
            <v>Internet Business News (M2)</v>
          </cell>
        </row>
        <row r="15055">
          <cell r="B15055" t="str">
            <v/>
          </cell>
          <cell r="C15055" t="str">
            <v/>
          </cell>
          <cell r="D15055" t="str">
            <v>Internet Journal of Medical Update</v>
          </cell>
        </row>
        <row r="15056">
          <cell r="B15056" t="str">
            <v/>
          </cell>
          <cell r="C15056" t="str">
            <v/>
          </cell>
          <cell r="D15056" t="str">
            <v>Internet Reference Services Quarterly</v>
          </cell>
        </row>
        <row r="15057">
          <cell r="B15057" t="str">
            <v/>
          </cell>
          <cell r="C15057" t="str">
            <v/>
          </cell>
          <cell r="D15057" t="str">
            <v>Internet Research</v>
          </cell>
        </row>
        <row r="15058">
          <cell r="B15058"/>
          <cell r="C15058"/>
          <cell r="D15058" t="str">
            <v>Internet Tax Advisor</v>
          </cell>
        </row>
        <row r="15059">
          <cell r="B15059" t="str">
            <v/>
          </cell>
          <cell r="C15059" t="str">
            <v/>
          </cell>
          <cell r="D15059" t="str">
            <v>Internet World</v>
          </cell>
        </row>
        <row r="15060">
          <cell r="B15060"/>
          <cell r="C15060"/>
          <cell r="D15060" t="str">
            <v>Internet World</v>
          </cell>
        </row>
        <row r="15061">
          <cell r="B15061">
            <v>40544</v>
          </cell>
          <cell r="C15061" t="str">
            <v/>
          </cell>
          <cell r="D15061" t="str">
            <v>Internet@Schools</v>
          </cell>
        </row>
        <row r="15062">
          <cell r="B15062" t="str">
            <v/>
          </cell>
          <cell r="C15062" t="str">
            <v/>
          </cell>
          <cell r="D15062" t="str">
            <v>Internet-Vestnik VolgGASU</v>
          </cell>
        </row>
        <row r="15063">
          <cell r="B15063" t="str">
            <v/>
          </cell>
          <cell r="C15063" t="str">
            <v/>
          </cell>
          <cell r="D15063" t="str">
            <v>InternetWeek</v>
          </cell>
        </row>
        <row r="15064">
          <cell r="B15064"/>
          <cell r="C15064"/>
          <cell r="D15064" t="str">
            <v>InternetWeek</v>
          </cell>
        </row>
        <row r="15065">
          <cell r="B15065" t="str">
            <v/>
          </cell>
          <cell r="C15065" t="str">
            <v/>
          </cell>
          <cell r="D15065" t="str">
            <v>Internetwork</v>
          </cell>
        </row>
        <row r="15066">
          <cell r="B15066"/>
          <cell r="C15066"/>
          <cell r="D15066" t="str">
            <v>Internetwork</v>
          </cell>
        </row>
        <row r="15067">
          <cell r="B15067">
            <v>39814</v>
          </cell>
          <cell r="C15067" t="str">
            <v/>
          </cell>
          <cell r="D15067" t="str">
            <v>Internext: Revista Electrônica de Negócios Internacionais da ESPM</v>
          </cell>
        </row>
        <row r="15068">
          <cell r="B15068">
            <v>39814</v>
          </cell>
          <cell r="C15068"/>
          <cell r="D15068" t="str">
            <v>Internext: Revista Electrônica de Negócios Internacionais da ESPM</v>
          </cell>
        </row>
        <row r="15069">
          <cell r="B15069" t="str">
            <v/>
          </cell>
          <cell r="C15069" t="str">
            <v/>
          </cell>
          <cell r="D15069" t="str">
            <v>Interpretation Journal</v>
          </cell>
        </row>
        <row r="15070">
          <cell r="B15070" t="str">
            <v/>
          </cell>
          <cell r="C15070" t="str">
            <v/>
          </cell>
          <cell r="D15070" t="str">
            <v>Interpretation: A Journal of Bible &amp; Theology</v>
          </cell>
        </row>
        <row r="15071">
          <cell r="B15071">
            <v>1947</v>
          </cell>
          <cell r="C15071">
            <v>2016</v>
          </cell>
          <cell r="D15071" t="str">
            <v>Interpretation: A Journal of Bible and Theology</v>
          </cell>
        </row>
        <row r="15072">
          <cell r="B15072">
            <v>41275</v>
          </cell>
          <cell r="C15072" t="str">
            <v/>
          </cell>
          <cell r="D15072" t="str">
            <v>Interpretation: A Journal of Political Philosophy</v>
          </cell>
        </row>
        <row r="15073">
          <cell r="B15073" t="str">
            <v/>
          </cell>
          <cell r="C15073" t="str">
            <v/>
          </cell>
          <cell r="D15073" t="str">
            <v>Interpretation: A Journal of Political Philosophy</v>
          </cell>
        </row>
        <row r="15074">
          <cell r="B15074">
            <v>1998</v>
          </cell>
          <cell r="C15074"/>
          <cell r="D15074" t="str">
            <v>Interpreting</v>
          </cell>
        </row>
        <row r="15075">
          <cell r="B15075" t="str">
            <v/>
          </cell>
          <cell r="C15075" t="str">
            <v/>
          </cell>
          <cell r="D15075" t="str">
            <v>Interpreting: International Journal of Research &amp; Practice in Interpreting</v>
          </cell>
        </row>
        <row r="15076">
          <cell r="B15076" t="str">
            <v>select, 2003+</v>
          </cell>
          <cell r="C15076"/>
          <cell r="D15076" t="str">
            <v>Interreligious Insight</v>
          </cell>
        </row>
        <row r="15077">
          <cell r="B15077" t="str">
            <v/>
          </cell>
          <cell r="C15077" t="str">
            <v/>
          </cell>
          <cell r="D15077" t="str">
            <v>Intersaberes</v>
          </cell>
        </row>
        <row r="15078">
          <cell r="B15078" t="str">
            <v/>
          </cell>
          <cell r="C15078" t="str">
            <v/>
          </cell>
          <cell r="D15078" t="str">
            <v>Intersections: Canadian Journal of Music</v>
          </cell>
        </row>
        <row r="15079">
          <cell r="B15079" t="str">
            <v/>
          </cell>
          <cell r="C15079" t="str">
            <v/>
          </cell>
          <cell r="D15079" t="str">
            <v>Intersticios</v>
          </cell>
        </row>
        <row r="15080">
          <cell r="B15080" t="str">
            <v/>
          </cell>
          <cell r="C15080" t="str">
            <v/>
          </cell>
          <cell r="D15080" t="str">
            <v>Interstudia</v>
          </cell>
        </row>
        <row r="15081">
          <cell r="B15081"/>
          <cell r="C15081"/>
          <cell r="D15081" t="str">
            <v>Intertax, International Tax Review</v>
          </cell>
        </row>
        <row r="15082">
          <cell r="B15082" t="str">
            <v/>
          </cell>
          <cell r="C15082" t="str">
            <v/>
          </cell>
          <cell r="D15082" t="str">
            <v>Intertext</v>
          </cell>
        </row>
        <row r="15083">
          <cell r="B15083">
            <v>42005</v>
          </cell>
          <cell r="C15083" t="str">
            <v/>
          </cell>
          <cell r="D15083" t="str">
            <v>Intervenção Social</v>
          </cell>
        </row>
        <row r="15084">
          <cell r="B15084" t="str">
            <v/>
          </cell>
          <cell r="C15084" t="str">
            <v/>
          </cell>
          <cell r="D15084" t="str">
            <v>Intervencní a Akutní Kardiologie</v>
          </cell>
        </row>
        <row r="15085">
          <cell r="B15085" t="str">
            <v/>
          </cell>
          <cell r="C15085" t="str">
            <v/>
          </cell>
          <cell r="D15085" t="str">
            <v>Intervention (15718883)</v>
          </cell>
        </row>
        <row r="15086">
          <cell r="B15086">
            <v>34335</v>
          </cell>
          <cell r="C15086">
            <v>39538</v>
          </cell>
          <cell r="D15086" t="str">
            <v>Intervention in School &amp; Clinic</v>
          </cell>
        </row>
        <row r="15087">
          <cell r="B15087"/>
          <cell r="C15087"/>
          <cell r="D15087" t="str">
            <v>Intervention Research</v>
          </cell>
        </row>
        <row r="15088">
          <cell r="B15088">
            <v>2003</v>
          </cell>
          <cell r="C15088"/>
          <cell r="D15088" t="str">
            <v>Intervention: Journal of Mental Health and Psychosocial Support in Conflict Affected Areas</v>
          </cell>
        </row>
        <row r="15089">
          <cell r="B15089">
            <v>39753</v>
          </cell>
          <cell r="C15089">
            <v>42343</v>
          </cell>
          <cell r="D15089" t="str">
            <v>Interventional Neuroradiology</v>
          </cell>
        </row>
        <row r="15090">
          <cell r="B15090" t="str">
            <v/>
          </cell>
          <cell r="C15090" t="str">
            <v/>
          </cell>
          <cell r="D15090" t="str">
            <v>Interventions: The International Journal of Postcolonial Studies</v>
          </cell>
        </row>
        <row r="15091">
          <cell r="B15091" t="str">
            <v/>
          </cell>
          <cell r="C15091" t="str">
            <v/>
          </cell>
          <cell r="D15091" t="str">
            <v>Intervirology</v>
          </cell>
        </row>
        <row r="15092">
          <cell r="B15092" t="str">
            <v/>
          </cell>
          <cell r="C15092" t="str">
            <v/>
          </cell>
          <cell r="D15092" t="str">
            <v>Intestinal Research</v>
          </cell>
        </row>
        <row r="15093">
          <cell r="B15093">
            <v>41275</v>
          </cell>
          <cell r="C15093" t="str">
            <v/>
          </cell>
          <cell r="D15093" t="str">
            <v>Intratextos</v>
          </cell>
        </row>
        <row r="15094">
          <cell r="B15094">
            <v>35431</v>
          </cell>
          <cell r="C15094">
            <v>35461</v>
          </cell>
          <cell r="D15094" t="str">
            <v>Intrinsic Value of Nature</v>
          </cell>
        </row>
        <row r="15095">
          <cell r="B15095" t="str">
            <v/>
          </cell>
          <cell r="C15095" t="str">
            <v/>
          </cell>
          <cell r="D15095" t="str">
            <v>Introduction to Environmental Economics</v>
          </cell>
        </row>
        <row r="15096">
          <cell r="B15096"/>
          <cell r="C15096"/>
          <cell r="D15096" t="str">
            <v>Introduction to Environmental Economics</v>
          </cell>
        </row>
        <row r="15097">
          <cell r="B15097">
            <v>34578</v>
          </cell>
          <cell r="C15097">
            <v>34607</v>
          </cell>
          <cell r="D15097" t="str">
            <v>Introduction to the General Principles of Aquaculture</v>
          </cell>
        </row>
        <row r="15098">
          <cell r="B15098">
            <v>37217</v>
          </cell>
          <cell r="C15098">
            <v>37247</v>
          </cell>
          <cell r="D15098" t="str">
            <v>Introduction to Toxicology, 3rd Edition</v>
          </cell>
        </row>
        <row r="15099">
          <cell r="B15099">
            <v>42370</v>
          </cell>
          <cell r="C15099" t="str">
            <v/>
          </cell>
          <cell r="D15099" t="str">
            <v>Intuitio</v>
          </cell>
        </row>
        <row r="15100">
          <cell r="B15100" t="str">
            <v/>
          </cell>
          <cell r="C15100" t="str">
            <v/>
          </cell>
          <cell r="D15100" t="str">
            <v>Invasive Plant Science &amp; Management</v>
          </cell>
        </row>
        <row r="15101">
          <cell r="B15101" t="str">
            <v/>
          </cell>
          <cell r="C15101" t="str">
            <v/>
          </cell>
          <cell r="D15101" t="str">
            <v>Invenio</v>
          </cell>
        </row>
        <row r="15102">
          <cell r="B15102">
            <v>37712</v>
          </cell>
          <cell r="C15102" t="str">
            <v/>
          </cell>
          <cell r="D15102" t="str">
            <v>Inventiones Mathematicae</v>
          </cell>
        </row>
        <row r="15103">
          <cell r="B15103"/>
          <cell r="C15103"/>
          <cell r="D15103" t="str">
            <v>Inventors' Digest</v>
          </cell>
        </row>
        <row r="15104">
          <cell r="B15104"/>
          <cell r="C15104"/>
          <cell r="D15104" t="str">
            <v>Inventory Management Report</v>
          </cell>
        </row>
        <row r="15105">
          <cell r="B15105" t="str">
            <v/>
          </cell>
          <cell r="C15105" t="str">
            <v/>
          </cell>
          <cell r="D15105" t="str">
            <v>Inverse Problems</v>
          </cell>
        </row>
        <row r="15106">
          <cell r="B15106">
            <v>37288</v>
          </cell>
          <cell r="C15106">
            <v>37986</v>
          </cell>
          <cell r="D15106" t="str">
            <v>Inverse Problems in Engineering</v>
          </cell>
        </row>
        <row r="15107">
          <cell r="B15107">
            <v>38018</v>
          </cell>
          <cell r="C15107" t="str">
            <v/>
          </cell>
          <cell r="D15107" t="str">
            <v>Inverse Problems in Science &amp; Engineering</v>
          </cell>
        </row>
        <row r="15108">
          <cell r="B15108" t="str">
            <v/>
          </cell>
          <cell r="C15108" t="str">
            <v/>
          </cell>
          <cell r="D15108" t="str">
            <v>Invertebrate Biology</v>
          </cell>
        </row>
        <row r="15109">
          <cell r="B15109" t="str">
            <v/>
          </cell>
          <cell r="C15109" t="str">
            <v/>
          </cell>
          <cell r="D15109" t="str">
            <v>Invertebrate Reproduction &amp; Development</v>
          </cell>
        </row>
        <row r="15110">
          <cell r="B15110" t="str">
            <v/>
          </cell>
          <cell r="C15110" t="str">
            <v/>
          </cell>
          <cell r="D15110" t="str">
            <v>Invertebrate Survival Journal</v>
          </cell>
        </row>
        <row r="15111">
          <cell r="B15111" t="str">
            <v/>
          </cell>
          <cell r="C15111" t="str">
            <v/>
          </cell>
          <cell r="D15111" t="str">
            <v>Invertebrate Systematics</v>
          </cell>
        </row>
        <row r="15112">
          <cell r="B15112"/>
          <cell r="C15112"/>
          <cell r="D15112" t="str">
            <v>Invest Hedge</v>
          </cell>
        </row>
        <row r="15113">
          <cell r="B15113" t="str">
            <v/>
          </cell>
          <cell r="C15113" t="str">
            <v/>
          </cell>
          <cell r="D15113" t="str">
            <v>Investigacion en Enfermeria: Imagen y Desarrollo</v>
          </cell>
        </row>
        <row r="15114">
          <cell r="B15114" t="str">
            <v/>
          </cell>
          <cell r="C15114" t="str">
            <v/>
          </cell>
          <cell r="D15114" t="str">
            <v>Investigación en Salud</v>
          </cell>
        </row>
        <row r="15115">
          <cell r="B15115" t="str">
            <v/>
          </cell>
          <cell r="C15115" t="str">
            <v/>
          </cell>
          <cell r="D15115" t="str">
            <v>Investigación Operacional</v>
          </cell>
        </row>
        <row r="15116">
          <cell r="B15116" t="str">
            <v/>
          </cell>
          <cell r="C15116" t="str">
            <v/>
          </cell>
          <cell r="D15116" t="str">
            <v>Investigación y Ciencia de la Universidad Autónoma de Aguascalientes</v>
          </cell>
        </row>
        <row r="15117">
          <cell r="B15117" t="str">
            <v/>
          </cell>
          <cell r="C15117" t="str">
            <v/>
          </cell>
          <cell r="D15117" t="str">
            <v>Investigación y Desarrollo</v>
          </cell>
        </row>
        <row r="15118">
          <cell r="B15118" t="str">
            <v/>
          </cell>
          <cell r="C15118" t="str">
            <v/>
          </cell>
          <cell r="D15118" t="str">
            <v>Investigaciones Geograficas</v>
          </cell>
        </row>
        <row r="15119">
          <cell r="B15119" t="str">
            <v/>
          </cell>
          <cell r="C15119" t="str">
            <v/>
          </cell>
          <cell r="D15119" t="str">
            <v>Investigaciones Marinas</v>
          </cell>
        </row>
        <row r="15120">
          <cell r="B15120" t="str">
            <v/>
          </cell>
          <cell r="C15120" t="str">
            <v/>
          </cell>
          <cell r="D15120" t="str">
            <v>Investigações em Ensino de Ciências</v>
          </cell>
        </row>
        <row r="15121">
          <cell r="B15121">
            <v>34759</v>
          </cell>
          <cell r="C15121">
            <v>37986</v>
          </cell>
          <cell r="D15121" t="str">
            <v>Investigating: Australian Primary &amp; Junior Science Journal</v>
          </cell>
        </row>
        <row r="15122">
          <cell r="B15122" t="str">
            <v/>
          </cell>
          <cell r="C15122" t="str">
            <v/>
          </cell>
          <cell r="D15122" t="str">
            <v>Investigative &amp; Clinical Urology</v>
          </cell>
        </row>
        <row r="15123">
          <cell r="B15123" t="str">
            <v/>
          </cell>
          <cell r="C15123" t="str">
            <v/>
          </cell>
          <cell r="D15123" t="str">
            <v>Investigative Genetics</v>
          </cell>
        </row>
        <row r="15124">
          <cell r="B15124"/>
          <cell r="C15124"/>
          <cell r="D15124" t="str">
            <v>Investing in a Sustainable World: Why GREEN Is the New Color of Money on Wall Street</v>
          </cell>
        </row>
        <row r="15125">
          <cell r="B15125"/>
          <cell r="C15125"/>
          <cell r="D15125" t="str">
            <v>Investir</v>
          </cell>
        </row>
        <row r="15126">
          <cell r="B15126"/>
          <cell r="C15126"/>
          <cell r="D15126" t="str">
            <v>Investir Magazine</v>
          </cell>
        </row>
        <row r="15127">
          <cell r="B15127"/>
          <cell r="C15127"/>
          <cell r="D15127" t="str">
            <v>Investment Advisor</v>
          </cell>
        </row>
        <row r="15128">
          <cell r="B15128">
            <v>35977</v>
          </cell>
          <cell r="C15128">
            <v>40691</v>
          </cell>
          <cell r="D15128" t="str">
            <v>Investment Dealers' Digest</v>
          </cell>
        </row>
        <row r="15129">
          <cell r="B15129">
            <v>36161</v>
          </cell>
          <cell r="C15129"/>
          <cell r="D15129" t="str">
            <v>Investment Lawyer</v>
          </cell>
        </row>
        <row r="15130">
          <cell r="B15130">
            <v>40548</v>
          </cell>
          <cell r="C15130">
            <v>42018</v>
          </cell>
          <cell r="D15130" t="str">
            <v>Investment Management Mandate Pipeline</v>
          </cell>
        </row>
        <row r="15131">
          <cell r="B15131">
            <v>36161</v>
          </cell>
          <cell r="C15131">
            <v>40547</v>
          </cell>
          <cell r="D15131" t="str">
            <v>Investment Management Weekly</v>
          </cell>
        </row>
        <row r="15132">
          <cell r="B15132"/>
          <cell r="C15132"/>
          <cell r="D15132" t="str">
            <v>Investment Monitor</v>
          </cell>
        </row>
        <row r="15133">
          <cell r="B15133"/>
          <cell r="C15133"/>
          <cell r="D15133" t="str">
            <v>Investment News</v>
          </cell>
        </row>
        <row r="15134">
          <cell r="B15134">
            <v>38309</v>
          </cell>
          <cell r="C15134">
            <v>38321</v>
          </cell>
          <cell r="D15134" t="str">
            <v>Investment Strategy for California Water, 2004</v>
          </cell>
        </row>
        <row r="15135">
          <cell r="B15135"/>
          <cell r="C15135"/>
          <cell r="D15135" t="str">
            <v>Investment Strategy for California Water, 2004</v>
          </cell>
        </row>
        <row r="15136">
          <cell r="B15136"/>
          <cell r="C15136"/>
          <cell r="D15136" t="str">
            <v>Investor Focus</v>
          </cell>
        </row>
        <row r="15137">
          <cell r="B15137"/>
          <cell r="C15137"/>
          <cell r="D15137" t="str">
            <v>Investor Relations Business</v>
          </cell>
        </row>
        <row r="15138">
          <cell r="B15138">
            <v>39569</v>
          </cell>
          <cell r="C15138" t="str">
            <v/>
          </cell>
          <cell r="D15138" t="str">
            <v>Investors Business Daily</v>
          </cell>
        </row>
        <row r="15139">
          <cell r="B15139"/>
          <cell r="C15139"/>
          <cell r="D15139" t="str">
            <v>Investors India</v>
          </cell>
        </row>
        <row r="15140">
          <cell r="B15140">
            <v>38473</v>
          </cell>
          <cell r="C15140">
            <v>40482</v>
          </cell>
          <cell r="D15140" t="str">
            <v>Inwood</v>
          </cell>
        </row>
        <row r="15141">
          <cell r="B15141"/>
          <cell r="C15141"/>
          <cell r="D15141" t="str">
            <v>IOMA's Report on Managing Customer Service</v>
          </cell>
        </row>
        <row r="15142">
          <cell r="B15142">
            <v>38353</v>
          </cell>
          <cell r="C15142">
            <v>40117</v>
          </cell>
          <cell r="D15142" t="str">
            <v>Iowa Ag Review</v>
          </cell>
        </row>
        <row r="15143">
          <cell r="B15143"/>
          <cell r="C15143"/>
          <cell r="D15143" t="str">
            <v>Iowa Ag Review</v>
          </cell>
        </row>
        <row r="15144">
          <cell r="B15144" t="str">
            <v/>
          </cell>
          <cell r="C15144" t="str">
            <v/>
          </cell>
          <cell r="D15144" t="str">
            <v>Iowa Law Review</v>
          </cell>
        </row>
        <row r="15145">
          <cell r="B15145"/>
          <cell r="C15145"/>
          <cell r="D15145" t="str">
            <v>Iowa Law Review</v>
          </cell>
        </row>
        <row r="15146">
          <cell r="B15146" t="str">
            <v/>
          </cell>
          <cell r="C15146" t="str">
            <v/>
          </cell>
          <cell r="D15146" t="str">
            <v>Iowa Review</v>
          </cell>
        </row>
        <row r="15147">
          <cell r="B15147" t="str">
            <v/>
          </cell>
          <cell r="C15147" t="str">
            <v/>
          </cell>
          <cell r="D15147" t="str">
            <v>IP Litigator</v>
          </cell>
        </row>
        <row r="15148">
          <cell r="B15148">
            <v>32874</v>
          </cell>
          <cell r="C15148">
            <v>35338</v>
          </cell>
          <cell r="D15148" t="str">
            <v>IPA Review</v>
          </cell>
        </row>
        <row r="15149">
          <cell r="B15149">
            <v>32933</v>
          </cell>
          <cell r="C15149">
            <v>35338</v>
          </cell>
          <cell r="D15149" t="str">
            <v>IPA Review</v>
          </cell>
        </row>
        <row r="15150">
          <cell r="B15150"/>
          <cell r="C15150"/>
          <cell r="D15150" t="str">
            <v>IPE Journal of Management</v>
          </cell>
        </row>
        <row r="15151">
          <cell r="B15151">
            <v>2010</v>
          </cell>
          <cell r="C15151"/>
          <cell r="D15151" t="str">
            <v>i-Perception</v>
          </cell>
        </row>
        <row r="15152">
          <cell r="B15152" t="str">
            <v/>
          </cell>
          <cell r="C15152" t="str">
            <v/>
          </cell>
          <cell r="D15152" t="str">
            <v>i-Perception</v>
          </cell>
        </row>
        <row r="15153">
          <cell r="B15153" t="str">
            <v/>
          </cell>
          <cell r="C15153" t="str">
            <v/>
          </cell>
          <cell r="D15153" t="str">
            <v>IPL Newsletter</v>
          </cell>
        </row>
        <row r="15154">
          <cell r="B15154"/>
          <cell r="C15154"/>
          <cell r="D15154" t="str">
            <v>IPO Reporter</v>
          </cell>
        </row>
        <row r="15155">
          <cell r="B15155"/>
          <cell r="C15155"/>
          <cell r="D15155" t="str">
            <v>Ipsos News &amp; Polls</v>
          </cell>
        </row>
        <row r="15156">
          <cell r="B15156" t="str">
            <v/>
          </cell>
          <cell r="C15156" t="str">
            <v/>
          </cell>
          <cell r="D15156" t="str">
            <v>IPW: International Paperworld</v>
          </cell>
        </row>
        <row r="15157">
          <cell r="B15157"/>
          <cell r="C15157"/>
          <cell r="D15157" t="str">
            <v>IQ: The RIM Quarterly</v>
          </cell>
        </row>
        <row r="15158">
          <cell r="B15158" t="str">
            <v/>
          </cell>
          <cell r="C15158" t="str">
            <v/>
          </cell>
          <cell r="D15158" t="str">
            <v>IRAL: International Review of Applied Linguistics in Language Teaching</v>
          </cell>
        </row>
        <row r="15159">
          <cell r="B15159">
            <v>36892</v>
          </cell>
          <cell r="C15159" t="str">
            <v/>
          </cell>
          <cell r="D15159" t="str">
            <v>Iran &amp; The Caucasus</v>
          </cell>
        </row>
        <row r="15160">
          <cell r="B15160">
            <v>40497</v>
          </cell>
          <cell r="C15160" t="str">
            <v/>
          </cell>
          <cell r="D15160" t="str">
            <v>Iran Investment Monthly</v>
          </cell>
        </row>
        <row r="15161">
          <cell r="B15161" t="str">
            <v/>
          </cell>
          <cell r="C15161" t="str">
            <v/>
          </cell>
          <cell r="D15161" t="str">
            <v>Iran Journal of Nursing (2008-5923)</v>
          </cell>
        </row>
        <row r="15162">
          <cell r="B15162">
            <v>40817</v>
          </cell>
          <cell r="C15162" t="str">
            <v/>
          </cell>
          <cell r="D15162" t="str">
            <v>Iran Occupational Health</v>
          </cell>
        </row>
        <row r="15163">
          <cell r="B15163" t="str">
            <v/>
          </cell>
          <cell r="C15163" t="str">
            <v/>
          </cell>
          <cell r="D15163" t="str">
            <v>Iranian Journal of Allergy, Asthma &amp; Immunology</v>
          </cell>
        </row>
        <row r="15164">
          <cell r="B15164" t="str">
            <v/>
          </cell>
          <cell r="C15164" t="str">
            <v/>
          </cell>
          <cell r="D15164" t="str">
            <v>Iranian Journal of Applied Animal Science</v>
          </cell>
        </row>
        <row r="15165">
          <cell r="B15165" t="str">
            <v/>
          </cell>
          <cell r="C15165" t="str">
            <v/>
          </cell>
          <cell r="D15165" t="str">
            <v>Iranian Journal of Applied Ecology</v>
          </cell>
        </row>
        <row r="15166">
          <cell r="B15166">
            <v>40756</v>
          </cell>
          <cell r="C15166">
            <v>41060</v>
          </cell>
          <cell r="D15166" t="str">
            <v>Iranian Journal of Arthropod-Borne Diseases</v>
          </cell>
        </row>
        <row r="15167">
          <cell r="B15167" t="str">
            <v/>
          </cell>
          <cell r="C15167" t="str">
            <v/>
          </cell>
          <cell r="D15167" t="str">
            <v>Iranian Journal of Basic Medical Sciences</v>
          </cell>
        </row>
        <row r="15168">
          <cell r="B15168" t="str">
            <v/>
          </cell>
          <cell r="C15168" t="str">
            <v/>
          </cell>
          <cell r="D15168" t="str">
            <v>Iranian Journal of Clinical Infectious Diseases</v>
          </cell>
        </row>
        <row r="15169">
          <cell r="B15169" t="str">
            <v/>
          </cell>
          <cell r="C15169" t="str">
            <v/>
          </cell>
          <cell r="D15169" t="str">
            <v>Iranian Journal of Diabetes &amp; Lipid Disorders</v>
          </cell>
        </row>
        <row r="15170">
          <cell r="B15170" t="str">
            <v/>
          </cell>
          <cell r="C15170" t="str">
            <v/>
          </cell>
          <cell r="D15170" t="str">
            <v>Iranian Journal of Diabetes &amp; Obesity (IJDO)</v>
          </cell>
        </row>
        <row r="15171">
          <cell r="B15171" t="str">
            <v/>
          </cell>
          <cell r="C15171" t="str">
            <v/>
          </cell>
          <cell r="D15171" t="str">
            <v>Iranian Journal of Emergency Medicine</v>
          </cell>
        </row>
        <row r="15172">
          <cell r="B15172">
            <v>39508</v>
          </cell>
          <cell r="C15172" t="str">
            <v/>
          </cell>
          <cell r="D15172" t="str">
            <v>Iranian Journal of Environmental Health Science &amp; Engineering (IJEHSE)</v>
          </cell>
        </row>
        <row r="15173">
          <cell r="B15173" t="str">
            <v/>
          </cell>
          <cell r="C15173" t="str">
            <v/>
          </cell>
          <cell r="D15173" t="str">
            <v>Iranian Journal of Environmental Technology</v>
          </cell>
        </row>
        <row r="15174">
          <cell r="B15174" t="str">
            <v/>
          </cell>
          <cell r="C15174" t="str">
            <v/>
          </cell>
          <cell r="D15174" t="str">
            <v>Iranian Journal of Fuzzy Systems</v>
          </cell>
        </row>
        <row r="15175">
          <cell r="B15175" t="str">
            <v/>
          </cell>
          <cell r="C15175" t="str">
            <v/>
          </cell>
          <cell r="D15175" t="str">
            <v>Iranian Journal of Gastroenterology &amp; Hepatology (GOVARESH)</v>
          </cell>
        </row>
        <row r="15176">
          <cell r="B15176">
            <v>40817</v>
          </cell>
          <cell r="C15176" t="str">
            <v/>
          </cell>
          <cell r="D15176" t="str">
            <v>Iranian Journal of Health &amp; Environment</v>
          </cell>
        </row>
        <row r="15177">
          <cell r="B15177" t="str">
            <v/>
          </cell>
          <cell r="C15177" t="str">
            <v/>
          </cell>
          <cell r="D15177" t="str">
            <v>Iranian Journal of Health Education &amp; Health Promotion</v>
          </cell>
        </row>
        <row r="15178">
          <cell r="B15178" t="str">
            <v/>
          </cell>
          <cell r="C15178" t="str">
            <v/>
          </cell>
          <cell r="D15178" t="str">
            <v>Iranian Journal of Kidney Diseases</v>
          </cell>
        </row>
        <row r="15179">
          <cell r="B15179"/>
          <cell r="C15179"/>
          <cell r="D15179" t="str">
            <v>Iranian Journal of Management Sciences: a Quarterly</v>
          </cell>
        </row>
        <row r="15180">
          <cell r="B15180"/>
          <cell r="C15180"/>
          <cell r="D15180" t="str">
            <v>Iranian Journal of Management Studies</v>
          </cell>
        </row>
        <row r="15181">
          <cell r="B15181" t="str">
            <v/>
          </cell>
          <cell r="C15181" t="str">
            <v/>
          </cell>
          <cell r="D15181" t="str">
            <v>Iranian Journal of Medical Hypotheses &amp; Ideas</v>
          </cell>
        </row>
        <row r="15182">
          <cell r="B15182" t="str">
            <v/>
          </cell>
          <cell r="C15182" t="str">
            <v/>
          </cell>
          <cell r="D15182" t="str">
            <v>Iranian Journal of Medical Informatics</v>
          </cell>
        </row>
        <row r="15183">
          <cell r="B15183" t="str">
            <v/>
          </cell>
          <cell r="C15183" t="str">
            <v/>
          </cell>
          <cell r="D15183" t="str">
            <v>Iranian Journal of Medical Microbiology</v>
          </cell>
        </row>
        <row r="15184">
          <cell r="B15184" t="str">
            <v/>
          </cell>
          <cell r="C15184" t="str">
            <v/>
          </cell>
          <cell r="D15184" t="str">
            <v>Iranian Journal of Medical Physics</v>
          </cell>
        </row>
        <row r="15185">
          <cell r="B15185" t="str">
            <v/>
          </cell>
          <cell r="C15185" t="str">
            <v/>
          </cell>
          <cell r="D15185" t="str">
            <v>Iranian Journal of Medical Sciences</v>
          </cell>
        </row>
        <row r="15186">
          <cell r="B15186">
            <v>40817</v>
          </cell>
          <cell r="C15186" t="str">
            <v/>
          </cell>
          <cell r="D15186" t="str">
            <v>Iranian Journal of Microbiology</v>
          </cell>
        </row>
        <row r="15187">
          <cell r="B15187" t="str">
            <v/>
          </cell>
          <cell r="C15187" t="str">
            <v/>
          </cell>
          <cell r="D15187" t="str">
            <v>Iranian Journal of Neonatology</v>
          </cell>
        </row>
        <row r="15188">
          <cell r="B15188" t="str">
            <v/>
          </cell>
          <cell r="C15188" t="str">
            <v/>
          </cell>
          <cell r="D15188" t="str">
            <v>Iranian Journal of Neurology</v>
          </cell>
        </row>
        <row r="15189">
          <cell r="B15189" t="str">
            <v/>
          </cell>
          <cell r="C15189" t="str">
            <v/>
          </cell>
          <cell r="D15189" t="str">
            <v>Iranian Journal of Nuclear Medicine</v>
          </cell>
        </row>
        <row r="15190">
          <cell r="B15190" t="str">
            <v/>
          </cell>
          <cell r="C15190" t="str">
            <v/>
          </cell>
          <cell r="D15190" t="str">
            <v>Iranian Journal of Nursing &amp; Midwifery Research</v>
          </cell>
        </row>
        <row r="15191">
          <cell r="B15191" t="str">
            <v/>
          </cell>
          <cell r="C15191" t="str">
            <v/>
          </cell>
          <cell r="D15191" t="str">
            <v>Iranian Journal of Obstetrics, Gynecology &amp; Infertility</v>
          </cell>
        </row>
        <row r="15192">
          <cell r="B15192" t="str">
            <v/>
          </cell>
          <cell r="C15192" t="str">
            <v/>
          </cell>
          <cell r="D15192" t="str">
            <v>Iranian Journal of Otorhinolaryngology</v>
          </cell>
        </row>
        <row r="15193">
          <cell r="B15193" t="str">
            <v/>
          </cell>
          <cell r="C15193" t="str">
            <v/>
          </cell>
          <cell r="D15193" t="str">
            <v>Iranian Journal of Parasitology</v>
          </cell>
        </row>
        <row r="15194">
          <cell r="B15194" t="str">
            <v/>
          </cell>
          <cell r="C15194" t="str">
            <v/>
          </cell>
          <cell r="D15194" t="str">
            <v>Iranian Journal of Pathology</v>
          </cell>
        </row>
        <row r="15195">
          <cell r="B15195" t="str">
            <v/>
          </cell>
          <cell r="C15195" t="str">
            <v/>
          </cell>
          <cell r="D15195" t="str">
            <v>Iranian Journal of Pediatric Hematology &amp; Oncology</v>
          </cell>
        </row>
        <row r="15196">
          <cell r="B15196" t="str">
            <v/>
          </cell>
          <cell r="C15196" t="str">
            <v/>
          </cell>
          <cell r="D15196" t="str">
            <v>Iranian Journal of Pediatrics</v>
          </cell>
        </row>
        <row r="15197">
          <cell r="B15197" t="str">
            <v/>
          </cell>
          <cell r="C15197" t="str">
            <v/>
          </cell>
          <cell r="D15197" t="str">
            <v>Iranian Journal of Pharmaceutical Research</v>
          </cell>
        </row>
        <row r="15198">
          <cell r="B15198" t="str">
            <v/>
          </cell>
          <cell r="C15198" t="str">
            <v/>
          </cell>
          <cell r="D15198" t="str">
            <v>Iranian Journal of Pharmacology &amp; Therapeutics</v>
          </cell>
        </row>
        <row r="15199">
          <cell r="B15199" t="str">
            <v/>
          </cell>
          <cell r="C15199" t="str">
            <v/>
          </cell>
          <cell r="D15199" t="str">
            <v>Iranian Journal of Physics Research</v>
          </cell>
        </row>
        <row r="15200">
          <cell r="B15200">
            <v>40664</v>
          </cell>
          <cell r="C15200" t="str">
            <v/>
          </cell>
          <cell r="D15200" t="str">
            <v>Iranian Journal of Plant Pathology</v>
          </cell>
        </row>
        <row r="15201">
          <cell r="B15201">
            <v>40756</v>
          </cell>
          <cell r="C15201" t="str">
            <v/>
          </cell>
          <cell r="D15201" t="str">
            <v>Iranian Journal of Psychiatry</v>
          </cell>
        </row>
        <row r="15202">
          <cell r="B15202" t="str">
            <v/>
          </cell>
          <cell r="C15202" t="str">
            <v/>
          </cell>
          <cell r="D15202" t="str">
            <v>Iranian Journal of Psychiatry &amp; Behavioral Sciences</v>
          </cell>
        </row>
        <row r="15203">
          <cell r="B15203">
            <v>40817</v>
          </cell>
          <cell r="C15203" t="str">
            <v/>
          </cell>
          <cell r="D15203" t="str">
            <v>Iranian Journal of Psychiatry &amp; Clinical Psychology</v>
          </cell>
        </row>
        <row r="15204">
          <cell r="B15204">
            <v>2008</v>
          </cell>
          <cell r="C15204"/>
          <cell r="D15204" t="str">
            <v>Iranian Journal of Psychiatry and Clinical Psychology</v>
          </cell>
        </row>
        <row r="15205">
          <cell r="B15205" t="str">
            <v/>
          </cell>
          <cell r="C15205" t="str">
            <v/>
          </cell>
          <cell r="D15205" t="str">
            <v>Iranian Journal of Radiology</v>
          </cell>
        </row>
        <row r="15206">
          <cell r="B15206" t="str">
            <v/>
          </cell>
          <cell r="C15206" t="str">
            <v/>
          </cell>
          <cell r="D15206" t="str">
            <v>Iranian Journal of Reproductive Medicine</v>
          </cell>
        </row>
        <row r="15207">
          <cell r="B15207" t="str">
            <v/>
          </cell>
          <cell r="C15207" t="str">
            <v/>
          </cell>
          <cell r="D15207" t="str">
            <v>Iranian Journal of Toxicology</v>
          </cell>
        </row>
        <row r="15208">
          <cell r="B15208" t="str">
            <v/>
          </cell>
          <cell r="C15208" t="str">
            <v/>
          </cell>
          <cell r="D15208" t="str">
            <v>Iranian Journal of Veterinary Research</v>
          </cell>
        </row>
        <row r="15209">
          <cell r="B15209" t="str">
            <v/>
          </cell>
          <cell r="C15209" t="str">
            <v/>
          </cell>
          <cell r="D15209" t="str">
            <v>Iranian Red Crescent Medical Journal</v>
          </cell>
        </row>
        <row r="15210">
          <cell r="B15210">
            <v>41000</v>
          </cell>
          <cell r="C15210">
            <v>41090</v>
          </cell>
          <cell r="D15210" t="str">
            <v>Iranian Society of Pharmaceutical Scientists</v>
          </cell>
        </row>
        <row r="15211">
          <cell r="B15211" t="str">
            <v/>
          </cell>
          <cell r="C15211" t="str">
            <v/>
          </cell>
          <cell r="D15211" t="str">
            <v>Iranian South Medical Journal</v>
          </cell>
        </row>
        <row r="15212">
          <cell r="B15212" t="str">
            <v/>
          </cell>
          <cell r="C15212" t="str">
            <v/>
          </cell>
          <cell r="D15212" t="str">
            <v>Iranian Studies</v>
          </cell>
        </row>
        <row r="15213">
          <cell r="B15213">
            <v>36892</v>
          </cell>
          <cell r="C15213" t="str">
            <v/>
          </cell>
          <cell r="D15213" t="str">
            <v>Iranica Antiqua</v>
          </cell>
        </row>
        <row r="15214">
          <cell r="B15214"/>
          <cell r="C15214"/>
          <cell r="D15214" t="str">
            <v>Iraq</v>
          </cell>
        </row>
        <row r="15215">
          <cell r="B15215"/>
          <cell r="C15215"/>
          <cell r="D15215" t="str">
            <v>Iraq Telecom</v>
          </cell>
        </row>
        <row r="15216">
          <cell r="B15216" t="str">
            <v/>
          </cell>
          <cell r="C15216" t="str">
            <v/>
          </cell>
          <cell r="D15216" t="str">
            <v>Iraqi Journal for Electrical &amp; Electronic Engineering</v>
          </cell>
        </row>
        <row r="15217">
          <cell r="B15217" t="str">
            <v/>
          </cell>
          <cell r="C15217" t="str">
            <v/>
          </cell>
          <cell r="D15217" t="str">
            <v>Iraqi Journal of Agricultural Sciences</v>
          </cell>
        </row>
        <row r="15218">
          <cell r="B15218">
            <v>38718</v>
          </cell>
          <cell r="C15218" t="str">
            <v/>
          </cell>
          <cell r="D15218" t="str">
            <v>Iraqi Journal of Medical Sciences</v>
          </cell>
        </row>
        <row r="15219">
          <cell r="B15219" t="str">
            <v/>
          </cell>
          <cell r="C15219" t="str">
            <v/>
          </cell>
          <cell r="D15219" t="str">
            <v>Iraqi Journal of Veterinary Sciences</v>
          </cell>
        </row>
        <row r="15220">
          <cell r="B15220">
            <v>1984</v>
          </cell>
          <cell r="C15220"/>
          <cell r="D15220" t="str">
            <v>IRB: Ethics &amp; Human Research</v>
          </cell>
        </row>
        <row r="15221">
          <cell r="B15221">
            <v>37987</v>
          </cell>
          <cell r="C15221" t="str">
            <v/>
          </cell>
          <cell r="D15221" t="str">
            <v>IRB: Ethics &amp; Human Research</v>
          </cell>
        </row>
        <row r="15222">
          <cell r="B15222">
            <v>35247</v>
          </cell>
          <cell r="C15222" t="str">
            <v/>
          </cell>
          <cell r="D15222" t="str">
            <v>IRE Journal</v>
          </cell>
        </row>
        <row r="15223">
          <cell r="B15223"/>
          <cell r="C15223"/>
          <cell r="D15223" t="str">
            <v>Irénikon: Revue des moines de Chevetogne</v>
          </cell>
        </row>
        <row r="15224">
          <cell r="B15224"/>
          <cell r="C15224"/>
          <cell r="D15224" t="str">
            <v>Irish Accounting Review</v>
          </cell>
        </row>
        <row r="15225">
          <cell r="B15225"/>
          <cell r="C15225"/>
          <cell r="D15225" t="str">
            <v>Irish Farmers Monthly</v>
          </cell>
        </row>
        <row r="15226">
          <cell r="B15226" t="str">
            <v/>
          </cell>
          <cell r="C15226" t="str">
            <v/>
          </cell>
          <cell r="D15226" t="str">
            <v>Irish Fisheries Bulletin</v>
          </cell>
        </row>
        <row r="15227">
          <cell r="B15227" t="str">
            <v/>
          </cell>
          <cell r="C15227" t="str">
            <v/>
          </cell>
          <cell r="D15227" t="str">
            <v>Irish Journal of Agricultural &amp; Food Research</v>
          </cell>
        </row>
        <row r="15228">
          <cell r="B15228" t="str">
            <v/>
          </cell>
          <cell r="C15228" t="str">
            <v/>
          </cell>
          <cell r="D15228" t="str">
            <v>Irish Journal of Anaesthetic &amp; Recovery Nursing</v>
          </cell>
        </row>
        <row r="15229">
          <cell r="B15229" t="str">
            <v/>
          </cell>
          <cell r="C15229" t="str">
            <v/>
          </cell>
          <cell r="D15229" t="str">
            <v>Irish Journal of Earth Sciences</v>
          </cell>
        </row>
        <row r="15230">
          <cell r="B15230">
            <v>36831</v>
          </cell>
          <cell r="C15230"/>
          <cell r="D15230" t="str">
            <v>Irish Journal of Management</v>
          </cell>
        </row>
        <row r="15231">
          <cell r="B15231">
            <v>1982</v>
          </cell>
          <cell r="C15231"/>
          <cell r="D15231" t="str">
            <v>Irish Journal of Psychological Medicine</v>
          </cell>
        </row>
        <row r="15232">
          <cell r="B15232">
            <v>33239</v>
          </cell>
          <cell r="C15232">
            <v>42369</v>
          </cell>
          <cell r="D15232" t="str">
            <v>Irish Journal of Sociology</v>
          </cell>
        </row>
        <row r="15233">
          <cell r="B15233">
            <v>37987</v>
          </cell>
          <cell r="C15233">
            <v>40908</v>
          </cell>
          <cell r="D15233" t="str">
            <v>Irish Marketing Review</v>
          </cell>
        </row>
        <row r="15234">
          <cell r="B15234"/>
          <cell r="C15234"/>
          <cell r="D15234" t="str">
            <v>Irish Motor Management</v>
          </cell>
        </row>
        <row r="15235">
          <cell r="B15235" t="str">
            <v/>
          </cell>
          <cell r="C15235" t="str">
            <v/>
          </cell>
          <cell r="D15235" t="str">
            <v>Irish Political Studies</v>
          </cell>
        </row>
        <row r="15236">
          <cell r="B15236" t="str">
            <v/>
          </cell>
          <cell r="C15236" t="str">
            <v/>
          </cell>
          <cell r="D15236" t="str">
            <v>Irish Review</v>
          </cell>
        </row>
        <row r="15237">
          <cell r="B15237" t="str">
            <v/>
          </cell>
          <cell r="C15237" t="str">
            <v/>
          </cell>
          <cell r="D15237" t="str">
            <v>Irish Studies in International Affairs</v>
          </cell>
        </row>
        <row r="15238">
          <cell r="B15238" t="str">
            <v/>
          </cell>
          <cell r="C15238" t="str">
            <v/>
          </cell>
          <cell r="D15238" t="str">
            <v>Irish Studies Review</v>
          </cell>
        </row>
        <row r="15239">
          <cell r="B15239" t="str">
            <v>Indexed in its entirety:1980-1986; 1989-1989; 1999-; Reviews indexed fully:1987-1987; 1990-1992; 1994-1995</v>
          </cell>
          <cell r="C15239"/>
          <cell r="D15239" t="str">
            <v>Irish Theological Quarterly</v>
          </cell>
        </row>
        <row r="15240">
          <cell r="B15240"/>
          <cell r="C15240"/>
          <cell r="D15240" t="str">
            <v>Irish Theological Quarterly</v>
          </cell>
        </row>
        <row r="15241">
          <cell r="B15241" t="str">
            <v/>
          </cell>
          <cell r="C15241" t="str">
            <v/>
          </cell>
          <cell r="D15241" t="str">
            <v>Irish Veterinary Journal</v>
          </cell>
        </row>
        <row r="15242">
          <cell r="B15242"/>
          <cell r="C15242"/>
          <cell r="D15242" t="str">
            <v>Iron Age</v>
          </cell>
        </row>
        <row r="15243">
          <cell r="B15243">
            <v>37653</v>
          </cell>
          <cell r="C15243" t="str">
            <v/>
          </cell>
          <cell r="D15243" t="str">
            <v>Ironmaking &amp; Steelmaking</v>
          </cell>
        </row>
        <row r="15244">
          <cell r="B15244">
            <v>41091</v>
          </cell>
          <cell r="C15244" t="str">
            <v/>
          </cell>
          <cell r="D15244" t="str">
            <v>Irrigation &amp; Drainage</v>
          </cell>
        </row>
        <row r="15245">
          <cell r="B15245">
            <v>37742</v>
          </cell>
          <cell r="C15245">
            <v>40816</v>
          </cell>
          <cell r="D15245" t="str">
            <v>Irrigation &amp; Drainage Systems</v>
          </cell>
        </row>
        <row r="15246">
          <cell r="B15246">
            <v>37742</v>
          </cell>
          <cell r="C15246">
            <v>40816</v>
          </cell>
          <cell r="D15246" t="str">
            <v>Irrigation &amp; Drainage Systems</v>
          </cell>
        </row>
        <row r="15247">
          <cell r="B15247">
            <v>37622</v>
          </cell>
          <cell r="C15247" t="str">
            <v/>
          </cell>
          <cell r="D15247" t="str">
            <v>Irrigation Science</v>
          </cell>
        </row>
        <row r="15248">
          <cell r="B15248">
            <v>37742</v>
          </cell>
          <cell r="C15248" t="str">
            <v/>
          </cell>
          <cell r="D15248" t="str">
            <v>Irrigation Science</v>
          </cell>
        </row>
        <row r="15249">
          <cell r="B15249"/>
          <cell r="C15249"/>
          <cell r="D15249" t="str">
            <v>IRS Employment Review</v>
          </cell>
        </row>
        <row r="15250">
          <cell r="B15250" t="str">
            <v/>
          </cell>
          <cell r="C15250" t="str">
            <v/>
          </cell>
          <cell r="D15250" t="str">
            <v>ISBT Science Series</v>
          </cell>
        </row>
        <row r="15251">
          <cell r="B15251" t="str">
            <v/>
          </cell>
          <cell r="C15251" t="str">
            <v/>
          </cell>
          <cell r="D15251" t="str">
            <v>ISET Journal of Earthquake Technology</v>
          </cell>
        </row>
        <row r="15252">
          <cell r="B15252" t="str">
            <v/>
          </cell>
          <cell r="C15252" t="str">
            <v/>
          </cell>
          <cell r="D15252" t="str">
            <v>Isi Bilimi ve Teknigi Dergisi / Journal of Thermal Science &amp; Technology</v>
          </cell>
        </row>
        <row r="15253">
          <cell r="B15253"/>
          <cell r="C15253"/>
          <cell r="D15253" t="str">
            <v>Isis</v>
          </cell>
        </row>
        <row r="15254">
          <cell r="B15254" t="str">
            <v/>
          </cell>
          <cell r="C15254" t="str">
            <v/>
          </cell>
          <cell r="D15254" t="str">
            <v>ISIS: Journal of the History of Science in Society</v>
          </cell>
        </row>
        <row r="15255">
          <cell r="B15255" t="str">
            <v/>
          </cell>
          <cell r="C15255" t="str">
            <v/>
          </cell>
          <cell r="D15255" t="str">
            <v>Islam &amp; Christian-Muslim Relations</v>
          </cell>
        </row>
        <row r="15256">
          <cell r="B15256" t="str">
            <v/>
          </cell>
          <cell r="C15256" t="str">
            <v/>
          </cell>
          <cell r="D15256" t="str">
            <v>Islam &amp; Civilisational Renewal</v>
          </cell>
        </row>
        <row r="15257">
          <cell r="B15257">
            <v>39234</v>
          </cell>
          <cell r="C15257">
            <v>41274</v>
          </cell>
          <cell r="D15257" t="str">
            <v>Islam &amp; Science (17037603)</v>
          </cell>
        </row>
        <row r="15258">
          <cell r="B15258"/>
          <cell r="C15258"/>
          <cell r="D15258" t="str">
            <v>Islam and Christian-Muslim Relations</v>
          </cell>
        </row>
        <row r="15259">
          <cell r="B15259" t="str">
            <v/>
          </cell>
          <cell r="C15259" t="str">
            <v/>
          </cell>
          <cell r="D15259" t="str">
            <v>Islam Today</v>
          </cell>
        </row>
        <row r="15260">
          <cell r="B15260" t="str">
            <v/>
          </cell>
          <cell r="C15260" t="str">
            <v/>
          </cell>
          <cell r="D15260" t="str">
            <v>Islami Ilimler Dergisi</v>
          </cell>
        </row>
        <row r="15261">
          <cell r="B15261"/>
          <cell r="C15261"/>
          <cell r="D15261" t="str">
            <v>Islamic Business &amp; Finance</v>
          </cell>
        </row>
        <row r="15262">
          <cell r="B15262"/>
          <cell r="C15262"/>
          <cell r="D15262" t="str">
            <v>Islamic Finance News Supplements</v>
          </cell>
        </row>
        <row r="15263">
          <cell r="B15263">
            <v>36312</v>
          </cell>
          <cell r="C15263" t="str">
            <v/>
          </cell>
          <cell r="D15263" t="str">
            <v>Islamic Law &amp; Society</v>
          </cell>
        </row>
        <row r="15264">
          <cell r="B15264">
            <v>41640</v>
          </cell>
          <cell r="C15264" t="str">
            <v/>
          </cell>
          <cell r="D15264" t="str">
            <v>Islamic Literature Review</v>
          </cell>
        </row>
        <row r="15265">
          <cell r="B15265">
            <v>41275</v>
          </cell>
          <cell r="C15265" t="str">
            <v/>
          </cell>
          <cell r="D15265" t="str">
            <v>Islamic Sciences</v>
          </cell>
        </row>
        <row r="15266">
          <cell r="B15266"/>
          <cell r="C15266"/>
          <cell r="D15266" t="str">
            <v>Islamic Studies</v>
          </cell>
        </row>
        <row r="15267">
          <cell r="B15267" t="str">
            <v/>
          </cell>
          <cell r="C15267" t="str">
            <v/>
          </cell>
          <cell r="D15267" t="str">
            <v>Islamiyyat: International Journal of Islamic Studies</v>
          </cell>
        </row>
        <row r="15268">
          <cell r="B15268"/>
          <cell r="C15268"/>
          <cell r="D15268" t="str">
            <v>Islamochristiana</v>
          </cell>
        </row>
        <row r="15269">
          <cell r="B15269" t="str">
            <v/>
          </cell>
          <cell r="C15269" t="str">
            <v/>
          </cell>
          <cell r="D15269" t="str">
            <v>Island Arc</v>
          </cell>
        </row>
        <row r="15270">
          <cell r="B15270" t="str">
            <v/>
          </cell>
          <cell r="C15270" t="str">
            <v/>
          </cell>
          <cell r="D15270" t="str">
            <v>Island Arc</v>
          </cell>
        </row>
        <row r="15271">
          <cell r="B15271">
            <v>39753</v>
          </cell>
          <cell r="C15271" t="str">
            <v/>
          </cell>
          <cell r="D15271" t="str">
            <v>Island Studies Journal</v>
          </cell>
        </row>
        <row r="15272">
          <cell r="B15272" t="str">
            <v/>
          </cell>
          <cell r="C15272" t="str">
            <v/>
          </cell>
          <cell r="D15272" t="str">
            <v>Islas</v>
          </cell>
        </row>
        <row r="15273">
          <cell r="B15273"/>
          <cell r="C15273"/>
          <cell r="D15273" t="str">
            <v>ISM Journal of International Business</v>
          </cell>
        </row>
        <row r="15274">
          <cell r="B15274">
            <v>39083</v>
          </cell>
          <cell r="C15274">
            <v>42369</v>
          </cell>
          <cell r="D15274" t="str">
            <v>ISME Journal: Multidisciplinary Journal of Microbial Ecology</v>
          </cell>
        </row>
        <row r="15275">
          <cell r="B15275" t="str">
            <v/>
          </cell>
          <cell r="C15275" t="str">
            <v/>
          </cell>
          <cell r="D15275" t="str">
            <v>ISME Journal: Multidisciplinary Journal of Microbial Ecology</v>
          </cell>
        </row>
        <row r="15276">
          <cell r="B15276"/>
          <cell r="C15276"/>
          <cell r="D15276" t="str">
            <v>ISO &amp; Agent Weekly</v>
          </cell>
        </row>
        <row r="15277">
          <cell r="B15277"/>
          <cell r="C15277"/>
          <cell r="D15277" t="str">
            <v>ISO 14000 -- Research Starters Business</v>
          </cell>
        </row>
        <row r="15278">
          <cell r="B15278" t="str">
            <v/>
          </cell>
          <cell r="C15278" t="str">
            <v/>
          </cell>
          <cell r="D15278" t="str">
            <v>Isokinetics &amp; Exercise Science</v>
          </cell>
        </row>
        <row r="15279">
          <cell r="B15279" t="str">
            <v/>
          </cell>
          <cell r="C15279" t="str">
            <v/>
          </cell>
          <cell r="D15279" t="str">
            <v>Isotopes in Environmental &amp; Health Studies</v>
          </cell>
        </row>
        <row r="15280">
          <cell r="B15280" t="str">
            <v/>
          </cell>
          <cell r="C15280" t="str">
            <v/>
          </cell>
          <cell r="D15280" t="str">
            <v>Isotopes in Environmental &amp; Health Studies</v>
          </cell>
        </row>
        <row r="15281">
          <cell r="B15281" t="str">
            <v/>
          </cell>
          <cell r="C15281" t="str">
            <v/>
          </cell>
          <cell r="D15281" t="str">
            <v>ISPRS International Journal of Geo-Information</v>
          </cell>
        </row>
        <row r="15282">
          <cell r="B15282" t="str">
            <v/>
          </cell>
          <cell r="C15282" t="str">
            <v/>
          </cell>
          <cell r="D15282" t="str">
            <v>ISPRS Journal of Photogrammetry &amp; Remote Sensing</v>
          </cell>
        </row>
        <row r="15283">
          <cell r="B15283" t="str">
            <v/>
          </cell>
          <cell r="C15283" t="str">
            <v/>
          </cell>
          <cell r="D15283" t="str">
            <v>ISPRS Journal of Photogrammetry &amp; Remote Sensing</v>
          </cell>
        </row>
        <row r="15284">
          <cell r="B15284">
            <v>42186</v>
          </cell>
          <cell r="C15284" t="str">
            <v/>
          </cell>
          <cell r="D15284" t="str">
            <v>Isra Medical Journal</v>
          </cell>
        </row>
        <row r="15285">
          <cell r="B15285">
            <v>36404</v>
          </cell>
          <cell r="C15285" t="str">
            <v/>
          </cell>
          <cell r="D15285" t="str">
            <v>Israel Affairs</v>
          </cell>
        </row>
        <row r="15286">
          <cell r="B15286"/>
          <cell r="C15286"/>
          <cell r="D15286" t="str">
            <v>Israel Exploration Journal</v>
          </cell>
        </row>
        <row r="15287">
          <cell r="B15287">
            <v>38322</v>
          </cell>
          <cell r="C15287" t="str">
            <v/>
          </cell>
          <cell r="D15287" t="str">
            <v>Israel Journal of Chemistry</v>
          </cell>
        </row>
        <row r="15288">
          <cell r="B15288">
            <v>36526</v>
          </cell>
          <cell r="C15288">
            <v>40178</v>
          </cell>
          <cell r="D15288" t="str">
            <v>Israel Journal of Earth Sciences</v>
          </cell>
        </row>
        <row r="15289">
          <cell r="B15289">
            <v>38718</v>
          </cell>
          <cell r="C15289">
            <v>40967</v>
          </cell>
          <cell r="D15289" t="str">
            <v>Israel Journal of Ecology &amp; Evolution</v>
          </cell>
        </row>
        <row r="15290">
          <cell r="B15290" t="str">
            <v/>
          </cell>
          <cell r="C15290" t="str">
            <v/>
          </cell>
          <cell r="D15290" t="str">
            <v>Israel Journal of Ecology &amp; Evolution</v>
          </cell>
        </row>
        <row r="15291">
          <cell r="B15291" t="str">
            <v/>
          </cell>
          <cell r="C15291" t="str">
            <v/>
          </cell>
          <cell r="D15291" t="str">
            <v>Israel Journal of Entomology</v>
          </cell>
        </row>
        <row r="15292">
          <cell r="B15292">
            <v>36586</v>
          </cell>
          <cell r="C15292">
            <v>41090</v>
          </cell>
          <cell r="D15292" t="str">
            <v>Israel Journal of Plant Sciences</v>
          </cell>
        </row>
        <row r="15293">
          <cell r="B15293" t="str">
            <v/>
          </cell>
          <cell r="C15293" t="str">
            <v/>
          </cell>
          <cell r="D15293" t="str">
            <v>Israel Journal of Veterinary Medicine</v>
          </cell>
        </row>
        <row r="15294">
          <cell r="B15294">
            <v>36557</v>
          </cell>
          <cell r="C15294">
            <v>38717</v>
          </cell>
          <cell r="D15294" t="str">
            <v>Israel Journal of Zoology</v>
          </cell>
        </row>
        <row r="15295">
          <cell r="B15295" t="str">
            <v/>
          </cell>
          <cell r="C15295" t="str">
            <v/>
          </cell>
          <cell r="D15295" t="str">
            <v>Israel Journal of Zoology</v>
          </cell>
        </row>
        <row r="15296">
          <cell r="B15296" t="str">
            <v/>
          </cell>
          <cell r="C15296" t="str">
            <v/>
          </cell>
          <cell r="D15296" t="str">
            <v>Israel Numismatic Research</v>
          </cell>
        </row>
        <row r="15297">
          <cell r="B15297">
            <v>35309</v>
          </cell>
          <cell r="C15297" t="str">
            <v/>
          </cell>
          <cell r="D15297" t="str">
            <v>Israel Studies</v>
          </cell>
        </row>
        <row r="15298">
          <cell r="B15298">
            <v>36996</v>
          </cell>
          <cell r="C15298" t="str">
            <v/>
          </cell>
          <cell r="D15298" t="str">
            <v>Israel Studies</v>
          </cell>
        </row>
        <row r="15299">
          <cell r="B15299">
            <v>38548</v>
          </cell>
          <cell r="C15299">
            <v>40374</v>
          </cell>
          <cell r="D15299" t="str">
            <v>Israel Studies Forum</v>
          </cell>
        </row>
        <row r="15300">
          <cell r="B15300" t="str">
            <v/>
          </cell>
          <cell r="C15300" t="str">
            <v/>
          </cell>
          <cell r="D15300" t="str">
            <v>Israel Studies Forum</v>
          </cell>
        </row>
        <row r="15301">
          <cell r="B15301">
            <v>40544</v>
          </cell>
          <cell r="C15301" t="str">
            <v/>
          </cell>
          <cell r="D15301" t="str">
            <v>Israel Studies Review</v>
          </cell>
        </row>
        <row r="15302">
          <cell r="B15302" t="str">
            <v/>
          </cell>
          <cell r="C15302" t="str">
            <v/>
          </cell>
          <cell r="D15302" t="str">
            <v>Israel Studies Review</v>
          </cell>
        </row>
        <row r="15303">
          <cell r="B15303" t="str">
            <v/>
          </cell>
          <cell r="C15303" t="str">
            <v/>
          </cell>
          <cell r="D15303" t="str">
            <v>Israeli Journal of Aquaculture-Bamidgeh</v>
          </cell>
        </row>
        <row r="15304">
          <cell r="B15304"/>
          <cell r="C15304"/>
          <cell r="D15304" t="str">
            <v>Is-Report</v>
          </cell>
        </row>
        <row r="15305">
          <cell r="B15305">
            <v>40909</v>
          </cell>
          <cell r="C15305">
            <v>41820</v>
          </cell>
          <cell r="D15305" t="str">
            <v>ISRN Agronomy</v>
          </cell>
        </row>
        <row r="15306">
          <cell r="B15306">
            <v>40544</v>
          </cell>
          <cell r="C15306">
            <v>41820</v>
          </cell>
          <cell r="D15306" t="str">
            <v>ISRN Algebra</v>
          </cell>
        </row>
        <row r="15307">
          <cell r="B15307">
            <v>40544</v>
          </cell>
          <cell r="C15307">
            <v>41820</v>
          </cell>
          <cell r="D15307" t="str">
            <v>ISRN Allergy</v>
          </cell>
        </row>
        <row r="15308">
          <cell r="B15308">
            <v>40909</v>
          </cell>
          <cell r="C15308">
            <v>41820</v>
          </cell>
          <cell r="D15308" t="str">
            <v>ISRN Analytical Chemistry</v>
          </cell>
        </row>
        <row r="15309">
          <cell r="B15309">
            <v>40544</v>
          </cell>
          <cell r="C15309">
            <v>41820</v>
          </cell>
          <cell r="D15309" t="str">
            <v>ISRN Anesthesiology</v>
          </cell>
        </row>
        <row r="15310">
          <cell r="B15310">
            <v>40544</v>
          </cell>
          <cell r="C15310">
            <v>41820</v>
          </cell>
          <cell r="D15310" t="str">
            <v>ISRN Applied Mathematics</v>
          </cell>
        </row>
        <row r="15311">
          <cell r="B15311">
            <v>40544</v>
          </cell>
          <cell r="C15311">
            <v>41820</v>
          </cell>
          <cell r="D15311" t="str">
            <v>ISRN Astronomy &amp; Astrophysics</v>
          </cell>
        </row>
        <row r="15312">
          <cell r="B15312">
            <v>40544</v>
          </cell>
          <cell r="C15312">
            <v>41820</v>
          </cell>
          <cell r="D15312" t="str">
            <v>ISRN Cardiology</v>
          </cell>
        </row>
        <row r="15313">
          <cell r="B15313" t="str">
            <v/>
          </cell>
          <cell r="C15313" t="str">
            <v/>
          </cell>
          <cell r="D15313" t="str">
            <v>ISRN Cell Biology</v>
          </cell>
        </row>
        <row r="15314">
          <cell r="B15314">
            <v>40544</v>
          </cell>
          <cell r="C15314">
            <v>41820</v>
          </cell>
          <cell r="D15314" t="str">
            <v>ISRN Civil Engineering</v>
          </cell>
        </row>
        <row r="15315">
          <cell r="B15315">
            <v>40909</v>
          </cell>
          <cell r="C15315">
            <v>41820</v>
          </cell>
          <cell r="D15315" t="str">
            <v>ISRN Computational Mathematics</v>
          </cell>
        </row>
        <row r="15316">
          <cell r="B15316">
            <v>40909</v>
          </cell>
          <cell r="C15316">
            <v>41820</v>
          </cell>
          <cell r="D15316" t="str">
            <v>ISRN Condensed Matter Physics</v>
          </cell>
        </row>
        <row r="15317">
          <cell r="B15317">
            <v>40544</v>
          </cell>
          <cell r="C15317">
            <v>41820</v>
          </cell>
          <cell r="D15317" t="str">
            <v>ISRN Dermatology</v>
          </cell>
        </row>
        <row r="15318">
          <cell r="B15318">
            <v>40909</v>
          </cell>
          <cell r="C15318">
            <v>41820</v>
          </cell>
          <cell r="D15318" t="str">
            <v>ISRN Discrete Mathematics</v>
          </cell>
        </row>
        <row r="15319">
          <cell r="B15319">
            <v>40544</v>
          </cell>
          <cell r="C15319">
            <v>41820</v>
          </cell>
          <cell r="D15319" t="str">
            <v>ISRN Ecology</v>
          </cell>
        </row>
        <row r="15320">
          <cell r="B15320">
            <v>40544</v>
          </cell>
          <cell r="C15320">
            <v>41820</v>
          </cell>
          <cell r="D15320" t="str">
            <v>ISRN Emergency Medicine</v>
          </cell>
        </row>
        <row r="15321">
          <cell r="B15321">
            <v>40544</v>
          </cell>
          <cell r="C15321">
            <v>41820</v>
          </cell>
          <cell r="D15321" t="str">
            <v>ISRN Endocrinology</v>
          </cell>
        </row>
        <row r="15322">
          <cell r="B15322">
            <v>41306</v>
          </cell>
          <cell r="C15322">
            <v>41820</v>
          </cell>
          <cell r="D15322" t="str">
            <v>ISRN Forestry</v>
          </cell>
        </row>
        <row r="15323">
          <cell r="B15323">
            <v>40544</v>
          </cell>
          <cell r="C15323">
            <v>41820</v>
          </cell>
          <cell r="D15323" t="str">
            <v>ISRN Gastroenterology</v>
          </cell>
        </row>
        <row r="15324">
          <cell r="B15324">
            <v>40544</v>
          </cell>
          <cell r="C15324">
            <v>41820</v>
          </cell>
          <cell r="D15324" t="str">
            <v>ISRN Geometry</v>
          </cell>
        </row>
        <row r="15325">
          <cell r="B15325">
            <v>40544</v>
          </cell>
          <cell r="C15325">
            <v>41820</v>
          </cell>
          <cell r="D15325" t="str">
            <v>ISRN Hematology</v>
          </cell>
        </row>
        <row r="15326">
          <cell r="B15326">
            <v>40544</v>
          </cell>
          <cell r="C15326">
            <v>41820</v>
          </cell>
          <cell r="D15326" t="str">
            <v>ISRN Immunology</v>
          </cell>
        </row>
        <row r="15327">
          <cell r="B15327">
            <v>40544</v>
          </cell>
          <cell r="C15327">
            <v>41820</v>
          </cell>
          <cell r="D15327" t="str">
            <v>ISRN Materials Science</v>
          </cell>
        </row>
        <row r="15328">
          <cell r="B15328">
            <v>40544</v>
          </cell>
          <cell r="C15328">
            <v>41820</v>
          </cell>
          <cell r="D15328" t="str">
            <v>ISRN Mathematical Analysis</v>
          </cell>
        </row>
        <row r="15329">
          <cell r="B15329">
            <v>40909</v>
          </cell>
          <cell r="C15329">
            <v>41820</v>
          </cell>
          <cell r="D15329" t="str">
            <v>ISRN Mathematical Physics</v>
          </cell>
        </row>
        <row r="15330">
          <cell r="B15330">
            <v>40544</v>
          </cell>
          <cell r="C15330">
            <v>41820</v>
          </cell>
          <cell r="D15330" t="str">
            <v>ISRN Mechanical Engineering</v>
          </cell>
        </row>
        <row r="15331">
          <cell r="B15331" t="str">
            <v/>
          </cell>
          <cell r="C15331" t="str">
            <v/>
          </cell>
          <cell r="D15331" t="str">
            <v>ISRN Meteorology</v>
          </cell>
        </row>
        <row r="15332">
          <cell r="B15332">
            <v>40909</v>
          </cell>
          <cell r="C15332">
            <v>41820</v>
          </cell>
          <cell r="D15332" t="str">
            <v>ISRN Microbiology</v>
          </cell>
        </row>
        <row r="15333">
          <cell r="B15333">
            <v>40544</v>
          </cell>
          <cell r="C15333">
            <v>41820</v>
          </cell>
          <cell r="D15333" t="str">
            <v>ISRN Neurology</v>
          </cell>
        </row>
        <row r="15334">
          <cell r="B15334">
            <v>40544</v>
          </cell>
          <cell r="C15334">
            <v>41820</v>
          </cell>
          <cell r="D15334" t="str">
            <v>ISRN Obstetrics &amp; Gynecology</v>
          </cell>
        </row>
        <row r="15335">
          <cell r="B15335">
            <v>40544</v>
          </cell>
          <cell r="C15335">
            <v>41820</v>
          </cell>
          <cell r="D15335" t="str">
            <v>ISRN Oncology</v>
          </cell>
        </row>
        <row r="15336">
          <cell r="B15336">
            <v>40544</v>
          </cell>
          <cell r="C15336">
            <v>41820</v>
          </cell>
          <cell r="D15336" t="str">
            <v>ISRN Ophthalmology</v>
          </cell>
        </row>
        <row r="15337">
          <cell r="B15337" t="str">
            <v/>
          </cell>
          <cell r="C15337" t="str">
            <v/>
          </cell>
          <cell r="D15337" t="str">
            <v>ISRN Optics</v>
          </cell>
        </row>
        <row r="15338">
          <cell r="B15338">
            <v>40544</v>
          </cell>
          <cell r="C15338">
            <v>41820</v>
          </cell>
          <cell r="D15338" t="str">
            <v>ISRN Organic Chemistry</v>
          </cell>
        </row>
        <row r="15339">
          <cell r="B15339">
            <v>40544</v>
          </cell>
          <cell r="C15339">
            <v>41820</v>
          </cell>
          <cell r="D15339" t="str">
            <v>ISRN Orthopedics</v>
          </cell>
        </row>
        <row r="15340">
          <cell r="B15340">
            <v>40544</v>
          </cell>
          <cell r="C15340">
            <v>41820</v>
          </cell>
          <cell r="D15340" t="str">
            <v>ISRN Otolaryngology</v>
          </cell>
        </row>
        <row r="15341">
          <cell r="B15341">
            <v>40544</v>
          </cell>
          <cell r="C15341">
            <v>41820</v>
          </cell>
          <cell r="D15341" t="str">
            <v>ISRN Pathology</v>
          </cell>
        </row>
        <row r="15342">
          <cell r="B15342">
            <v>40544</v>
          </cell>
          <cell r="C15342">
            <v>41820</v>
          </cell>
          <cell r="D15342" t="str">
            <v>ISRN Pediatrics</v>
          </cell>
        </row>
        <row r="15343">
          <cell r="B15343">
            <v>40544</v>
          </cell>
          <cell r="C15343">
            <v>41820</v>
          </cell>
          <cell r="D15343" t="str">
            <v>ISRN Pharmaceutics</v>
          </cell>
        </row>
        <row r="15344">
          <cell r="B15344">
            <v>40544</v>
          </cell>
          <cell r="C15344">
            <v>41820</v>
          </cell>
          <cell r="D15344" t="str">
            <v>ISRN Pharmacology</v>
          </cell>
        </row>
        <row r="15345">
          <cell r="B15345" t="str">
            <v/>
          </cell>
          <cell r="C15345" t="str">
            <v/>
          </cell>
          <cell r="D15345" t="str">
            <v>ISRN Physical Chemistry</v>
          </cell>
        </row>
        <row r="15346">
          <cell r="B15346" t="str">
            <v/>
          </cell>
          <cell r="C15346" t="str">
            <v/>
          </cell>
          <cell r="D15346" t="str">
            <v>ISRN Polymer Science</v>
          </cell>
        </row>
        <row r="15347">
          <cell r="B15347" t="str">
            <v/>
          </cell>
          <cell r="C15347" t="str">
            <v/>
          </cell>
          <cell r="D15347" t="str">
            <v>ISRN Psychiatry</v>
          </cell>
        </row>
        <row r="15348">
          <cell r="B15348" t="str">
            <v/>
          </cell>
          <cell r="C15348" t="str">
            <v/>
          </cell>
          <cell r="D15348" t="str">
            <v>ISRN Public Health</v>
          </cell>
        </row>
        <row r="15349">
          <cell r="B15349">
            <v>40544</v>
          </cell>
          <cell r="C15349">
            <v>41820</v>
          </cell>
          <cell r="D15349" t="str">
            <v>ISRN Pulmonology</v>
          </cell>
        </row>
        <row r="15350">
          <cell r="B15350" t="str">
            <v/>
          </cell>
          <cell r="C15350" t="str">
            <v/>
          </cell>
          <cell r="D15350" t="str">
            <v>ISRN Rehabilitation</v>
          </cell>
        </row>
        <row r="15351">
          <cell r="B15351">
            <v>40909</v>
          </cell>
          <cell r="C15351">
            <v>41820</v>
          </cell>
          <cell r="D15351" t="str">
            <v>ISRN Renewable Energy</v>
          </cell>
        </row>
        <row r="15352">
          <cell r="B15352">
            <v>40544</v>
          </cell>
          <cell r="C15352">
            <v>41820</v>
          </cell>
          <cell r="D15352" t="str">
            <v>ISRN Rheumatology</v>
          </cell>
        </row>
        <row r="15353">
          <cell r="B15353" t="str">
            <v/>
          </cell>
          <cell r="C15353" t="str">
            <v/>
          </cell>
          <cell r="D15353" t="str">
            <v>ISRN Soil Science</v>
          </cell>
        </row>
        <row r="15354">
          <cell r="B15354">
            <v>40544</v>
          </cell>
          <cell r="C15354">
            <v>41820</v>
          </cell>
          <cell r="D15354" t="str">
            <v>ISRN Surgery</v>
          </cell>
        </row>
        <row r="15355">
          <cell r="B15355" t="str">
            <v/>
          </cell>
          <cell r="C15355" t="str">
            <v/>
          </cell>
          <cell r="D15355" t="str">
            <v>ISRN Thermodynamics</v>
          </cell>
        </row>
        <row r="15356">
          <cell r="B15356">
            <v>40544</v>
          </cell>
          <cell r="C15356">
            <v>41820</v>
          </cell>
          <cell r="D15356" t="str">
            <v>ISRN Toxicology</v>
          </cell>
        </row>
        <row r="15357">
          <cell r="B15357">
            <v>40544</v>
          </cell>
          <cell r="C15357">
            <v>41820</v>
          </cell>
          <cell r="D15357" t="str">
            <v>ISRN Urology</v>
          </cell>
        </row>
        <row r="15358">
          <cell r="B15358">
            <v>40544</v>
          </cell>
          <cell r="C15358">
            <v>41820</v>
          </cell>
          <cell r="D15358" t="str">
            <v>ISRN Vascular Medicine</v>
          </cell>
        </row>
        <row r="15359">
          <cell r="B15359">
            <v>40544</v>
          </cell>
          <cell r="C15359">
            <v>41820</v>
          </cell>
          <cell r="D15359" t="str">
            <v>ISRN Veterinary Science</v>
          </cell>
        </row>
        <row r="15360">
          <cell r="B15360">
            <v>40544</v>
          </cell>
          <cell r="C15360">
            <v>41820</v>
          </cell>
          <cell r="D15360" t="str">
            <v>ISRN Zoology</v>
          </cell>
        </row>
        <row r="15361">
          <cell r="B15361" t="str">
            <v/>
          </cell>
          <cell r="C15361" t="str">
            <v/>
          </cell>
          <cell r="D15361" t="str">
            <v>Issues</v>
          </cell>
        </row>
        <row r="15362">
          <cell r="B15362"/>
          <cell r="C15362"/>
          <cell r="D15362" t="str">
            <v>Issues &amp; Observations</v>
          </cell>
        </row>
        <row r="15363">
          <cell r="B15363">
            <v>30317</v>
          </cell>
          <cell r="C15363"/>
          <cell r="D15363" t="str">
            <v>Issues in Accounting Education</v>
          </cell>
        </row>
        <row r="15364">
          <cell r="B15364">
            <v>37622</v>
          </cell>
          <cell r="C15364" t="str">
            <v/>
          </cell>
          <cell r="D15364" t="str">
            <v>Issues in Child Abuse Accusations</v>
          </cell>
        </row>
        <row r="15365">
          <cell r="B15365">
            <v>37622</v>
          </cell>
          <cell r="C15365" t="str">
            <v/>
          </cell>
          <cell r="D15365" t="str">
            <v>Issues in Child Abuse Accusations</v>
          </cell>
        </row>
        <row r="15366">
          <cell r="B15366">
            <v>35827</v>
          </cell>
          <cell r="C15366">
            <v>42369</v>
          </cell>
          <cell r="D15366" t="str">
            <v>Issues in Comprehensive Pediatric Nursing</v>
          </cell>
        </row>
        <row r="15367">
          <cell r="B15367">
            <v>35217</v>
          </cell>
          <cell r="C15367">
            <v>37437</v>
          </cell>
          <cell r="D15367" t="str">
            <v>Issues in Education</v>
          </cell>
        </row>
        <row r="15368">
          <cell r="B15368" t="str">
            <v>Indexed:1996-2003</v>
          </cell>
          <cell r="C15368"/>
          <cell r="D15368" t="str">
            <v>Issues in Ethics</v>
          </cell>
        </row>
        <row r="15369">
          <cell r="B15369" t="str">
            <v/>
          </cell>
          <cell r="C15369" t="str">
            <v/>
          </cell>
          <cell r="D15369" t="str">
            <v>Issues in Forensic Psychology</v>
          </cell>
        </row>
        <row r="15370">
          <cell r="B15370" t="str">
            <v/>
          </cell>
          <cell r="C15370" t="str">
            <v/>
          </cell>
          <cell r="D15370" t="str">
            <v>Issues in Informing Science &amp; Information Technology</v>
          </cell>
        </row>
        <row r="15371">
          <cell r="B15371"/>
          <cell r="C15371"/>
          <cell r="D15371" t="str">
            <v>Issues in Innovation</v>
          </cell>
        </row>
        <row r="15372">
          <cell r="B15372"/>
          <cell r="C15372"/>
          <cell r="D15372" t="str">
            <v>Issues in Labor Statistics</v>
          </cell>
        </row>
        <row r="15373">
          <cell r="B15373">
            <v>32933</v>
          </cell>
          <cell r="C15373" t="str">
            <v/>
          </cell>
          <cell r="D15373" t="str">
            <v>Issues in Law &amp; Medicine</v>
          </cell>
        </row>
        <row r="15374">
          <cell r="B15374">
            <v>32933</v>
          </cell>
          <cell r="C15374"/>
          <cell r="D15374" t="str">
            <v>Issues in Law &amp; Medicine</v>
          </cell>
        </row>
        <row r="15375">
          <cell r="B15375">
            <v>1982</v>
          </cell>
          <cell r="C15375"/>
          <cell r="D15375" t="str">
            <v>Issues in Mental Health Nursing</v>
          </cell>
        </row>
        <row r="15376">
          <cell r="B15376" t="str">
            <v/>
          </cell>
          <cell r="C15376" t="str">
            <v/>
          </cell>
          <cell r="D15376" t="str">
            <v>Issues in Mental Health Nursing</v>
          </cell>
        </row>
        <row r="15377">
          <cell r="B15377" t="str">
            <v/>
          </cell>
          <cell r="C15377" t="str">
            <v/>
          </cell>
          <cell r="D15377" t="str">
            <v>Issues in Natural Sciences</v>
          </cell>
        </row>
        <row r="15378">
          <cell r="B15378"/>
          <cell r="C15378"/>
          <cell r="D15378" t="str">
            <v>Issues in Political Economy</v>
          </cell>
        </row>
        <row r="15379">
          <cell r="B15379">
            <v>39539</v>
          </cell>
          <cell r="C15379" t="str">
            <v/>
          </cell>
          <cell r="D15379" t="str">
            <v>Issues in Psychoanalytic Psychology</v>
          </cell>
        </row>
        <row r="15380">
          <cell r="B15380">
            <v>33117</v>
          </cell>
          <cell r="C15380" t="str">
            <v/>
          </cell>
          <cell r="D15380" t="str">
            <v>Issues in Science &amp; Technology</v>
          </cell>
        </row>
        <row r="15381">
          <cell r="B15381"/>
          <cell r="C15381"/>
          <cell r="D15381" t="str">
            <v>Issues in Social &amp; Environmental Accounting</v>
          </cell>
        </row>
        <row r="15382">
          <cell r="B15382"/>
          <cell r="C15382"/>
          <cell r="D15382" t="str">
            <v>Issues of Business &amp; Law</v>
          </cell>
        </row>
        <row r="15383">
          <cell r="B15383" t="str">
            <v/>
          </cell>
          <cell r="C15383" t="str">
            <v/>
          </cell>
          <cell r="D15383" t="str">
            <v>Istanbul Aydin Üniversitesi Dergisi</v>
          </cell>
        </row>
        <row r="15384">
          <cell r="B15384" t="str">
            <v/>
          </cell>
          <cell r="C15384" t="str">
            <v/>
          </cell>
          <cell r="D15384" t="str">
            <v>Istanbul Aydin Üniversitesi Dergisi Anadolu Bil Meslek Yüksekokulu</v>
          </cell>
        </row>
        <row r="15385">
          <cell r="B15385"/>
          <cell r="C15385"/>
          <cell r="D15385" t="str">
            <v>Istanbul Commerce University Journal of Social Sciences / Istanbul Ticaret Üniversitesi Sosyal Bilimler Dergisi</v>
          </cell>
        </row>
        <row r="15386">
          <cell r="B15386" t="str">
            <v/>
          </cell>
          <cell r="C15386" t="str">
            <v/>
          </cell>
          <cell r="D15386" t="str">
            <v>Istanbul Medical Journal</v>
          </cell>
        </row>
        <row r="15387">
          <cell r="B15387" t="str">
            <v/>
          </cell>
          <cell r="C15387" t="str">
            <v/>
          </cell>
          <cell r="D15387" t="str">
            <v>Istanbul Tip Fakültesi Dergisi</v>
          </cell>
        </row>
        <row r="15388">
          <cell r="B15388"/>
          <cell r="C15388"/>
          <cell r="D15388" t="str">
            <v>Istanbul University Econometrics &amp; Statistics e-Journal</v>
          </cell>
        </row>
        <row r="15389">
          <cell r="B15389"/>
          <cell r="C15389"/>
          <cell r="D15389" t="str">
            <v>Istanbul University Journal of the School of Business Administration</v>
          </cell>
        </row>
        <row r="15390">
          <cell r="B15390" t="str">
            <v>Indexed in its entirety:1960-1998; 2015-</v>
          </cell>
          <cell r="C15390"/>
          <cell r="D15390" t="str">
            <v>Istina</v>
          </cell>
        </row>
        <row r="15391">
          <cell r="B15391"/>
          <cell r="C15391"/>
          <cell r="D15391" t="str">
            <v>Istina</v>
          </cell>
        </row>
        <row r="15392">
          <cell r="B15392"/>
          <cell r="C15392"/>
          <cell r="D15392" t="str">
            <v>Istituto Universitario Orientale Annali (Naples)</v>
          </cell>
        </row>
        <row r="15393">
          <cell r="B15393" t="str">
            <v/>
          </cell>
          <cell r="C15393" t="str">
            <v/>
          </cell>
          <cell r="D15393" t="str">
            <v>istor</v>
          </cell>
        </row>
        <row r="15394">
          <cell r="B15394" t="str">
            <v/>
          </cell>
          <cell r="C15394" t="str">
            <v/>
          </cell>
          <cell r="D15394" t="str">
            <v>Istrazivanja: Casopis Fakulteta Humanistickih Nauka</v>
          </cell>
        </row>
        <row r="15395">
          <cell r="B15395" t="str">
            <v/>
          </cell>
          <cell r="C15395" t="str">
            <v/>
          </cell>
          <cell r="D15395" t="str">
            <v>IT Architect</v>
          </cell>
        </row>
        <row r="15396">
          <cell r="B15396"/>
          <cell r="C15396"/>
          <cell r="D15396" t="str">
            <v>IT Architect</v>
          </cell>
        </row>
        <row r="15397">
          <cell r="B15397"/>
          <cell r="C15397"/>
          <cell r="D15397" t="str">
            <v>IT for Business</v>
          </cell>
        </row>
        <row r="15398">
          <cell r="B15398"/>
          <cell r="C15398"/>
          <cell r="D15398" t="str">
            <v>IT Health Care Strategist</v>
          </cell>
        </row>
        <row r="15399">
          <cell r="B15399">
            <v>37288</v>
          </cell>
          <cell r="C15399">
            <v>37437</v>
          </cell>
          <cell r="D15399" t="str">
            <v>IT Today</v>
          </cell>
        </row>
        <row r="15400">
          <cell r="B15400">
            <v>37196</v>
          </cell>
          <cell r="C15400">
            <v>39113</v>
          </cell>
          <cell r="D15400" t="str">
            <v>IT Training</v>
          </cell>
        </row>
        <row r="15401">
          <cell r="B15401"/>
          <cell r="C15401"/>
          <cell r="D15401" t="str">
            <v>it&amp;t business</v>
          </cell>
        </row>
        <row r="15402">
          <cell r="B15402" t="str">
            <v/>
          </cell>
          <cell r="C15402" t="str">
            <v/>
          </cell>
          <cell r="D15402" t="str">
            <v>ITA Journal</v>
          </cell>
        </row>
        <row r="15403">
          <cell r="B15403">
            <v>41091</v>
          </cell>
          <cell r="C15403" t="str">
            <v/>
          </cell>
          <cell r="D15403" t="str">
            <v>Italian Journal of Agronomy</v>
          </cell>
        </row>
        <row r="15404">
          <cell r="B15404" t="str">
            <v/>
          </cell>
          <cell r="C15404" t="str">
            <v/>
          </cell>
          <cell r="D15404" t="str">
            <v>Italian Journal of Animal Science</v>
          </cell>
        </row>
        <row r="15405">
          <cell r="B15405">
            <v>41640</v>
          </cell>
          <cell r="C15405" t="str">
            <v/>
          </cell>
          <cell r="D15405" t="str">
            <v>Italian Journal of Engineering Geology &amp; Environment</v>
          </cell>
        </row>
        <row r="15406">
          <cell r="B15406" t="str">
            <v/>
          </cell>
          <cell r="C15406" t="str">
            <v/>
          </cell>
          <cell r="D15406" t="str">
            <v>Italian Journal of Food Safety</v>
          </cell>
        </row>
        <row r="15407">
          <cell r="B15407">
            <v>36892</v>
          </cell>
          <cell r="C15407" t="str">
            <v/>
          </cell>
          <cell r="D15407" t="str">
            <v>Italian Journal of Food Science</v>
          </cell>
        </row>
        <row r="15408">
          <cell r="B15408" t="str">
            <v/>
          </cell>
          <cell r="C15408" t="str">
            <v/>
          </cell>
          <cell r="D15408" t="str">
            <v>Italian Journal of Medicine</v>
          </cell>
        </row>
        <row r="15409">
          <cell r="B15409" t="str">
            <v/>
          </cell>
          <cell r="C15409" t="str">
            <v/>
          </cell>
          <cell r="D15409" t="str">
            <v>Italian Journal of Pediatrics</v>
          </cell>
        </row>
        <row r="15410">
          <cell r="B15410" t="str">
            <v/>
          </cell>
          <cell r="C15410" t="str">
            <v/>
          </cell>
          <cell r="D15410" t="str">
            <v>Italian Journal of Zoology</v>
          </cell>
        </row>
        <row r="15411">
          <cell r="B15411">
            <v>37773</v>
          </cell>
          <cell r="C15411" t="str">
            <v/>
          </cell>
          <cell r="D15411" t="str">
            <v>Italianist</v>
          </cell>
        </row>
        <row r="15412">
          <cell r="B15412" t="str">
            <v/>
          </cell>
          <cell r="C15412" t="str">
            <v/>
          </cell>
          <cell r="D15412" t="str">
            <v>ITB Journal of Engineering Science</v>
          </cell>
        </row>
        <row r="15413">
          <cell r="B15413" t="str">
            <v/>
          </cell>
          <cell r="C15413" t="str">
            <v/>
          </cell>
          <cell r="D15413" t="str">
            <v>ITBM-RBM</v>
          </cell>
        </row>
        <row r="15414">
          <cell r="B15414" t="str">
            <v/>
          </cell>
          <cell r="C15414" t="str">
            <v/>
          </cell>
          <cell r="D15414" t="str">
            <v>ITBM-RBM News</v>
          </cell>
        </row>
        <row r="15415">
          <cell r="B15415"/>
          <cell r="C15415"/>
          <cell r="D15415" t="str">
            <v>ITIHAS - The Journal of Indian Management</v>
          </cell>
        </row>
        <row r="15416">
          <cell r="B15416" t="str">
            <v/>
          </cell>
          <cell r="C15416" t="str">
            <v/>
          </cell>
          <cell r="D15416" t="str">
            <v>Itinerários - Revista de Literatura</v>
          </cell>
        </row>
        <row r="15417">
          <cell r="B15417">
            <v>37257</v>
          </cell>
          <cell r="C15417">
            <v>37986</v>
          </cell>
          <cell r="D15417" t="str">
            <v>ITS Journal - Intelligent Transportation Systems Journal</v>
          </cell>
        </row>
        <row r="15418">
          <cell r="B15418">
            <v>37257</v>
          </cell>
          <cell r="C15418">
            <v>37986</v>
          </cell>
          <cell r="D15418" t="str">
            <v>ITS Journal - Intelligent Transportation Systems Journal</v>
          </cell>
        </row>
        <row r="15419">
          <cell r="B15419" t="str">
            <v/>
          </cell>
          <cell r="C15419" t="str">
            <v/>
          </cell>
          <cell r="D15419" t="str">
            <v>ITU Journal Series A: Architecture, Planning, Design</v>
          </cell>
        </row>
        <row r="15420">
          <cell r="B15420" t="str">
            <v/>
          </cell>
          <cell r="C15420" t="str">
            <v/>
          </cell>
          <cell r="D15420" t="str">
            <v>ITU Journal Series C: Basic Sciences</v>
          </cell>
        </row>
        <row r="15421">
          <cell r="B15421" t="str">
            <v/>
          </cell>
          <cell r="C15421" t="str">
            <v/>
          </cell>
          <cell r="D15421" t="str">
            <v>ITU Journal Series D: Engineering</v>
          </cell>
        </row>
        <row r="15422">
          <cell r="B15422">
            <v>39630</v>
          </cell>
          <cell r="C15422" t="str">
            <v/>
          </cell>
          <cell r="D15422" t="str">
            <v>ITU Journal Series E: Water Pollution Control</v>
          </cell>
        </row>
        <row r="15423">
          <cell r="B15423" t="str">
            <v/>
          </cell>
          <cell r="C15423" t="str">
            <v/>
          </cell>
          <cell r="D15423" t="str">
            <v>IUBMB Life</v>
          </cell>
        </row>
        <row r="15424">
          <cell r="B15424" t="str">
            <v/>
          </cell>
          <cell r="C15424" t="str">
            <v/>
          </cell>
          <cell r="D15424" t="str">
            <v>IUCN Otter Specialist Group Bulletin</v>
          </cell>
        </row>
        <row r="15425">
          <cell r="B15425" t="str">
            <v/>
          </cell>
          <cell r="C15425" t="str">
            <v/>
          </cell>
          <cell r="D15425" t="str">
            <v>IUG Journal for Natural Studies</v>
          </cell>
        </row>
        <row r="15426">
          <cell r="B15426">
            <v>39995</v>
          </cell>
          <cell r="C15426"/>
          <cell r="D15426" t="str">
            <v>IUP Journal of Accounting Research &amp; Audit Practices</v>
          </cell>
        </row>
        <row r="15427">
          <cell r="B15427">
            <v>40179</v>
          </cell>
          <cell r="C15427">
            <v>40939</v>
          </cell>
          <cell r="D15427" t="str">
            <v>IUP Journal of Agricultural Economics</v>
          </cell>
        </row>
        <row r="15428">
          <cell r="B15428">
            <v>40026</v>
          </cell>
          <cell r="C15428"/>
          <cell r="D15428" t="str">
            <v>IUP Journal of Applied Economics</v>
          </cell>
        </row>
        <row r="15429">
          <cell r="B15429">
            <v>40026</v>
          </cell>
          <cell r="C15429"/>
          <cell r="D15429" t="str">
            <v>IUP Journal of Applied Finance</v>
          </cell>
        </row>
        <row r="15430">
          <cell r="B15430">
            <v>40026</v>
          </cell>
          <cell r="C15430"/>
          <cell r="D15430" t="str">
            <v>IUP Journal of Bank Management</v>
          </cell>
        </row>
        <row r="15431">
          <cell r="B15431" t="str">
            <v/>
          </cell>
          <cell r="C15431" t="str">
            <v/>
          </cell>
          <cell r="D15431" t="str">
            <v>IUP Journal of Banking &amp; Insurance Law</v>
          </cell>
        </row>
        <row r="15432">
          <cell r="B15432">
            <v>40026</v>
          </cell>
          <cell r="C15432">
            <v>40999</v>
          </cell>
          <cell r="D15432" t="str">
            <v>IUP Journal of Behavioral Finance</v>
          </cell>
        </row>
        <row r="15433">
          <cell r="B15433" t="str">
            <v/>
          </cell>
          <cell r="C15433" t="str">
            <v/>
          </cell>
          <cell r="D15433" t="str">
            <v>IUP Journal of Biotechnology</v>
          </cell>
        </row>
        <row r="15434">
          <cell r="B15434">
            <v>40026</v>
          </cell>
          <cell r="C15434"/>
          <cell r="D15434" t="str">
            <v>IUP Journal of Brand Management</v>
          </cell>
        </row>
        <row r="15435">
          <cell r="B15435">
            <v>40026</v>
          </cell>
          <cell r="C15435"/>
          <cell r="D15435" t="str">
            <v>IUP Journal of Business Strategy</v>
          </cell>
        </row>
        <row r="15436">
          <cell r="B15436" t="str">
            <v/>
          </cell>
          <cell r="C15436" t="str">
            <v/>
          </cell>
          <cell r="D15436" t="str">
            <v>IUP Journal of Chemical Engineering</v>
          </cell>
        </row>
        <row r="15437">
          <cell r="B15437" t="str">
            <v/>
          </cell>
          <cell r="C15437" t="str">
            <v/>
          </cell>
          <cell r="D15437" t="str">
            <v>IUP Journal of Chemistry</v>
          </cell>
        </row>
        <row r="15438">
          <cell r="B15438" t="str">
            <v/>
          </cell>
          <cell r="C15438" t="str">
            <v/>
          </cell>
          <cell r="D15438" t="str">
            <v>IUP Journal of Corporate &amp; Securities Law</v>
          </cell>
        </row>
        <row r="15439">
          <cell r="B15439">
            <v>40179</v>
          </cell>
          <cell r="C15439"/>
          <cell r="D15439" t="str">
            <v>IUP Journal of Corporate Governance</v>
          </cell>
        </row>
        <row r="15440">
          <cell r="B15440" t="str">
            <v/>
          </cell>
          <cell r="C15440" t="str">
            <v/>
          </cell>
          <cell r="D15440" t="str">
            <v>IUP Journal of Cyber Law</v>
          </cell>
        </row>
        <row r="15441">
          <cell r="B15441" t="str">
            <v/>
          </cell>
          <cell r="C15441" t="str">
            <v/>
          </cell>
          <cell r="D15441" t="str">
            <v>IUP Journal of Earth Sciences</v>
          </cell>
        </row>
        <row r="15442">
          <cell r="B15442" t="str">
            <v/>
          </cell>
          <cell r="C15442" t="str">
            <v/>
          </cell>
          <cell r="D15442" t="str">
            <v>IUP Journal of Electrical &amp; Electronics Engineering</v>
          </cell>
        </row>
        <row r="15443">
          <cell r="B15443"/>
          <cell r="C15443"/>
          <cell r="D15443" t="str">
            <v>IUP Journal of Entrepreneurship Development</v>
          </cell>
        </row>
        <row r="15444">
          <cell r="B15444">
            <v>40026</v>
          </cell>
          <cell r="C15444">
            <v>40359</v>
          </cell>
          <cell r="D15444" t="str">
            <v>IUP Journal of Environmental &amp; Healthcare Law</v>
          </cell>
        </row>
        <row r="15445">
          <cell r="B15445" t="str">
            <v/>
          </cell>
          <cell r="C15445" t="str">
            <v/>
          </cell>
          <cell r="D15445" t="str">
            <v>IUP Journal of Environmental &amp; Healthcare Law</v>
          </cell>
        </row>
        <row r="15446">
          <cell r="B15446"/>
          <cell r="C15446"/>
          <cell r="D15446" t="str">
            <v>IUP Journal of Environmental &amp; Healthcare Law</v>
          </cell>
        </row>
        <row r="15447">
          <cell r="B15447">
            <v>40026</v>
          </cell>
          <cell r="C15447">
            <v>40968</v>
          </cell>
          <cell r="D15447" t="str">
            <v>IUP Journal of Environmental Sciences</v>
          </cell>
        </row>
        <row r="15448">
          <cell r="B15448">
            <v>40026</v>
          </cell>
          <cell r="C15448">
            <v>40999</v>
          </cell>
          <cell r="D15448" t="str">
            <v>IUP Journal of Financial Economics</v>
          </cell>
        </row>
        <row r="15449">
          <cell r="B15449">
            <v>40026</v>
          </cell>
          <cell r="C15449"/>
          <cell r="D15449" t="str">
            <v>IUP Journal of Financial Risk Management</v>
          </cell>
        </row>
        <row r="15450">
          <cell r="B15450" t="str">
            <v/>
          </cell>
          <cell r="C15450" t="str">
            <v/>
          </cell>
          <cell r="D15450" t="str">
            <v>IUP Journal of Genetics &amp; Evolution</v>
          </cell>
        </row>
        <row r="15451">
          <cell r="B15451">
            <v>40026</v>
          </cell>
          <cell r="C15451">
            <v>40908</v>
          </cell>
          <cell r="D15451" t="str">
            <v>IUP Journal of Infrastructure</v>
          </cell>
        </row>
        <row r="15452">
          <cell r="B15452" t="str">
            <v/>
          </cell>
          <cell r="C15452" t="str">
            <v/>
          </cell>
          <cell r="D15452" t="str">
            <v>IUP Journal of Intellectual Property Rights</v>
          </cell>
        </row>
        <row r="15453">
          <cell r="B15453">
            <v>40179</v>
          </cell>
          <cell r="C15453">
            <v>40359</v>
          </cell>
          <cell r="D15453" t="str">
            <v>IUP Journal of International Business Law</v>
          </cell>
        </row>
        <row r="15454">
          <cell r="B15454">
            <v>40026</v>
          </cell>
          <cell r="C15454"/>
          <cell r="D15454" t="str">
            <v>IUP Journal of Knowledge Management</v>
          </cell>
        </row>
        <row r="15455">
          <cell r="B15455" t="str">
            <v/>
          </cell>
          <cell r="C15455" t="str">
            <v/>
          </cell>
          <cell r="D15455" t="str">
            <v>IUP Journal of Life Sciences</v>
          </cell>
        </row>
        <row r="15456">
          <cell r="B15456">
            <v>40026</v>
          </cell>
          <cell r="C15456"/>
          <cell r="D15456" t="str">
            <v>IUP Journal of Management Research</v>
          </cell>
        </row>
        <row r="15457">
          <cell r="B15457">
            <v>40026</v>
          </cell>
          <cell r="C15457">
            <v>40968</v>
          </cell>
          <cell r="D15457" t="str">
            <v>IUP Journal of Managerial Economics</v>
          </cell>
        </row>
        <row r="15458">
          <cell r="B15458">
            <v>40026</v>
          </cell>
          <cell r="C15458"/>
          <cell r="D15458" t="str">
            <v>IUP Journal of Marketing Management</v>
          </cell>
        </row>
        <row r="15459">
          <cell r="B15459">
            <v>40026</v>
          </cell>
          <cell r="C15459">
            <v>40968</v>
          </cell>
          <cell r="D15459" t="str">
            <v>IUP Journal of Monetary Economics</v>
          </cell>
        </row>
        <row r="15460">
          <cell r="B15460">
            <v>40026</v>
          </cell>
          <cell r="C15460"/>
          <cell r="D15460" t="str">
            <v>IUP Journal of Operations Management</v>
          </cell>
        </row>
        <row r="15461">
          <cell r="B15461">
            <v>40026</v>
          </cell>
          <cell r="C15461"/>
          <cell r="D15461" t="str">
            <v>IUP Journal of Organizational Behavior</v>
          </cell>
        </row>
        <row r="15462">
          <cell r="B15462" t="str">
            <v/>
          </cell>
          <cell r="C15462" t="str">
            <v/>
          </cell>
          <cell r="D15462" t="str">
            <v>IUP Journal of Physics</v>
          </cell>
        </row>
        <row r="15463">
          <cell r="B15463">
            <v>40026</v>
          </cell>
          <cell r="C15463">
            <v>40968</v>
          </cell>
          <cell r="D15463" t="str">
            <v>IUP Journal of Public Finance</v>
          </cell>
        </row>
        <row r="15464">
          <cell r="B15464">
            <v>40026</v>
          </cell>
          <cell r="C15464">
            <v>40939</v>
          </cell>
          <cell r="D15464" t="str">
            <v>IUP Journal of Risk &amp; Insurance</v>
          </cell>
        </row>
        <row r="15465">
          <cell r="B15465">
            <v>40026</v>
          </cell>
          <cell r="C15465"/>
          <cell r="D15465" t="str">
            <v>IUP Journal of Soft Skills</v>
          </cell>
        </row>
        <row r="15466">
          <cell r="B15466">
            <v>40118</v>
          </cell>
          <cell r="C15466">
            <v>40968</v>
          </cell>
          <cell r="D15466" t="str">
            <v>IUP Journal of Soil &amp; Water Sciences</v>
          </cell>
        </row>
        <row r="15467">
          <cell r="B15467" t="str">
            <v/>
          </cell>
          <cell r="C15467" t="str">
            <v/>
          </cell>
          <cell r="D15467" t="str">
            <v>IUP Journal of Structural Engineering</v>
          </cell>
        </row>
        <row r="15468">
          <cell r="B15468">
            <v>40026</v>
          </cell>
          <cell r="C15468"/>
          <cell r="D15468" t="str">
            <v>IUP Journal of Supply Chain Management</v>
          </cell>
        </row>
        <row r="15469">
          <cell r="B15469">
            <v>40483</v>
          </cell>
          <cell r="C15469"/>
          <cell r="D15469" t="str">
            <v>IUP Journal of Telecommunications</v>
          </cell>
        </row>
        <row r="15470">
          <cell r="B15470" t="str">
            <v/>
          </cell>
          <cell r="C15470" t="str">
            <v/>
          </cell>
          <cell r="D15470" t="str">
            <v>Ius Canonicum</v>
          </cell>
        </row>
        <row r="15471">
          <cell r="B15471" t="str">
            <v>Indexed in its entirety:2013-</v>
          </cell>
          <cell r="C15471"/>
          <cell r="D15471" t="str">
            <v>Ius Communionis</v>
          </cell>
        </row>
        <row r="15472">
          <cell r="B15472" t="str">
            <v/>
          </cell>
          <cell r="C15472" t="str">
            <v/>
          </cell>
          <cell r="D15472" t="str">
            <v>Ius Humani</v>
          </cell>
        </row>
        <row r="15473">
          <cell r="B15473">
            <v>35674</v>
          </cell>
          <cell r="C15473"/>
          <cell r="D15473" t="str">
            <v>Ivey Business Journal</v>
          </cell>
        </row>
        <row r="15474">
          <cell r="B15474">
            <v>35674</v>
          </cell>
          <cell r="C15474" t="str">
            <v/>
          </cell>
          <cell r="D15474" t="str">
            <v>Ivey Business Journal</v>
          </cell>
        </row>
        <row r="15475">
          <cell r="B15475">
            <v>37622</v>
          </cell>
          <cell r="C15475">
            <v>40178</v>
          </cell>
          <cell r="D15475" t="str">
            <v>I-Ways</v>
          </cell>
        </row>
        <row r="15476">
          <cell r="B15476">
            <v>39814</v>
          </cell>
          <cell r="C15476" t="str">
            <v/>
          </cell>
          <cell r="D15476" t="str">
            <v>IWMI Research Reports Series</v>
          </cell>
        </row>
        <row r="15477">
          <cell r="B15477">
            <v>39814</v>
          </cell>
          <cell r="C15477" t="str">
            <v/>
          </cell>
          <cell r="D15477" t="str">
            <v>IWMI Working Papers</v>
          </cell>
        </row>
        <row r="15478">
          <cell r="B15478" t="str">
            <v/>
          </cell>
          <cell r="C15478" t="str">
            <v/>
          </cell>
          <cell r="D15478" t="str">
            <v>IZA Journal of European Labor Studies</v>
          </cell>
        </row>
        <row r="15479">
          <cell r="B15479" t="str">
            <v/>
          </cell>
          <cell r="C15479" t="str">
            <v/>
          </cell>
          <cell r="D15479" t="str">
            <v>IZA Journal of Labor &amp; Development</v>
          </cell>
        </row>
        <row r="15480">
          <cell r="B15480" t="str">
            <v/>
          </cell>
          <cell r="C15480" t="str">
            <v/>
          </cell>
          <cell r="D15480" t="str">
            <v>IZA Journal of Labor Economics</v>
          </cell>
        </row>
        <row r="15481">
          <cell r="B15481" t="str">
            <v/>
          </cell>
          <cell r="C15481" t="str">
            <v/>
          </cell>
          <cell r="D15481" t="str">
            <v>IZA Journal of Labor Policy</v>
          </cell>
        </row>
        <row r="15482">
          <cell r="B15482" t="str">
            <v/>
          </cell>
          <cell r="C15482" t="str">
            <v/>
          </cell>
          <cell r="D15482" t="str">
            <v>IZA Journal of Migration</v>
          </cell>
        </row>
        <row r="15483">
          <cell r="B15483" t="str">
            <v/>
          </cell>
          <cell r="C15483" t="str">
            <v/>
          </cell>
          <cell r="D15483" t="str">
            <v>IZE Journal</v>
          </cell>
        </row>
        <row r="15484">
          <cell r="B15484" t="str">
            <v/>
          </cell>
          <cell r="C15484" t="str">
            <v/>
          </cell>
          <cell r="D15484" t="str">
            <v>Izquierdas</v>
          </cell>
        </row>
        <row r="15485">
          <cell r="B15485"/>
          <cell r="C15485"/>
          <cell r="D15485" t="str">
            <v>Izvestia Uralskogo Gosudarstvennogo Ekonomiceskogo Universiteta</v>
          </cell>
        </row>
        <row r="15486">
          <cell r="B15486" t="str">
            <v/>
          </cell>
          <cell r="C15486" t="str">
            <v/>
          </cell>
          <cell r="D15486" t="str">
            <v>Izvestiya Sochi State University</v>
          </cell>
        </row>
        <row r="15487">
          <cell r="B15487" t="str">
            <v/>
          </cell>
          <cell r="C15487" t="str">
            <v/>
          </cell>
          <cell r="D15487" t="str">
            <v>Izvestiya Vysshikh Uchebnykh Zavedenii. Seriya Khimiya i Khimicheskaya Tekhnologiya</v>
          </cell>
        </row>
        <row r="15488">
          <cell r="B15488" t="str">
            <v/>
          </cell>
          <cell r="C15488" t="str">
            <v/>
          </cell>
          <cell r="D15488" t="str">
            <v>Izvestiya, Atmospheric &amp; Oceanic Physics</v>
          </cell>
        </row>
        <row r="15489">
          <cell r="B15489" t="str">
            <v/>
          </cell>
          <cell r="C15489" t="str">
            <v/>
          </cell>
          <cell r="D15489" t="str">
            <v>Izvestiya, Physics of the Solid Earth</v>
          </cell>
        </row>
        <row r="15490">
          <cell r="B15490" t="str">
            <v/>
          </cell>
          <cell r="C15490" t="str">
            <v/>
          </cell>
          <cell r="D15490" t="str">
            <v>Izvestiya: Mathematics</v>
          </cell>
        </row>
        <row r="15491">
          <cell r="B15491">
            <v>36465</v>
          </cell>
          <cell r="C15491">
            <v>40025</v>
          </cell>
          <cell r="D15491" t="str">
            <v>J@pan Inc</v>
          </cell>
        </row>
        <row r="15492">
          <cell r="B15492">
            <v>36465</v>
          </cell>
          <cell r="C15492">
            <v>40025</v>
          </cell>
          <cell r="D15492" t="str">
            <v>J@pan Inc</v>
          </cell>
        </row>
        <row r="15493">
          <cell r="B15493" t="str">
            <v/>
          </cell>
          <cell r="C15493" t="str">
            <v/>
          </cell>
          <cell r="D15493" t="str">
            <v>JAAS (Journal of Analytical Atomic Spectrometry)</v>
          </cell>
        </row>
        <row r="15494">
          <cell r="B15494" t="str">
            <v/>
          </cell>
          <cell r="C15494" t="str">
            <v/>
          </cell>
          <cell r="D15494" t="str">
            <v>Jackson State University Researcher</v>
          </cell>
        </row>
        <row r="15495">
          <cell r="B15495" t="str">
            <v/>
          </cell>
          <cell r="C15495" t="str">
            <v/>
          </cell>
          <cell r="D15495" t="str">
            <v>JAFIB: Journal of Atrial Fibrillation</v>
          </cell>
        </row>
        <row r="15496">
          <cell r="B15496" t="str">
            <v/>
          </cell>
          <cell r="C15496" t="str">
            <v/>
          </cell>
          <cell r="D15496" t="str">
            <v>Jahrbuch der Göttinger Akademie der Wissenschaften</v>
          </cell>
        </row>
        <row r="15497">
          <cell r="B15497"/>
          <cell r="C15497"/>
          <cell r="D15497" t="str">
            <v>Jahrbuch der österreichischen Byzantinistik</v>
          </cell>
        </row>
        <row r="15498">
          <cell r="B15498">
            <v>1981</v>
          </cell>
          <cell r="C15498"/>
          <cell r="D15498" t="str">
            <v>Jahrbuch der Psychoanalyse</v>
          </cell>
        </row>
        <row r="15499">
          <cell r="B15499" t="str">
            <v/>
          </cell>
          <cell r="C15499" t="str">
            <v/>
          </cell>
          <cell r="D15499" t="str">
            <v>Jahrbuch der Psychoanalyse</v>
          </cell>
        </row>
        <row r="15500">
          <cell r="B15500" t="str">
            <v/>
          </cell>
          <cell r="C15500" t="str">
            <v/>
          </cell>
          <cell r="D15500" t="str">
            <v>Jahrbuch für Antike und Christentum</v>
          </cell>
        </row>
        <row r="15501">
          <cell r="B15501"/>
          <cell r="C15501"/>
          <cell r="D15501" t="str">
            <v>Jahrbuch für Antike und Christentum</v>
          </cell>
        </row>
        <row r="15502">
          <cell r="B15502"/>
          <cell r="C15502"/>
          <cell r="D15502" t="str">
            <v>Jahrbuch für christliche Sozialwissenschaften</v>
          </cell>
        </row>
        <row r="15503">
          <cell r="B15503" t="str">
            <v/>
          </cell>
          <cell r="C15503" t="str">
            <v/>
          </cell>
          <cell r="D15503" t="str">
            <v>Jahrbuch für Europäische Geschichte</v>
          </cell>
        </row>
        <row r="15504">
          <cell r="B15504">
            <v>1998</v>
          </cell>
          <cell r="C15504">
            <v>2015</v>
          </cell>
          <cell r="D15504" t="str">
            <v>Jahrbuch für Liturgik und Hymnologie</v>
          </cell>
        </row>
        <row r="15505">
          <cell r="B15505"/>
          <cell r="C15505"/>
          <cell r="D15505" t="str">
            <v>Jahrbuch für mystische Theologie</v>
          </cell>
        </row>
        <row r="15506">
          <cell r="B15506"/>
          <cell r="C15506"/>
          <cell r="D15506" t="str">
            <v>Jahrbuch für Westfälische Kirchengeschichte</v>
          </cell>
        </row>
        <row r="15507">
          <cell r="B15507" t="str">
            <v/>
          </cell>
          <cell r="C15507" t="str">
            <v/>
          </cell>
          <cell r="D15507" t="str">
            <v>Jahrbuch für Wissenschaft und Ethik</v>
          </cell>
        </row>
        <row r="15508">
          <cell r="B15508">
            <v>2005</v>
          </cell>
          <cell r="C15508"/>
          <cell r="D15508" t="str">
            <v>JAIDS Journal of Acquired Immune Deficiency Syndromes</v>
          </cell>
        </row>
        <row r="15509">
          <cell r="B15509" t="str">
            <v/>
          </cell>
          <cell r="C15509" t="str">
            <v/>
          </cell>
          <cell r="D15509" t="str">
            <v>JAIDS: Journal of Acquired Immune Deficiency Syndromes</v>
          </cell>
        </row>
        <row r="15510">
          <cell r="B15510" t="str">
            <v/>
          </cell>
          <cell r="C15510" t="str">
            <v/>
          </cell>
          <cell r="D15510" t="str">
            <v>JAK-STAT</v>
          </cell>
        </row>
        <row r="15511">
          <cell r="B15511">
            <v>1963</v>
          </cell>
          <cell r="C15511"/>
          <cell r="D15511" t="str">
            <v>JAMA Neurology</v>
          </cell>
        </row>
        <row r="15512">
          <cell r="B15512">
            <v>1959</v>
          </cell>
          <cell r="C15512"/>
          <cell r="D15512" t="str">
            <v>JAMA Psychiatry</v>
          </cell>
        </row>
        <row r="15513">
          <cell r="B15513">
            <v>1966</v>
          </cell>
          <cell r="C15513"/>
          <cell r="D15513" t="str">
            <v>JAMA: Journal of the American Medical Association</v>
          </cell>
        </row>
        <row r="15514">
          <cell r="B15514" t="str">
            <v/>
          </cell>
          <cell r="C15514" t="str">
            <v/>
          </cell>
          <cell r="D15514" t="str">
            <v>JAMA: Journal of the American Medical Association</v>
          </cell>
        </row>
        <row r="15515">
          <cell r="B15515">
            <v>37591</v>
          </cell>
          <cell r="C15515" t="str">
            <v/>
          </cell>
          <cell r="D15515" t="str">
            <v>James Cook University Law Review</v>
          </cell>
        </row>
        <row r="15516">
          <cell r="B15516" t="str">
            <v/>
          </cell>
          <cell r="C15516" t="str">
            <v/>
          </cell>
          <cell r="D15516" t="str">
            <v>James Joyce Quarterly</v>
          </cell>
        </row>
        <row r="15517">
          <cell r="B15517" t="str">
            <v/>
          </cell>
          <cell r="C15517" t="str">
            <v/>
          </cell>
          <cell r="D15517" t="str">
            <v>James White Review</v>
          </cell>
        </row>
        <row r="15518">
          <cell r="B15518">
            <v>2000</v>
          </cell>
          <cell r="C15518"/>
          <cell r="D15518" t="str">
            <v>JANAC: Journal of the Association of Nurses in AIDS Care</v>
          </cell>
        </row>
        <row r="15519">
          <cell r="B15519" t="str">
            <v/>
          </cell>
          <cell r="C15519" t="str">
            <v/>
          </cell>
          <cell r="D15519" t="str">
            <v>Jane</v>
          </cell>
        </row>
        <row r="15520">
          <cell r="B15520" t="str">
            <v/>
          </cell>
          <cell r="C15520" t="str">
            <v/>
          </cell>
          <cell r="D15520" t="str">
            <v>Janus.Net: e-Journal of International Relations</v>
          </cell>
        </row>
        <row r="15521">
          <cell r="B15521"/>
          <cell r="C15521"/>
          <cell r="D15521" t="str">
            <v>Japan &amp; the World Economy</v>
          </cell>
        </row>
        <row r="15522">
          <cell r="B15522" t="str">
            <v/>
          </cell>
          <cell r="C15522" t="str">
            <v/>
          </cell>
          <cell r="D15522" t="str">
            <v>Japan 21st</v>
          </cell>
        </row>
        <row r="15523">
          <cell r="B15523"/>
          <cell r="C15523"/>
          <cell r="D15523" t="str">
            <v>Japan 21st</v>
          </cell>
        </row>
        <row r="15524">
          <cell r="B15524"/>
          <cell r="C15524"/>
          <cell r="D15524" t="str">
            <v>Japan Christian Quarterly</v>
          </cell>
        </row>
        <row r="15525">
          <cell r="B15525"/>
          <cell r="C15525"/>
          <cell r="D15525" t="str">
            <v>Japan Echo</v>
          </cell>
        </row>
        <row r="15526">
          <cell r="B15526">
            <v>35886</v>
          </cell>
          <cell r="C15526" t="str">
            <v/>
          </cell>
          <cell r="D15526" t="str">
            <v>Japan Forum</v>
          </cell>
        </row>
        <row r="15527">
          <cell r="B15527">
            <v>2004</v>
          </cell>
          <cell r="C15527"/>
          <cell r="D15527" t="str">
            <v>Japan Journal of Nursing Science</v>
          </cell>
        </row>
        <row r="15528">
          <cell r="B15528" t="str">
            <v/>
          </cell>
          <cell r="C15528" t="str">
            <v/>
          </cell>
          <cell r="D15528" t="str">
            <v>Japan Journal of Nursing Science</v>
          </cell>
        </row>
        <row r="15529">
          <cell r="B15529" t="str">
            <v/>
          </cell>
          <cell r="C15529" t="str">
            <v/>
          </cell>
          <cell r="D15529" t="str">
            <v>Japan Mission Journal</v>
          </cell>
        </row>
        <row r="15530">
          <cell r="B15530" t="str">
            <v/>
          </cell>
          <cell r="C15530" t="str">
            <v/>
          </cell>
          <cell r="D15530" t="str">
            <v>Japan Quarterly</v>
          </cell>
        </row>
        <row r="15531">
          <cell r="B15531" t="str">
            <v/>
          </cell>
          <cell r="C15531" t="str">
            <v/>
          </cell>
          <cell r="D15531" t="str">
            <v>Japan Quarterly</v>
          </cell>
        </row>
        <row r="15532">
          <cell r="B15532" t="str">
            <v/>
          </cell>
          <cell r="C15532" t="str">
            <v/>
          </cell>
          <cell r="D15532" t="str">
            <v>Japan Studies Association Journal</v>
          </cell>
        </row>
        <row r="15533">
          <cell r="B15533">
            <v>36892</v>
          </cell>
          <cell r="C15533">
            <v>37316</v>
          </cell>
          <cell r="D15533" t="str">
            <v>Japanese Biotechnology &amp; Medical Technology</v>
          </cell>
        </row>
        <row r="15534">
          <cell r="B15534" t="str">
            <v/>
          </cell>
          <cell r="C15534" t="str">
            <v/>
          </cell>
          <cell r="D15534" t="str">
            <v>Japanese Clinical Medicine</v>
          </cell>
        </row>
        <row r="15535">
          <cell r="B15535">
            <v>35796</v>
          </cell>
          <cell r="C15535"/>
          <cell r="D15535" t="str">
            <v>Japanese Economic Review</v>
          </cell>
        </row>
        <row r="15536">
          <cell r="B15536">
            <v>36586</v>
          </cell>
          <cell r="C15536">
            <v>41820</v>
          </cell>
          <cell r="D15536" t="str">
            <v>Japanese Economy</v>
          </cell>
        </row>
        <row r="15537">
          <cell r="B15537">
            <v>36892</v>
          </cell>
          <cell r="C15537">
            <v>37226</v>
          </cell>
          <cell r="D15537" t="str">
            <v>Japanese High Energy Efficiency &amp; Clean Energy Technologies</v>
          </cell>
        </row>
        <row r="15538">
          <cell r="B15538"/>
          <cell r="C15538"/>
          <cell r="D15538" t="str">
            <v>Japanese High Energy Efficiency &amp; Clean Energy Technologies</v>
          </cell>
        </row>
        <row r="15539">
          <cell r="B15539" t="str">
            <v/>
          </cell>
          <cell r="C15539" t="str">
            <v/>
          </cell>
          <cell r="D15539" t="str">
            <v>Japanese Journal of American Studies (02883570)</v>
          </cell>
        </row>
        <row r="15540">
          <cell r="B15540">
            <v>1956</v>
          </cell>
          <cell r="C15540"/>
          <cell r="D15540" t="str">
            <v>Japanese Journal of Animal Psychology</v>
          </cell>
        </row>
        <row r="15541">
          <cell r="B15541" t="str">
            <v/>
          </cell>
          <cell r="C15541" t="str">
            <v/>
          </cell>
          <cell r="D15541" t="str">
            <v>Japanese Journal of Applied Entomology &amp; Zoology</v>
          </cell>
        </row>
        <row r="15542">
          <cell r="B15542">
            <v>1996</v>
          </cell>
          <cell r="C15542"/>
          <cell r="D15542" t="str">
            <v>Japanese Journal of Behavior Analysis</v>
          </cell>
        </row>
        <row r="15543">
          <cell r="B15543">
            <v>1982</v>
          </cell>
          <cell r="C15543"/>
          <cell r="D15543" t="str">
            <v>Japanese Journal of Behaviormetrics</v>
          </cell>
        </row>
        <row r="15544">
          <cell r="B15544" t="str">
            <v/>
          </cell>
          <cell r="C15544" t="str">
            <v/>
          </cell>
          <cell r="D15544" t="str">
            <v>Japanese Journal of Child &amp; Adolescent Psychiatry</v>
          </cell>
        </row>
        <row r="15545">
          <cell r="B15545">
            <v>1990</v>
          </cell>
          <cell r="C15545"/>
          <cell r="D15545" t="str">
            <v>Japanese Journal of Developmental Psychology</v>
          </cell>
        </row>
        <row r="15546">
          <cell r="B15546" t="str">
            <v/>
          </cell>
          <cell r="C15546" t="str">
            <v/>
          </cell>
          <cell r="D15546" t="str">
            <v>Japanese Journal of Developmental Psychology</v>
          </cell>
        </row>
        <row r="15547">
          <cell r="B15547">
            <v>1956</v>
          </cell>
          <cell r="C15547"/>
          <cell r="D15547" t="str">
            <v>Japanese Journal of Educational Psychology</v>
          </cell>
        </row>
        <row r="15548">
          <cell r="B15548">
            <v>1963</v>
          </cell>
          <cell r="C15548"/>
          <cell r="D15548" t="str">
            <v>Japanese Journal of Experimental Social Psychology</v>
          </cell>
        </row>
        <row r="15549">
          <cell r="B15549" t="str">
            <v/>
          </cell>
          <cell r="C15549" t="str">
            <v/>
          </cell>
          <cell r="D15549" t="str">
            <v>Japanese Journal of Mathematics</v>
          </cell>
        </row>
        <row r="15550">
          <cell r="B15550" t="str">
            <v/>
          </cell>
          <cell r="C15550" t="str">
            <v/>
          </cell>
          <cell r="D15550" t="str">
            <v>Japanese Journal of Medical Mycology</v>
          </cell>
        </row>
        <row r="15551">
          <cell r="B15551" t="str">
            <v/>
          </cell>
          <cell r="C15551" t="str">
            <v/>
          </cell>
          <cell r="D15551" t="str">
            <v>Japanese Journal of Ophthalmology</v>
          </cell>
        </row>
        <row r="15552">
          <cell r="B15552" t="str">
            <v/>
          </cell>
          <cell r="C15552" t="str">
            <v/>
          </cell>
          <cell r="D15552" t="str">
            <v>Japanese Journal of Personality</v>
          </cell>
        </row>
        <row r="15553">
          <cell r="B15553" t="str">
            <v/>
          </cell>
          <cell r="C15553" t="str">
            <v/>
          </cell>
          <cell r="D15553" t="str">
            <v>Japanese Journal of Persuasion &amp; Negotiation</v>
          </cell>
        </row>
        <row r="15554">
          <cell r="B15554">
            <v>1926</v>
          </cell>
          <cell r="C15554"/>
          <cell r="D15554" t="str">
            <v>Japanese Journal of Psychology</v>
          </cell>
        </row>
        <row r="15555">
          <cell r="B15555">
            <v>1974</v>
          </cell>
          <cell r="C15555">
            <v>2016</v>
          </cell>
          <cell r="D15555" t="str">
            <v>Japanese Journal of Religious Studies</v>
          </cell>
        </row>
        <row r="15556">
          <cell r="B15556" t="str">
            <v/>
          </cell>
          <cell r="C15556" t="str">
            <v/>
          </cell>
          <cell r="D15556" t="str">
            <v>Japanese Journal of Religious Studies</v>
          </cell>
        </row>
        <row r="15557">
          <cell r="B15557">
            <v>1972</v>
          </cell>
          <cell r="C15557"/>
          <cell r="D15557" t="str">
            <v>Japanese Journal of Special Education</v>
          </cell>
        </row>
        <row r="15558">
          <cell r="B15558">
            <v>36892</v>
          </cell>
          <cell r="C15558">
            <v>37316</v>
          </cell>
          <cell r="D15558" t="str">
            <v>Japanese New Materials</v>
          </cell>
        </row>
        <row r="15559">
          <cell r="B15559" t="str">
            <v/>
          </cell>
          <cell r="C15559" t="str">
            <v/>
          </cell>
          <cell r="D15559" t="str">
            <v>Japanese Political Science Review</v>
          </cell>
        </row>
        <row r="15560">
          <cell r="B15560">
            <v>1954</v>
          </cell>
          <cell r="C15560"/>
          <cell r="D15560" t="str">
            <v>Japanese Psychological Research</v>
          </cell>
        </row>
        <row r="15561">
          <cell r="B15561">
            <v>35855</v>
          </cell>
          <cell r="C15561" t="str">
            <v/>
          </cell>
          <cell r="D15561" t="str">
            <v>Japanese Psychological Research</v>
          </cell>
        </row>
        <row r="15562">
          <cell r="B15562"/>
          <cell r="C15562"/>
          <cell r="D15562" t="str">
            <v>Japanese Religions</v>
          </cell>
        </row>
        <row r="15563">
          <cell r="B15563" t="str">
            <v/>
          </cell>
          <cell r="C15563" t="str">
            <v/>
          </cell>
          <cell r="D15563" t="str">
            <v>Japanese Studies</v>
          </cell>
        </row>
        <row r="15564">
          <cell r="B15564" t="str">
            <v/>
          </cell>
          <cell r="C15564" t="str">
            <v/>
          </cell>
          <cell r="D15564" t="str">
            <v>JAPCA</v>
          </cell>
        </row>
        <row r="15565">
          <cell r="B15565" t="str">
            <v/>
          </cell>
          <cell r="C15565" t="str">
            <v/>
          </cell>
          <cell r="D15565" t="str">
            <v>JAPCA</v>
          </cell>
        </row>
        <row r="15566">
          <cell r="B15566"/>
          <cell r="C15566"/>
          <cell r="D15566" t="str">
            <v>JAPCA</v>
          </cell>
        </row>
        <row r="15567">
          <cell r="B15567">
            <v>41579</v>
          </cell>
          <cell r="C15567" t="str">
            <v/>
          </cell>
          <cell r="D15567" t="str">
            <v>JAPS: Journal of Animal &amp; Plant Sciences</v>
          </cell>
        </row>
        <row r="15568">
          <cell r="B15568">
            <v>40179</v>
          </cell>
          <cell r="C15568" t="str">
            <v/>
          </cell>
          <cell r="D15568" t="str">
            <v>JARE Data Reports: Glaciology</v>
          </cell>
        </row>
        <row r="15569">
          <cell r="B15569">
            <v>41275</v>
          </cell>
          <cell r="C15569" t="str">
            <v/>
          </cell>
          <cell r="D15569" t="str">
            <v>JARE Data Reports: Ionosphere</v>
          </cell>
        </row>
        <row r="15570">
          <cell r="B15570">
            <v>41275</v>
          </cell>
          <cell r="C15570" t="str">
            <v/>
          </cell>
          <cell r="D15570" t="str">
            <v>JARE Data Reports: Marine Biology</v>
          </cell>
        </row>
        <row r="15571">
          <cell r="B15571">
            <v>40179</v>
          </cell>
          <cell r="C15571" t="str">
            <v/>
          </cell>
          <cell r="D15571" t="str">
            <v>JARE Data Reports: Meteorology</v>
          </cell>
        </row>
        <row r="15572">
          <cell r="B15572">
            <v>40179</v>
          </cell>
          <cell r="C15572">
            <v>40268</v>
          </cell>
          <cell r="D15572" t="str">
            <v>JARE Data Reports: Oceanography</v>
          </cell>
        </row>
        <row r="15573">
          <cell r="B15573">
            <v>40179</v>
          </cell>
          <cell r="C15573">
            <v>41274</v>
          </cell>
          <cell r="D15573" t="str">
            <v>JARE Data Reports: Seismology</v>
          </cell>
        </row>
        <row r="15574">
          <cell r="B15574">
            <v>40179</v>
          </cell>
          <cell r="C15574" t="str">
            <v/>
          </cell>
          <cell r="D15574" t="str">
            <v>JARE Data Reports: Terrestrial Biology</v>
          </cell>
        </row>
        <row r="15575">
          <cell r="B15575">
            <v>40179</v>
          </cell>
          <cell r="C15575" t="str">
            <v/>
          </cell>
          <cell r="D15575" t="str">
            <v>JARE Data Reports: Upper Atmosphere Physics</v>
          </cell>
        </row>
        <row r="15576">
          <cell r="B15576" t="str">
            <v/>
          </cell>
          <cell r="C15576" t="str">
            <v/>
          </cell>
          <cell r="D15576" t="str">
            <v>Jauhar</v>
          </cell>
        </row>
        <row r="15577">
          <cell r="B15577" t="str">
            <v/>
          </cell>
          <cell r="C15577" t="str">
            <v/>
          </cell>
          <cell r="D15577" t="str">
            <v>Javnost-The Public</v>
          </cell>
        </row>
        <row r="15578">
          <cell r="B15578" t="str">
            <v/>
          </cell>
          <cell r="C15578" t="str">
            <v/>
          </cell>
          <cell r="D15578" t="str">
            <v>Jazykovedný Casopis</v>
          </cell>
        </row>
        <row r="15579">
          <cell r="B15579" t="str">
            <v/>
          </cell>
          <cell r="C15579" t="str">
            <v/>
          </cell>
          <cell r="D15579" t="str">
            <v>Jazz Perspectives</v>
          </cell>
        </row>
        <row r="15580">
          <cell r="B15580">
            <v>36586</v>
          </cell>
          <cell r="C15580">
            <v>37225</v>
          </cell>
          <cell r="D15580" t="str">
            <v>JCK</v>
          </cell>
        </row>
        <row r="15581">
          <cell r="B15581" t="str">
            <v/>
          </cell>
          <cell r="C15581" t="str">
            <v/>
          </cell>
          <cell r="D15581" t="str">
            <v>Jebat: Malaysian Journal of History, Politics &amp; Strategy</v>
          </cell>
        </row>
        <row r="15582">
          <cell r="B15582" t="str">
            <v/>
          </cell>
          <cell r="C15582" t="str">
            <v/>
          </cell>
          <cell r="D15582" t="str">
            <v>Jefferson</v>
          </cell>
        </row>
        <row r="15583">
          <cell r="B15583" t="str">
            <v/>
          </cell>
          <cell r="C15583" t="str">
            <v/>
          </cell>
          <cell r="D15583" t="str">
            <v>Jeffersoniana</v>
          </cell>
        </row>
        <row r="15584">
          <cell r="B15584" t="str">
            <v/>
          </cell>
          <cell r="C15584" t="str">
            <v/>
          </cell>
          <cell r="D15584" t="str">
            <v>Jems: Journal of Experimental Musical Studies</v>
          </cell>
        </row>
        <row r="15585">
          <cell r="B15585" t="str">
            <v/>
          </cell>
          <cell r="C15585" t="str">
            <v/>
          </cell>
          <cell r="D15585" t="str">
            <v>JEPTA: Journal of the European Pentecostal Theological Association</v>
          </cell>
        </row>
        <row r="15586">
          <cell r="B15586" t="str">
            <v/>
          </cell>
          <cell r="C15586" t="str">
            <v/>
          </cell>
          <cell r="D15586" t="str">
            <v>Jerusalem Quarterly</v>
          </cell>
        </row>
        <row r="15587">
          <cell r="B15587" t="str">
            <v>Indexed in its entirety:2016-</v>
          </cell>
          <cell r="C15587"/>
          <cell r="D15587" t="str">
            <v>Jesuit Higher Education</v>
          </cell>
        </row>
        <row r="15588">
          <cell r="B15588" t="str">
            <v/>
          </cell>
          <cell r="C15588" t="str">
            <v/>
          </cell>
          <cell r="D15588" t="str">
            <v>Jesuit Higher Education: A Journal</v>
          </cell>
        </row>
        <row r="15589">
          <cell r="B15589">
            <v>35065</v>
          </cell>
          <cell r="C15589" t="str">
            <v/>
          </cell>
          <cell r="D15589" t="str">
            <v>JETP Letters</v>
          </cell>
        </row>
        <row r="15590">
          <cell r="B15590"/>
          <cell r="C15590"/>
          <cell r="D15590" t="str">
            <v>Jewellery World</v>
          </cell>
        </row>
        <row r="15591">
          <cell r="B15591" t="str">
            <v/>
          </cell>
          <cell r="C15591" t="str">
            <v/>
          </cell>
          <cell r="D15591" t="str">
            <v>Jewish Affairs</v>
          </cell>
        </row>
        <row r="15592">
          <cell r="B15592">
            <v>1991</v>
          </cell>
          <cell r="C15592">
            <v>2016</v>
          </cell>
          <cell r="D15592" t="str">
            <v>Jewish Bible Quarterly</v>
          </cell>
        </row>
        <row r="15593">
          <cell r="B15593">
            <v>37987</v>
          </cell>
          <cell r="C15593" t="str">
            <v/>
          </cell>
          <cell r="D15593" t="str">
            <v>Jewish Bible Quarterly</v>
          </cell>
        </row>
        <row r="15594">
          <cell r="B15594">
            <v>36586</v>
          </cell>
          <cell r="C15594" t="str">
            <v/>
          </cell>
          <cell r="D15594" t="str">
            <v>Jewish History</v>
          </cell>
        </row>
        <row r="15595">
          <cell r="B15595"/>
          <cell r="C15595"/>
          <cell r="D15595" t="str">
            <v>Jewish Journal of Sociology</v>
          </cell>
        </row>
        <row r="15596">
          <cell r="B15596">
            <v>37438</v>
          </cell>
          <cell r="C15596" t="str">
            <v/>
          </cell>
          <cell r="D15596" t="str">
            <v>Jewish Quarterly Review</v>
          </cell>
        </row>
        <row r="15597">
          <cell r="B15597">
            <v>27395</v>
          </cell>
          <cell r="C15597" t="str">
            <v/>
          </cell>
          <cell r="D15597" t="str">
            <v>Jewish Social Studies</v>
          </cell>
        </row>
        <row r="15598">
          <cell r="B15598"/>
          <cell r="C15598"/>
          <cell r="D15598" t="str">
            <v>Jewish Social Studies</v>
          </cell>
        </row>
        <row r="15599">
          <cell r="B15599">
            <v>2010</v>
          </cell>
          <cell r="C15599">
            <v>2012</v>
          </cell>
          <cell r="D15599" t="str">
            <v>Jewish Studies Quarterly</v>
          </cell>
        </row>
        <row r="15600">
          <cell r="B15600"/>
          <cell r="C15600"/>
          <cell r="D15600" t="str">
            <v>Jewish Studies, an Internet Journal: JSIJ</v>
          </cell>
        </row>
        <row r="15601">
          <cell r="B15601">
            <v>36161</v>
          </cell>
          <cell r="C15601" t="str">
            <v/>
          </cell>
          <cell r="D15601" t="str">
            <v>JFQ: Joint Force Quarterly</v>
          </cell>
        </row>
        <row r="15602">
          <cell r="B15602">
            <v>37803</v>
          </cell>
          <cell r="C15602">
            <v>41085</v>
          </cell>
          <cell r="D15602" t="str">
            <v>JGE: The Journal of General Education</v>
          </cell>
        </row>
        <row r="15603">
          <cell r="B15603" t="str">
            <v/>
          </cell>
          <cell r="C15603" t="str">
            <v/>
          </cell>
          <cell r="D15603" t="str">
            <v>JGIM: Journal of General Internal Medicine</v>
          </cell>
        </row>
        <row r="15604">
          <cell r="B15604"/>
          <cell r="C15604"/>
          <cell r="D15604" t="str">
            <v>Jian Dao: A Journal of Bible &amp; Theology</v>
          </cell>
        </row>
        <row r="15605">
          <cell r="B15605" t="str">
            <v/>
          </cell>
          <cell r="C15605" t="str">
            <v/>
          </cell>
          <cell r="D15605" t="str">
            <v>JK Practitioner</v>
          </cell>
        </row>
        <row r="15606">
          <cell r="B15606" t="str">
            <v/>
          </cell>
          <cell r="C15606" t="str">
            <v/>
          </cell>
          <cell r="D15606" t="str">
            <v>JK Science</v>
          </cell>
        </row>
        <row r="15607">
          <cell r="B15607" t="str">
            <v/>
          </cell>
          <cell r="C15607" t="str">
            <v/>
          </cell>
          <cell r="D15607" t="str">
            <v>JNCI: Journal of the National Cancer Institute</v>
          </cell>
        </row>
        <row r="15608">
          <cell r="B15608" t="str">
            <v/>
          </cell>
          <cell r="C15608" t="str">
            <v/>
          </cell>
          <cell r="D15608" t="str">
            <v>Joannea Botanik</v>
          </cell>
        </row>
        <row r="15609">
          <cell r="B15609" t="str">
            <v/>
          </cell>
          <cell r="C15609" t="str">
            <v/>
          </cell>
          <cell r="D15609" t="str">
            <v>Joannea Geologie und Palaontologie</v>
          </cell>
        </row>
        <row r="15610">
          <cell r="B15610"/>
          <cell r="C15610"/>
          <cell r="D15610" t="str">
            <v>Job Safety &amp; Health Quarterly</v>
          </cell>
        </row>
        <row r="15611">
          <cell r="B15611"/>
          <cell r="C15611"/>
          <cell r="D15611" t="str">
            <v>JoC Online</v>
          </cell>
        </row>
        <row r="15612">
          <cell r="B15612">
            <v>37135</v>
          </cell>
          <cell r="C15612">
            <v>37542</v>
          </cell>
          <cell r="D15612" t="str">
            <v>JoC Week</v>
          </cell>
        </row>
        <row r="15613">
          <cell r="B15613" t="str">
            <v/>
          </cell>
          <cell r="C15613" t="str">
            <v/>
          </cell>
          <cell r="D15613" t="str">
            <v>JODI: Journal of Digital Information</v>
          </cell>
        </row>
        <row r="15614">
          <cell r="B15614" t="str">
            <v/>
          </cell>
          <cell r="C15614" t="str">
            <v/>
          </cell>
          <cell r="D15614" t="str">
            <v>Joint Bone Spine</v>
          </cell>
        </row>
        <row r="15615">
          <cell r="B15615" t="str">
            <v/>
          </cell>
          <cell r="C15615" t="str">
            <v/>
          </cell>
          <cell r="D15615" t="str">
            <v>Jonathan Edwards Studies</v>
          </cell>
        </row>
        <row r="15616">
          <cell r="B15616" t="str">
            <v/>
          </cell>
          <cell r="C15616" t="str">
            <v/>
          </cell>
          <cell r="D15616" t="str">
            <v>JOPERD: The Journal of Physical Education, Recreation &amp; Dance</v>
          </cell>
        </row>
        <row r="15617">
          <cell r="B15617"/>
          <cell r="C15617"/>
          <cell r="D15617" t="str">
            <v>Jordan</v>
          </cell>
        </row>
        <row r="15618">
          <cell r="B15618" t="str">
            <v/>
          </cell>
          <cell r="C15618" t="str">
            <v/>
          </cell>
          <cell r="D15618" t="str">
            <v>Jordan Journal for History &amp; Archaeology</v>
          </cell>
        </row>
        <row r="15619">
          <cell r="B15619" t="str">
            <v/>
          </cell>
          <cell r="C15619" t="str">
            <v/>
          </cell>
          <cell r="D15619" t="str">
            <v>Jordan Journal of Agricultural Sciences</v>
          </cell>
        </row>
        <row r="15620">
          <cell r="B15620" t="str">
            <v/>
          </cell>
          <cell r="C15620" t="str">
            <v/>
          </cell>
          <cell r="D15620" t="str">
            <v>Jordan Journal of Biological Sciences</v>
          </cell>
        </row>
        <row r="15621">
          <cell r="B15621"/>
          <cell r="C15621"/>
          <cell r="D15621" t="str">
            <v>Jordan Journal of Business Administration</v>
          </cell>
        </row>
        <row r="15622">
          <cell r="B15622" t="str">
            <v/>
          </cell>
          <cell r="C15622" t="str">
            <v/>
          </cell>
          <cell r="D15622" t="str">
            <v>Jordan Journal of Civil Engineering</v>
          </cell>
        </row>
        <row r="15623">
          <cell r="B15623" t="str">
            <v/>
          </cell>
          <cell r="C15623" t="str">
            <v/>
          </cell>
          <cell r="D15623" t="str">
            <v>Jordan Journal of Libraries &amp; Information</v>
          </cell>
        </row>
        <row r="15624">
          <cell r="B15624" t="str">
            <v/>
          </cell>
          <cell r="C15624" t="str">
            <v/>
          </cell>
          <cell r="D15624" t="str">
            <v>Jordan Journal of Mechanical &amp; Industrial Engineering</v>
          </cell>
        </row>
        <row r="15625">
          <cell r="B15625" t="str">
            <v/>
          </cell>
          <cell r="C15625" t="str">
            <v/>
          </cell>
          <cell r="D15625" t="str">
            <v>Jordan Journal of Pharmaceutical Sciences</v>
          </cell>
        </row>
        <row r="15626">
          <cell r="B15626" t="str">
            <v/>
          </cell>
          <cell r="C15626" t="str">
            <v/>
          </cell>
          <cell r="D15626" t="str">
            <v>Jordan Journal of Social Sciences</v>
          </cell>
        </row>
        <row r="15627">
          <cell r="B15627" t="str">
            <v/>
          </cell>
          <cell r="C15627" t="str">
            <v/>
          </cell>
          <cell r="D15627" t="str">
            <v>Jordan Medical Journal</v>
          </cell>
        </row>
        <row r="15628">
          <cell r="B15628">
            <v>1972</v>
          </cell>
          <cell r="C15628"/>
          <cell r="D15628" t="str">
            <v>Jornal Brasileiro de Psiquiatria</v>
          </cell>
        </row>
        <row r="15629">
          <cell r="B15629" t="str">
            <v/>
          </cell>
          <cell r="C15629" t="str">
            <v/>
          </cell>
          <cell r="D15629" t="str">
            <v>Jornal Vascular Brasileiro</v>
          </cell>
        </row>
        <row r="15630">
          <cell r="B15630"/>
          <cell r="C15630"/>
          <cell r="D15630" t="str">
            <v>JOTT: Journal of Translation and Textlinguistics</v>
          </cell>
        </row>
        <row r="15631">
          <cell r="B15631"/>
          <cell r="C15631"/>
          <cell r="D15631" t="str">
            <v>Journal - Institute of Muslim Minority Affairs</v>
          </cell>
        </row>
        <row r="15632">
          <cell r="B15632"/>
          <cell r="C15632"/>
          <cell r="D15632" t="str">
            <v>Journal asiatique</v>
          </cell>
        </row>
        <row r="15633">
          <cell r="B15633"/>
          <cell r="C15633"/>
          <cell r="D15633" t="str">
            <v>Journal Business Directions / Journal Biznes Posoki</v>
          </cell>
        </row>
        <row r="15634">
          <cell r="B15634"/>
          <cell r="C15634"/>
          <cell r="D15634" t="str">
            <v>Journal de la Société des américanistes</v>
          </cell>
        </row>
        <row r="15635">
          <cell r="B15635" t="str">
            <v/>
          </cell>
          <cell r="C15635" t="str">
            <v/>
          </cell>
          <cell r="D15635" t="str">
            <v>Journal de Mathematiques Pures et Appliquees</v>
          </cell>
        </row>
        <row r="15636">
          <cell r="B15636" t="str">
            <v/>
          </cell>
          <cell r="C15636" t="str">
            <v/>
          </cell>
          <cell r="D15636" t="str">
            <v>Journal de Pediatrie &amp; de Puericulture</v>
          </cell>
        </row>
        <row r="15637">
          <cell r="B15637" t="str">
            <v/>
          </cell>
          <cell r="C15637" t="str">
            <v/>
          </cell>
          <cell r="D15637" t="str">
            <v>Journal de Pharmacie Clinique</v>
          </cell>
        </row>
        <row r="15638">
          <cell r="B15638" t="str">
            <v/>
          </cell>
          <cell r="C15638" t="str">
            <v/>
          </cell>
          <cell r="D15638" t="str">
            <v>Journal de Recherches Atmospheriques</v>
          </cell>
        </row>
        <row r="15639">
          <cell r="B15639">
            <v>2001</v>
          </cell>
          <cell r="C15639"/>
          <cell r="D15639" t="str">
            <v>Journal de Thérapie Comportementale et Cognitive</v>
          </cell>
        </row>
        <row r="15640">
          <cell r="B15640" t="str">
            <v/>
          </cell>
          <cell r="C15640" t="str">
            <v/>
          </cell>
          <cell r="D15640" t="str">
            <v>Journal der Juristischen Zeitgeschichte</v>
          </cell>
        </row>
        <row r="15641">
          <cell r="B15641"/>
          <cell r="C15641"/>
          <cell r="D15641" t="str">
            <v>Journal des Économistes et des Études Humaines</v>
          </cell>
        </row>
        <row r="15642">
          <cell r="B15642" t="str">
            <v/>
          </cell>
          <cell r="C15642" t="str">
            <v/>
          </cell>
          <cell r="D15642" t="str">
            <v>Journal for a Just &amp; Caring Education</v>
          </cell>
        </row>
        <row r="15643">
          <cell r="B15643">
            <v>37622</v>
          </cell>
          <cell r="C15643">
            <v>39448</v>
          </cell>
          <cell r="D15643" t="str">
            <v>Journal for Academic Study of Magic</v>
          </cell>
        </row>
        <row r="15644">
          <cell r="B15644" t="str">
            <v/>
          </cell>
          <cell r="C15644" t="str">
            <v/>
          </cell>
          <cell r="D15644" t="str">
            <v>Journal for Academic Study of Magic</v>
          </cell>
        </row>
        <row r="15645">
          <cell r="B15645"/>
          <cell r="C15645"/>
          <cell r="D15645" t="str">
            <v>Journal for Advancement of Marketing Education</v>
          </cell>
        </row>
        <row r="15646">
          <cell r="B15646">
            <v>42005</v>
          </cell>
          <cell r="C15646" t="str">
            <v/>
          </cell>
          <cell r="D15646" t="str">
            <v>Journal for Algebra &amp; Number Theory Academica</v>
          </cell>
        </row>
        <row r="15647">
          <cell r="B15647"/>
          <cell r="C15647"/>
          <cell r="D15647" t="str">
            <v>Journal for Baptist Theology &amp; Ministry</v>
          </cell>
        </row>
        <row r="15648">
          <cell r="B15648" t="str">
            <v/>
          </cell>
          <cell r="C15648" t="str">
            <v/>
          </cell>
          <cell r="D15648" t="str">
            <v>Journal for Biblical Manhood &amp; Womanhood</v>
          </cell>
        </row>
        <row r="15649">
          <cell r="B15649" t="str">
            <v>1995+ (includes previous title CMBW News)</v>
          </cell>
          <cell r="C15649"/>
          <cell r="D15649" t="str">
            <v>Journal for Biblical Manhood and Womanhood</v>
          </cell>
        </row>
        <row r="15650">
          <cell r="B15650"/>
          <cell r="C15650"/>
          <cell r="D15650" t="str">
            <v>Journal for Christian Theological Research</v>
          </cell>
        </row>
        <row r="15651">
          <cell r="B15651"/>
          <cell r="C15651"/>
          <cell r="D15651" t="str">
            <v>Journal for Cultural and Religious Theory</v>
          </cell>
        </row>
        <row r="15652">
          <cell r="B15652">
            <v>37622</v>
          </cell>
          <cell r="C15652" t="str">
            <v/>
          </cell>
          <cell r="D15652" t="str">
            <v>Journal for Cultural Research</v>
          </cell>
        </row>
        <row r="15653">
          <cell r="B15653"/>
          <cell r="C15653"/>
          <cell r="D15653" t="str">
            <v>Journal for East European Management Studies</v>
          </cell>
        </row>
        <row r="15654">
          <cell r="B15654">
            <v>40057</v>
          </cell>
          <cell r="C15654" t="str">
            <v/>
          </cell>
          <cell r="D15654" t="str">
            <v>Journal for European Environmental &amp; Planning Law</v>
          </cell>
        </row>
        <row r="15655">
          <cell r="B15655">
            <v>35490</v>
          </cell>
          <cell r="C15655" t="str">
            <v/>
          </cell>
          <cell r="D15655" t="str">
            <v>Journal for General Philosophy of Science</v>
          </cell>
        </row>
        <row r="15656">
          <cell r="B15656">
            <v>35765</v>
          </cell>
          <cell r="C15656" t="str">
            <v/>
          </cell>
          <cell r="D15656" t="str">
            <v>Journal for General Philosophy of Science</v>
          </cell>
        </row>
        <row r="15657">
          <cell r="B15657" t="str">
            <v/>
          </cell>
          <cell r="C15657" t="str">
            <v/>
          </cell>
          <cell r="D15657" t="str">
            <v>Journal for Geochemical Exploration</v>
          </cell>
        </row>
        <row r="15658">
          <cell r="B15658" t="str">
            <v/>
          </cell>
          <cell r="C15658" t="str">
            <v/>
          </cell>
          <cell r="D15658" t="str">
            <v>Journal for Geography / Revija za Geografijo</v>
          </cell>
        </row>
        <row r="15659">
          <cell r="B15659"/>
          <cell r="C15659"/>
          <cell r="D15659" t="str">
            <v>Journal for Global Business Education</v>
          </cell>
        </row>
        <row r="15660">
          <cell r="B15660" t="str">
            <v/>
          </cell>
          <cell r="C15660" t="str">
            <v/>
          </cell>
          <cell r="D15660" t="str">
            <v>Journal for ImmunoTherapy of Cancer</v>
          </cell>
        </row>
        <row r="15661">
          <cell r="B15661">
            <v>36892</v>
          </cell>
          <cell r="C15661">
            <v>38138</v>
          </cell>
          <cell r="D15661" t="str">
            <v>Journal for Institutional Innovation, Development &amp; Transition</v>
          </cell>
        </row>
        <row r="15662">
          <cell r="B15662">
            <v>1999</v>
          </cell>
          <cell r="C15662">
            <v>2013</v>
          </cell>
          <cell r="D15662" t="str">
            <v>Journal for Islamic Studies</v>
          </cell>
        </row>
        <row r="15663">
          <cell r="B15663">
            <v>37742</v>
          </cell>
          <cell r="C15663">
            <v>37894</v>
          </cell>
          <cell r="D15663" t="str">
            <v>Journal for Juvenile Justice &amp; Detention Services</v>
          </cell>
        </row>
        <row r="15664">
          <cell r="B15664">
            <v>38047</v>
          </cell>
          <cell r="C15664">
            <v>39538</v>
          </cell>
          <cell r="D15664" t="str">
            <v>Journal for Juvenile Justice Services</v>
          </cell>
        </row>
        <row r="15665">
          <cell r="B15665"/>
          <cell r="C15665"/>
          <cell r="D15665" t="str">
            <v>Journal for Multicultural Education</v>
          </cell>
        </row>
        <row r="15666">
          <cell r="B15666" t="str">
            <v/>
          </cell>
          <cell r="C15666" t="str">
            <v/>
          </cell>
          <cell r="D15666" t="str">
            <v>Journal for Nature Conservation</v>
          </cell>
        </row>
        <row r="15667">
          <cell r="B15667"/>
          <cell r="C15667"/>
          <cell r="D15667" t="str">
            <v>Journal for Nature Conservation</v>
          </cell>
        </row>
        <row r="15668">
          <cell r="B15668" t="str">
            <v/>
          </cell>
          <cell r="C15668" t="str">
            <v/>
          </cell>
          <cell r="D15668" t="str">
            <v>Journal for Neurology &amp; Psychiatry of Child &amp; Adolescent in Romania</v>
          </cell>
        </row>
        <row r="15669">
          <cell r="B15669"/>
          <cell r="C15669"/>
          <cell r="D15669" t="str">
            <v>Journal for Peace and Justice Studies</v>
          </cell>
        </row>
        <row r="15670">
          <cell r="B15670">
            <v>1977</v>
          </cell>
          <cell r="C15670">
            <v>2016</v>
          </cell>
          <cell r="D15670" t="str">
            <v>Journal for Preachers</v>
          </cell>
        </row>
        <row r="15671">
          <cell r="B15671"/>
          <cell r="C15671"/>
          <cell r="D15671" t="str">
            <v>Journal for Research in Business Education</v>
          </cell>
        </row>
        <row r="15672">
          <cell r="B15672" t="str">
            <v/>
          </cell>
          <cell r="C15672" t="str">
            <v/>
          </cell>
          <cell r="D15672" t="str">
            <v>Journal for Research in Mathematics Education</v>
          </cell>
        </row>
        <row r="15673">
          <cell r="B15673" t="str">
            <v/>
          </cell>
          <cell r="C15673" t="str">
            <v/>
          </cell>
          <cell r="D15673" t="str">
            <v>Journal for Social Action in Counseling &amp; Psychology</v>
          </cell>
        </row>
        <row r="15674">
          <cell r="B15674">
            <v>1982</v>
          </cell>
          <cell r="C15674"/>
          <cell r="D15674" t="str">
            <v>Journal for Specialists in Group Work</v>
          </cell>
        </row>
        <row r="15675">
          <cell r="B15675">
            <v>1972</v>
          </cell>
          <cell r="C15675"/>
          <cell r="D15675" t="str">
            <v>Journal for Specialists in Pediatric Nursing</v>
          </cell>
        </row>
        <row r="15676">
          <cell r="B15676" t="str">
            <v/>
          </cell>
          <cell r="C15676" t="str">
            <v/>
          </cell>
          <cell r="D15676" t="str">
            <v>Journal for Specialists in Pediatric Nursing</v>
          </cell>
        </row>
        <row r="15677">
          <cell r="B15677">
            <v>41183</v>
          </cell>
          <cell r="C15677" t="str">
            <v/>
          </cell>
          <cell r="D15677" t="str">
            <v>Journal for Spiritual &amp; Consciousness Studies</v>
          </cell>
        </row>
        <row r="15678">
          <cell r="B15678" t="str">
            <v/>
          </cell>
          <cell r="C15678" t="str">
            <v/>
          </cell>
          <cell r="D15678" t="str">
            <v>Journal for Studies in Humanities &amp; Social Sciences</v>
          </cell>
        </row>
        <row r="15679">
          <cell r="B15679" t="str">
            <v/>
          </cell>
          <cell r="C15679" t="str">
            <v/>
          </cell>
          <cell r="D15679" t="str">
            <v>Journal for Technology of Plasticity</v>
          </cell>
        </row>
        <row r="15680">
          <cell r="B15680" t="str">
            <v/>
          </cell>
          <cell r="C15680" t="str">
            <v/>
          </cell>
          <cell r="D15680" t="str">
            <v>Journal for the Academic Study of Religion</v>
          </cell>
        </row>
        <row r="15681">
          <cell r="B15681"/>
          <cell r="C15681"/>
          <cell r="D15681" t="str">
            <v>Journal for the Academic Study of Religion</v>
          </cell>
        </row>
        <row r="15682">
          <cell r="B15682">
            <v>36251</v>
          </cell>
          <cell r="C15682">
            <v>37256</v>
          </cell>
          <cell r="D15682" t="str">
            <v>Journal for the Aramaic Bible</v>
          </cell>
        </row>
        <row r="15683">
          <cell r="B15683" t="str">
            <v/>
          </cell>
          <cell r="C15683" t="str">
            <v/>
          </cell>
          <cell r="D15683" t="str">
            <v>Journal for the Cognitive Science of Religion</v>
          </cell>
        </row>
        <row r="15684">
          <cell r="B15684"/>
          <cell r="C15684"/>
          <cell r="D15684" t="str">
            <v>Journal for the Cognitive Science of Religion</v>
          </cell>
        </row>
        <row r="15685">
          <cell r="B15685">
            <v>1978</v>
          </cell>
          <cell r="C15685"/>
          <cell r="D15685" t="str">
            <v>Journal for the Education of the Gifted</v>
          </cell>
        </row>
        <row r="15686">
          <cell r="B15686" t="str">
            <v/>
          </cell>
          <cell r="C15686" t="str">
            <v/>
          </cell>
          <cell r="D15686" t="str">
            <v>Journal for the Evangelical Study of the Old Testament</v>
          </cell>
        </row>
        <row r="15687">
          <cell r="B15687" t="str">
            <v>2012+</v>
          </cell>
          <cell r="C15687"/>
          <cell r="D15687" t="str">
            <v>Journal for the Evangelical Study of the Old Testament</v>
          </cell>
        </row>
        <row r="15688">
          <cell r="B15688">
            <v>41487</v>
          </cell>
          <cell r="C15688" t="str">
            <v/>
          </cell>
          <cell r="D15688" t="str">
            <v>Journal for the History of Analytical Philosophy</v>
          </cell>
        </row>
        <row r="15689">
          <cell r="B15689" t="str">
            <v/>
          </cell>
          <cell r="C15689" t="str">
            <v/>
          </cell>
          <cell r="D15689" t="str">
            <v>Journal for the History of Astronomy</v>
          </cell>
        </row>
        <row r="15690">
          <cell r="B15690">
            <v>37712</v>
          </cell>
          <cell r="C15690">
            <v>37925</v>
          </cell>
          <cell r="D15690" t="str">
            <v>Journal for the Psychoanalysis of Culture &amp; Society</v>
          </cell>
        </row>
        <row r="15691">
          <cell r="B15691" t="str">
            <v/>
          </cell>
          <cell r="C15691" t="str">
            <v/>
          </cell>
          <cell r="D15691" t="str">
            <v>Journal for the Renewal of Religion &amp; Theology</v>
          </cell>
        </row>
        <row r="15692">
          <cell r="B15692">
            <v>1961</v>
          </cell>
          <cell r="C15692"/>
          <cell r="D15692" t="str">
            <v>Journal for the Scientific Study of Religion</v>
          </cell>
        </row>
        <row r="15693">
          <cell r="B15693">
            <v>1961</v>
          </cell>
          <cell r="C15693">
            <v>2000</v>
          </cell>
          <cell r="D15693" t="str">
            <v>Journal for the Scientific Study of Religion</v>
          </cell>
        </row>
        <row r="15694">
          <cell r="B15694">
            <v>27454</v>
          </cell>
          <cell r="C15694" t="str">
            <v/>
          </cell>
          <cell r="D15694" t="str">
            <v>Journal for the Scientific Study of Religion</v>
          </cell>
        </row>
        <row r="15695">
          <cell r="B15695" t="str">
            <v/>
          </cell>
          <cell r="C15695" t="str">
            <v/>
          </cell>
          <cell r="D15695" t="str">
            <v>Journal for the Sociological Integration of Religion &amp; Society</v>
          </cell>
        </row>
        <row r="15696">
          <cell r="B15696"/>
          <cell r="C15696"/>
          <cell r="D15696" t="str">
            <v>Journal for the Sociological Integration of Religion and Society</v>
          </cell>
        </row>
        <row r="15697">
          <cell r="B15697">
            <v>1970</v>
          </cell>
          <cell r="C15697">
            <v>2012</v>
          </cell>
          <cell r="D15697" t="str">
            <v>Journal for the Study of Judaism in the Persian, Hellenistic and Roman Period</v>
          </cell>
        </row>
        <row r="15698">
          <cell r="B15698">
            <v>35827</v>
          </cell>
          <cell r="C15698" t="str">
            <v/>
          </cell>
          <cell r="D15698" t="str">
            <v>Journal for the Study of Judaism: In the Persian Hellenistic &amp; Roman Period</v>
          </cell>
        </row>
        <row r="15699">
          <cell r="B15699" t="str">
            <v/>
          </cell>
          <cell r="C15699" t="str">
            <v/>
          </cell>
          <cell r="D15699" t="str">
            <v>Journal for the Study of Paul &amp; His Letters</v>
          </cell>
        </row>
        <row r="15700">
          <cell r="B15700"/>
          <cell r="C15700"/>
          <cell r="D15700" t="str">
            <v>Journal for the Study of Paul and His Letters</v>
          </cell>
        </row>
        <row r="15701">
          <cell r="B15701" t="str">
            <v/>
          </cell>
          <cell r="C15701" t="str">
            <v/>
          </cell>
          <cell r="D15701" t="str">
            <v>Journal for the Study of Religion</v>
          </cell>
        </row>
        <row r="15702">
          <cell r="B15702"/>
          <cell r="C15702"/>
          <cell r="D15702" t="str">
            <v>Journal for the Study of Religion</v>
          </cell>
        </row>
        <row r="15703">
          <cell r="B15703">
            <v>39083</v>
          </cell>
          <cell r="C15703" t="str">
            <v/>
          </cell>
          <cell r="D15703" t="str">
            <v>Journal for the Study of Religion, Nature &amp; Culture</v>
          </cell>
        </row>
        <row r="15704">
          <cell r="B15704">
            <v>39326</v>
          </cell>
          <cell r="C15704" t="str">
            <v/>
          </cell>
          <cell r="D15704" t="str">
            <v>Journal for the Study of Religion, Nature &amp; Culture</v>
          </cell>
        </row>
        <row r="15705">
          <cell r="B15705"/>
          <cell r="C15705"/>
          <cell r="D15705" t="str">
            <v>Journal for the Study of Religion, Nature &amp; Culture</v>
          </cell>
        </row>
        <row r="15706">
          <cell r="B15706">
            <v>2007</v>
          </cell>
          <cell r="C15706">
            <v>2016</v>
          </cell>
          <cell r="D15706" t="str">
            <v>Journal for the Study of Religion, Nature and Culture</v>
          </cell>
        </row>
        <row r="15707">
          <cell r="B15707">
            <v>37622</v>
          </cell>
          <cell r="C15707" t="str">
            <v/>
          </cell>
          <cell r="D15707" t="str">
            <v>Journal for the Study of the Historical Jesus</v>
          </cell>
        </row>
        <row r="15708">
          <cell r="B15708"/>
          <cell r="C15708"/>
          <cell r="D15708" t="str">
            <v>Journal for the Study of the Historical Jesus</v>
          </cell>
        </row>
        <row r="15709">
          <cell r="B15709">
            <v>1978</v>
          </cell>
          <cell r="C15709">
            <v>2016</v>
          </cell>
          <cell r="D15709" t="str">
            <v>Journal for the Study of the New Testament</v>
          </cell>
        </row>
        <row r="15710">
          <cell r="B15710">
            <v>35431</v>
          </cell>
          <cell r="C15710">
            <v>39172</v>
          </cell>
          <cell r="D15710" t="str">
            <v>Journal for the Study of the New Testament</v>
          </cell>
        </row>
        <row r="15711">
          <cell r="B15711">
            <v>1976</v>
          </cell>
          <cell r="C15711">
            <v>2016</v>
          </cell>
          <cell r="D15711" t="str">
            <v>Journal for the Study of the Old Testament</v>
          </cell>
        </row>
        <row r="15712">
          <cell r="B15712">
            <v>35431</v>
          </cell>
          <cell r="C15712">
            <v>39172</v>
          </cell>
          <cell r="D15712" t="str">
            <v>Journal for the Study of the Old Testament</v>
          </cell>
        </row>
        <row r="15713">
          <cell r="B15713">
            <v>35431</v>
          </cell>
          <cell r="C15713">
            <v>39233</v>
          </cell>
          <cell r="D15713" t="str">
            <v>Journal for the Study of the Pseudepigrapha</v>
          </cell>
        </row>
        <row r="15714">
          <cell r="B15714"/>
          <cell r="C15714"/>
          <cell r="D15714" t="str">
            <v>Journal for the Study of the Pseudepigrapha</v>
          </cell>
        </row>
        <row r="15715">
          <cell r="B15715">
            <v>1971</v>
          </cell>
          <cell r="C15715"/>
          <cell r="D15715" t="str">
            <v>Journal for the Theory of Social Behaviour</v>
          </cell>
        </row>
        <row r="15716">
          <cell r="B15716">
            <v>35796</v>
          </cell>
          <cell r="C15716" t="str">
            <v/>
          </cell>
          <cell r="D15716" t="str">
            <v>Journal for the Theory of Social Behaviour</v>
          </cell>
        </row>
        <row r="15717">
          <cell r="B15717">
            <v>35855</v>
          </cell>
          <cell r="C15717" t="str">
            <v/>
          </cell>
          <cell r="D15717" t="str">
            <v>Journal for the Theory of Social Behaviour</v>
          </cell>
        </row>
        <row r="15718">
          <cell r="B15718"/>
          <cell r="C15718"/>
          <cell r="D15718" t="str">
            <v>Journal for Theology and the Church</v>
          </cell>
        </row>
        <row r="15719">
          <cell r="B15719">
            <v>40330</v>
          </cell>
          <cell r="C15719" t="str">
            <v/>
          </cell>
          <cell r="D15719" t="str">
            <v>Journal for Wound Healing / Zeitschrift fuer Wundheilung</v>
          </cell>
        </row>
        <row r="15720">
          <cell r="B15720"/>
          <cell r="C15720"/>
          <cell r="D15720" t="str">
            <v>Journal Français</v>
          </cell>
        </row>
        <row r="15721">
          <cell r="B15721" t="str">
            <v/>
          </cell>
          <cell r="C15721" t="str">
            <v/>
          </cell>
          <cell r="D15721" t="str">
            <v>Journal für die Reine und Angewandte Mathematik</v>
          </cell>
        </row>
        <row r="15722">
          <cell r="B15722">
            <v>41306</v>
          </cell>
          <cell r="C15722" t="str">
            <v/>
          </cell>
          <cell r="D15722" t="str">
            <v>Journal fur Philosophie und Psychiatrie</v>
          </cell>
        </row>
        <row r="15723">
          <cell r="B15723" t="str">
            <v/>
          </cell>
          <cell r="C15723" t="str">
            <v/>
          </cell>
          <cell r="D15723" t="str">
            <v>Journal fur Psychologie</v>
          </cell>
        </row>
        <row r="15724">
          <cell r="B15724"/>
          <cell r="C15724"/>
          <cell r="D15724" t="str">
            <v>Journal Industriel du Quebec</v>
          </cell>
        </row>
        <row r="15725">
          <cell r="B15725" t="str">
            <v/>
          </cell>
          <cell r="C15725" t="str">
            <v/>
          </cell>
          <cell r="D15725" t="str">
            <v>Journal Jurisprudence</v>
          </cell>
        </row>
        <row r="15726">
          <cell r="B15726">
            <v>1977</v>
          </cell>
          <cell r="C15726"/>
          <cell r="D15726" t="str">
            <v>Journal of Abnormal Child Psychology</v>
          </cell>
        </row>
        <row r="15727">
          <cell r="B15727">
            <v>35462</v>
          </cell>
          <cell r="C15727" t="str">
            <v/>
          </cell>
          <cell r="D15727" t="str">
            <v>Journal of Abnormal Child Psychology</v>
          </cell>
        </row>
        <row r="15728">
          <cell r="B15728" t="str">
            <v/>
          </cell>
          <cell r="C15728" t="str">
            <v/>
          </cell>
          <cell r="D15728" t="str">
            <v>Journal of Abnormal Child Psychology</v>
          </cell>
        </row>
        <row r="15729">
          <cell r="B15729">
            <v>1906</v>
          </cell>
          <cell r="C15729"/>
          <cell r="D15729" t="str">
            <v>Journal of Abnormal Psychology</v>
          </cell>
        </row>
        <row r="15730">
          <cell r="B15730" t="str">
            <v/>
          </cell>
          <cell r="C15730" t="str">
            <v/>
          </cell>
          <cell r="D15730" t="str">
            <v>Journal of Abnormal Psychology</v>
          </cell>
        </row>
        <row r="15731">
          <cell r="B15731" t="str">
            <v/>
          </cell>
          <cell r="C15731" t="str">
            <v/>
          </cell>
          <cell r="D15731" t="str">
            <v>Journal of Abnormal Psychology</v>
          </cell>
        </row>
        <row r="15732">
          <cell r="B15732" t="str">
            <v>1906–</v>
          </cell>
          <cell r="C15732"/>
          <cell r="D15732" t="str">
            <v>Journal of Abnormal Psychology</v>
          </cell>
        </row>
        <row r="15733">
          <cell r="B15733"/>
          <cell r="C15733"/>
          <cell r="D15733" t="str">
            <v>Journal of Aboriginal Economic Development</v>
          </cell>
        </row>
        <row r="15734">
          <cell r="B15734" t="str">
            <v/>
          </cell>
          <cell r="C15734" t="str">
            <v/>
          </cell>
          <cell r="D15734" t="str">
            <v>Journal of Academic Emergency Medicine / Akademik Acil Tip Olgu Sunumlari Dergisi</v>
          </cell>
        </row>
        <row r="15735">
          <cell r="B15735" t="str">
            <v/>
          </cell>
          <cell r="C15735" t="str">
            <v/>
          </cell>
          <cell r="D15735" t="str">
            <v>Journal of Academic Emergency Medicine Case Reports / Akademik Acil Tip Olgu Sunumlari Dergisi (Acil Tip Uzmanlari Dernegi)</v>
          </cell>
        </row>
        <row r="15736">
          <cell r="B15736" t="str">
            <v/>
          </cell>
          <cell r="C15736" t="str">
            <v/>
          </cell>
          <cell r="D15736" t="str">
            <v>Journal of Academic Emergency Medicine Case Reports / Akademik Acil Tip Olgu Sunumlari Dergisi (Aves Yayincilik Ltd. STI)</v>
          </cell>
        </row>
        <row r="15737">
          <cell r="B15737">
            <v>27454</v>
          </cell>
          <cell r="C15737">
            <v>38138</v>
          </cell>
          <cell r="D15737" t="str">
            <v>Journal of Academic Librarianship</v>
          </cell>
        </row>
        <row r="15738">
          <cell r="B15738">
            <v>27454</v>
          </cell>
          <cell r="C15738">
            <v>38138</v>
          </cell>
          <cell r="D15738" t="str">
            <v>Journal of Academic Librarianship</v>
          </cell>
        </row>
        <row r="15739">
          <cell r="B15739" t="str">
            <v/>
          </cell>
          <cell r="C15739" t="str">
            <v/>
          </cell>
          <cell r="D15739" t="str">
            <v>Journal of Academic Libraries</v>
          </cell>
        </row>
        <row r="15740">
          <cell r="B15740" t="str">
            <v/>
          </cell>
          <cell r="C15740" t="str">
            <v/>
          </cell>
          <cell r="D15740" t="str">
            <v>Journal of Academic Research in Economics</v>
          </cell>
        </row>
        <row r="15741">
          <cell r="B15741" t="str">
            <v/>
          </cell>
          <cell r="C15741" t="str">
            <v/>
          </cell>
          <cell r="D15741" t="str">
            <v>Journal of Academic Research in Medicine</v>
          </cell>
        </row>
        <row r="15742">
          <cell r="B15742">
            <v>37288</v>
          </cell>
          <cell r="C15742" t="str">
            <v/>
          </cell>
          <cell r="D15742" t="str">
            <v>Journal of Academic Studies</v>
          </cell>
        </row>
        <row r="15743">
          <cell r="B15743" t="str">
            <v/>
          </cell>
          <cell r="C15743" t="str">
            <v/>
          </cell>
          <cell r="D15743" t="str">
            <v>Journal of Academy of Medical Sciences</v>
          </cell>
        </row>
        <row r="15744">
          <cell r="B15744" t="str">
            <v/>
          </cell>
          <cell r="C15744" t="str">
            <v/>
          </cell>
          <cell r="D15744" t="str">
            <v>Journal of Access Services</v>
          </cell>
        </row>
        <row r="15745">
          <cell r="B15745">
            <v>23743</v>
          </cell>
          <cell r="C15745"/>
          <cell r="D15745" t="str">
            <v>Journal of Accountancy</v>
          </cell>
        </row>
        <row r="15746">
          <cell r="B15746"/>
          <cell r="C15746"/>
          <cell r="D15746" t="str">
            <v>Journal of Accounting &amp; Economics</v>
          </cell>
        </row>
        <row r="15747">
          <cell r="B15747"/>
          <cell r="C15747"/>
          <cell r="D15747" t="str">
            <v>Journal of Accounting &amp; Finance</v>
          </cell>
        </row>
        <row r="15748">
          <cell r="B15748"/>
          <cell r="C15748"/>
          <cell r="D15748" t="str">
            <v>Journal of Accounting &amp; Finance (2158-3625)</v>
          </cell>
        </row>
        <row r="15749">
          <cell r="B15749"/>
          <cell r="C15749"/>
          <cell r="D15749" t="str">
            <v>Journal of Accounting &amp; Finance Research</v>
          </cell>
        </row>
        <row r="15750">
          <cell r="B15750">
            <v>42339</v>
          </cell>
          <cell r="C15750"/>
          <cell r="D15750" t="str">
            <v>Journal of Accounting &amp; Management</v>
          </cell>
        </row>
        <row r="15751">
          <cell r="B15751"/>
          <cell r="C15751"/>
          <cell r="D15751" t="str">
            <v>Journal of Accounting &amp; Management (2284-9459)</v>
          </cell>
        </row>
        <row r="15752">
          <cell r="B15752"/>
          <cell r="C15752"/>
          <cell r="D15752" t="str">
            <v>Journal of Accounting &amp; Organizational Change</v>
          </cell>
        </row>
        <row r="15753">
          <cell r="B15753"/>
          <cell r="C15753"/>
          <cell r="D15753" t="str">
            <v>Journal of Accounting &amp; Public Policy</v>
          </cell>
        </row>
        <row r="15754">
          <cell r="B15754"/>
          <cell r="C15754"/>
          <cell r="D15754" t="str">
            <v>Journal of Accounting Education</v>
          </cell>
        </row>
        <row r="15755">
          <cell r="B15755"/>
          <cell r="C15755"/>
          <cell r="D15755" t="str">
            <v>Journal of Accounting Literature</v>
          </cell>
        </row>
        <row r="15756">
          <cell r="B15756"/>
          <cell r="C15756"/>
          <cell r="D15756" t="str">
            <v>Journal of Accounting Research</v>
          </cell>
        </row>
        <row r="15757">
          <cell r="B15757">
            <v>31413</v>
          </cell>
          <cell r="C15757"/>
          <cell r="D15757" t="str">
            <v>Journal of Accounting, Auditing &amp; Finance</v>
          </cell>
        </row>
        <row r="15758">
          <cell r="B15758">
            <v>38991</v>
          </cell>
          <cell r="C15758"/>
          <cell r="D15758" t="str">
            <v>Journal of Accounting, Business &amp; Management</v>
          </cell>
        </row>
        <row r="15759">
          <cell r="B15759"/>
          <cell r="C15759"/>
          <cell r="D15759" t="str">
            <v>Journal of Accounting, Finance &amp; Management Strategy</v>
          </cell>
        </row>
        <row r="15760">
          <cell r="B15760" t="str">
            <v/>
          </cell>
          <cell r="C15760" t="str">
            <v/>
          </cell>
          <cell r="D15760" t="str">
            <v>Journal of Acoustic Emission</v>
          </cell>
        </row>
        <row r="15761">
          <cell r="B15761" t="str">
            <v/>
          </cell>
          <cell r="C15761" t="str">
            <v/>
          </cell>
          <cell r="D15761" t="str">
            <v>Journal of Acquired Immune Deficiency Syndromes &amp; Human Retrovirology</v>
          </cell>
        </row>
        <row r="15762">
          <cell r="B15762">
            <v>2008</v>
          </cell>
          <cell r="C15762"/>
          <cell r="D15762" t="str">
            <v>Journal of Addiction Medicine</v>
          </cell>
        </row>
        <row r="15763">
          <cell r="B15763">
            <v>1990</v>
          </cell>
          <cell r="C15763"/>
          <cell r="D15763" t="str">
            <v>Journal of Addictions &amp; Offender Counseling</v>
          </cell>
        </row>
        <row r="15764">
          <cell r="B15764">
            <v>33147</v>
          </cell>
          <cell r="C15764" t="str">
            <v/>
          </cell>
          <cell r="D15764" t="str">
            <v>Journal of Addictions &amp; Offender Counseling</v>
          </cell>
        </row>
        <row r="15765">
          <cell r="B15765">
            <v>2000</v>
          </cell>
          <cell r="C15765"/>
          <cell r="D15765" t="str">
            <v>Journal of Addictions Nursing</v>
          </cell>
        </row>
        <row r="15766">
          <cell r="B15766">
            <v>1981</v>
          </cell>
          <cell r="C15766"/>
          <cell r="D15766" t="str">
            <v>Journal of Addictive Diseases</v>
          </cell>
        </row>
        <row r="15767">
          <cell r="B15767" t="str">
            <v/>
          </cell>
          <cell r="C15767" t="str">
            <v/>
          </cell>
          <cell r="D15767" t="str">
            <v>Journal of Addictive Diseases</v>
          </cell>
        </row>
        <row r="15768">
          <cell r="B15768" t="str">
            <v/>
          </cell>
          <cell r="C15768" t="str">
            <v/>
          </cell>
          <cell r="D15768" t="str">
            <v>Journal of Adhesion</v>
          </cell>
        </row>
        <row r="15769">
          <cell r="B15769">
            <v>36342</v>
          </cell>
          <cell r="C15769" t="str">
            <v/>
          </cell>
          <cell r="D15769" t="str">
            <v>Journal of Adhesion Science &amp; Technology</v>
          </cell>
        </row>
        <row r="15770">
          <cell r="B15770" t="str">
            <v/>
          </cell>
          <cell r="C15770" t="str">
            <v/>
          </cell>
          <cell r="D15770" t="str">
            <v>Journal of Administrative Sciences / Revista Ciências Administrativas</v>
          </cell>
        </row>
        <row r="15771">
          <cell r="B15771"/>
          <cell r="C15771"/>
          <cell r="D15771" t="str">
            <v>Journal of Administrative Sciences / Yonetim Bilimleri Dergisi</v>
          </cell>
        </row>
        <row r="15772">
          <cell r="B15772" t="str">
            <v/>
          </cell>
          <cell r="C15772" t="str">
            <v/>
          </cell>
          <cell r="D15772" t="str">
            <v>Journal of Adnan Menderes University, Agricultural Faculty</v>
          </cell>
        </row>
        <row r="15773">
          <cell r="B15773">
            <v>1981</v>
          </cell>
          <cell r="C15773"/>
          <cell r="D15773" t="str">
            <v>Journal of Adolescence</v>
          </cell>
        </row>
        <row r="15774">
          <cell r="B15774" t="str">
            <v/>
          </cell>
          <cell r="C15774" t="str">
            <v/>
          </cell>
          <cell r="D15774" t="str">
            <v>Journal of Adolescence</v>
          </cell>
        </row>
        <row r="15775">
          <cell r="B15775" t="str">
            <v/>
          </cell>
          <cell r="C15775" t="str">
            <v/>
          </cell>
          <cell r="D15775" t="str">
            <v>Journal of Adolescence</v>
          </cell>
        </row>
        <row r="15776">
          <cell r="B15776" t="str">
            <v/>
          </cell>
          <cell r="C15776" t="str">
            <v/>
          </cell>
          <cell r="D15776" t="str">
            <v>Journal of Adolescent &amp; Adult Literacy</v>
          </cell>
        </row>
        <row r="15777">
          <cell r="B15777" t="str">
            <v/>
          </cell>
          <cell r="C15777" t="str">
            <v/>
          </cell>
          <cell r="D15777" t="str">
            <v>Journal of Adolescent &amp; Young Adult Oncology</v>
          </cell>
        </row>
        <row r="15778">
          <cell r="B15778">
            <v>2014</v>
          </cell>
          <cell r="C15778"/>
          <cell r="D15778" t="str">
            <v>Journal of Adolescent and Young Adult Oncology</v>
          </cell>
        </row>
        <row r="15779">
          <cell r="B15779">
            <v>1982</v>
          </cell>
          <cell r="C15779"/>
          <cell r="D15779" t="str">
            <v>Journal of Adolescent Health</v>
          </cell>
        </row>
        <row r="15780">
          <cell r="B15780">
            <v>1986</v>
          </cell>
          <cell r="C15780"/>
          <cell r="D15780" t="str">
            <v>Journal of Adolescent Research</v>
          </cell>
        </row>
        <row r="15781">
          <cell r="B15781" t="str">
            <v/>
          </cell>
          <cell r="C15781" t="str">
            <v/>
          </cell>
          <cell r="D15781" t="str">
            <v>Journal of Adolescent Research</v>
          </cell>
        </row>
        <row r="15782">
          <cell r="B15782">
            <v>1998</v>
          </cell>
          <cell r="C15782"/>
          <cell r="D15782" t="str">
            <v>Journal of Adult Development</v>
          </cell>
        </row>
        <row r="15783">
          <cell r="B15783">
            <v>35796</v>
          </cell>
          <cell r="C15783" t="str">
            <v/>
          </cell>
          <cell r="D15783" t="str">
            <v>Journal of Adult Development</v>
          </cell>
        </row>
        <row r="15784">
          <cell r="B15784" t="str">
            <v/>
          </cell>
          <cell r="C15784" t="str">
            <v/>
          </cell>
          <cell r="D15784" t="str">
            <v>Journal of Adult Protection</v>
          </cell>
        </row>
        <row r="15785">
          <cell r="B15785">
            <v>38139</v>
          </cell>
          <cell r="C15785">
            <v>42735</v>
          </cell>
          <cell r="D15785" t="str">
            <v>Journal of Adult Theological Education</v>
          </cell>
        </row>
        <row r="15786">
          <cell r="B15786">
            <v>1997</v>
          </cell>
          <cell r="C15786"/>
          <cell r="D15786" t="str">
            <v>Journal of Advanced Academics</v>
          </cell>
        </row>
        <row r="15787">
          <cell r="B15787">
            <v>38991</v>
          </cell>
          <cell r="C15787" t="str">
            <v/>
          </cell>
          <cell r="D15787" t="str">
            <v>Journal of Advanced Academics</v>
          </cell>
        </row>
        <row r="15788">
          <cell r="B15788"/>
          <cell r="C15788"/>
          <cell r="D15788" t="str">
            <v>Journal of Advanced Manufacturing Systems</v>
          </cell>
        </row>
        <row r="15789">
          <cell r="B15789" t="str">
            <v/>
          </cell>
          <cell r="C15789" t="str">
            <v/>
          </cell>
          <cell r="D15789" t="str">
            <v>Journal of Advanced Mathematical Studies</v>
          </cell>
        </row>
        <row r="15790">
          <cell r="B15790">
            <v>2005</v>
          </cell>
          <cell r="C15790"/>
          <cell r="D15790" t="str">
            <v>Journal of Advanced Nursing</v>
          </cell>
        </row>
        <row r="15791">
          <cell r="B15791" t="str">
            <v/>
          </cell>
          <cell r="C15791" t="str">
            <v/>
          </cell>
          <cell r="D15791" t="str">
            <v>Journal of Advanced Nursing</v>
          </cell>
        </row>
        <row r="15792">
          <cell r="B15792" t="str">
            <v/>
          </cell>
          <cell r="C15792" t="str">
            <v/>
          </cell>
          <cell r="D15792" t="str">
            <v>Journal of Advanced Pharmaceutical Technology &amp; Research</v>
          </cell>
        </row>
        <row r="15793">
          <cell r="B15793" t="str">
            <v/>
          </cell>
          <cell r="C15793" t="str">
            <v/>
          </cell>
          <cell r="D15793" t="str">
            <v>Journal of Advanced Research</v>
          </cell>
        </row>
        <row r="15794">
          <cell r="B15794" t="str">
            <v/>
          </cell>
          <cell r="C15794" t="str">
            <v/>
          </cell>
          <cell r="D15794" t="str">
            <v>Journal of Advanced Research in Law &amp; Economics (De Gruyter Open)</v>
          </cell>
        </row>
        <row r="15795">
          <cell r="B15795"/>
          <cell r="C15795"/>
          <cell r="D15795" t="str">
            <v>Journal of Advanced Research in Management (De Gruyter Open)</v>
          </cell>
        </row>
        <row r="15796">
          <cell r="B15796" t="str">
            <v/>
          </cell>
          <cell r="C15796" t="str">
            <v/>
          </cell>
          <cell r="D15796" t="str">
            <v>Journal of Advanced Research in Mechanical Engineering</v>
          </cell>
        </row>
        <row r="15797">
          <cell r="B15797" t="str">
            <v/>
          </cell>
          <cell r="C15797" t="str">
            <v/>
          </cell>
          <cell r="D15797" t="str">
            <v>Journal of Advanced Scientific Research</v>
          </cell>
        </row>
        <row r="15798">
          <cell r="B15798"/>
          <cell r="C15798"/>
          <cell r="D15798" t="str">
            <v>Journal of Advanced Studies in Finance (De Gruyter Open)</v>
          </cell>
        </row>
        <row r="15799">
          <cell r="B15799" t="str">
            <v/>
          </cell>
          <cell r="C15799" t="str">
            <v/>
          </cell>
          <cell r="D15799" t="str">
            <v>Journal of Advanced Studies in Topology</v>
          </cell>
        </row>
        <row r="15800">
          <cell r="B15800">
            <v>41334</v>
          </cell>
          <cell r="C15800"/>
          <cell r="D15800" t="str">
            <v>Journal of Advanced Study of Leadership / Revista de Estudios Avanzados de Liderazgo</v>
          </cell>
        </row>
        <row r="15801">
          <cell r="B15801" t="str">
            <v/>
          </cell>
          <cell r="C15801" t="str">
            <v/>
          </cell>
          <cell r="D15801" t="str">
            <v>Journal of Advanced Technology &amp; Management</v>
          </cell>
        </row>
        <row r="15802">
          <cell r="B15802" t="str">
            <v/>
          </cell>
          <cell r="C15802" t="str">
            <v/>
          </cell>
          <cell r="D15802" t="str">
            <v>Journal of Advanced Transportation</v>
          </cell>
        </row>
        <row r="15803">
          <cell r="B15803" t="str">
            <v/>
          </cell>
          <cell r="C15803" t="str">
            <v/>
          </cell>
          <cell r="D15803" t="str">
            <v>Journal of Advanced Veterinary &amp; Animal Research</v>
          </cell>
        </row>
        <row r="15804">
          <cell r="B15804" t="str">
            <v/>
          </cell>
          <cell r="C15804" t="str">
            <v/>
          </cell>
          <cell r="D15804" t="str">
            <v>Journal of Advances in Medical Education &amp; Professionalism</v>
          </cell>
        </row>
        <row r="15805">
          <cell r="B15805">
            <v>40909</v>
          </cell>
          <cell r="C15805" t="str">
            <v/>
          </cell>
          <cell r="D15805" t="str">
            <v>Journal of Advances in Modeling Earth Systems</v>
          </cell>
        </row>
        <row r="15806">
          <cell r="B15806">
            <v>2007</v>
          </cell>
          <cell r="C15806"/>
          <cell r="D15806" t="str">
            <v>Journal of Adventure Education and Outdoor Learning</v>
          </cell>
        </row>
        <row r="15807">
          <cell r="B15807">
            <v>1982</v>
          </cell>
          <cell r="C15807"/>
          <cell r="D15807" t="str">
            <v>Journal of Advertising</v>
          </cell>
        </row>
        <row r="15808">
          <cell r="B15808">
            <v>26359</v>
          </cell>
          <cell r="C15808"/>
          <cell r="D15808" t="str">
            <v>Journal of Advertising</v>
          </cell>
        </row>
        <row r="15809">
          <cell r="B15809"/>
          <cell r="C15809"/>
          <cell r="D15809" t="str">
            <v>Journal of Advertising Education</v>
          </cell>
        </row>
        <row r="15810">
          <cell r="B15810">
            <v>1964</v>
          </cell>
          <cell r="C15810"/>
          <cell r="D15810" t="str">
            <v>Journal of Advertising Research</v>
          </cell>
        </row>
        <row r="15811">
          <cell r="B15811"/>
          <cell r="C15811"/>
          <cell r="D15811" t="str">
            <v>Journal of Advertising Research</v>
          </cell>
        </row>
        <row r="15812">
          <cell r="B15812" t="str">
            <v/>
          </cell>
          <cell r="C15812" t="str">
            <v/>
          </cell>
          <cell r="D15812" t="str">
            <v>Journal of Aeronautics &amp; Space Technologies / Havacilik ve Uzay Teknolojileri Dergisi</v>
          </cell>
        </row>
        <row r="15813">
          <cell r="B15813" t="str">
            <v/>
          </cell>
          <cell r="C15813" t="str">
            <v/>
          </cell>
          <cell r="D15813" t="str">
            <v>Journal of Aerosol Medicine</v>
          </cell>
        </row>
        <row r="15814">
          <cell r="B15814" t="str">
            <v/>
          </cell>
          <cell r="C15814" t="str">
            <v/>
          </cell>
          <cell r="D15814" t="str">
            <v>Journal of Aerosol Medicine &amp; Pulmonary Drug Delivery</v>
          </cell>
        </row>
        <row r="15815">
          <cell r="B15815" t="str">
            <v/>
          </cell>
          <cell r="C15815" t="str">
            <v/>
          </cell>
          <cell r="D15815" t="str">
            <v>Journal of Aerosol Science</v>
          </cell>
        </row>
        <row r="15816">
          <cell r="B15816">
            <v>34700</v>
          </cell>
          <cell r="C15816">
            <v>41728</v>
          </cell>
          <cell r="D15816" t="str">
            <v>Journal of Aerospace Engineering</v>
          </cell>
        </row>
        <row r="15817">
          <cell r="B15817" t="str">
            <v/>
          </cell>
          <cell r="C15817" t="str">
            <v/>
          </cell>
          <cell r="D15817" t="str">
            <v>Journal of Aerospace Operations</v>
          </cell>
        </row>
        <row r="15818">
          <cell r="B15818" t="str">
            <v/>
          </cell>
          <cell r="C15818" t="str">
            <v/>
          </cell>
          <cell r="D15818" t="str">
            <v>Journal of Aerospace Science &amp; Technology</v>
          </cell>
        </row>
        <row r="15819">
          <cell r="B15819" t="str">
            <v/>
          </cell>
          <cell r="C15819" t="str">
            <v/>
          </cell>
          <cell r="D15819" t="str">
            <v>Journal of Aerospace Technology &amp; Management</v>
          </cell>
        </row>
        <row r="15820">
          <cell r="B15820">
            <v>27273</v>
          </cell>
          <cell r="C15820" t="str">
            <v/>
          </cell>
          <cell r="D15820" t="str">
            <v>Journal of Aesthetics &amp; Art Criticism</v>
          </cell>
        </row>
        <row r="15821">
          <cell r="B15821">
            <v>27273</v>
          </cell>
          <cell r="C15821" t="str">
            <v/>
          </cell>
          <cell r="D15821" t="str">
            <v>Journal of Aesthetics &amp; Art Criticism</v>
          </cell>
        </row>
        <row r="15822">
          <cell r="B15822">
            <v>1979</v>
          </cell>
          <cell r="C15822"/>
          <cell r="D15822" t="str">
            <v>Journal of Affective Disorders</v>
          </cell>
        </row>
        <row r="15823">
          <cell r="B15823" t="str">
            <v/>
          </cell>
          <cell r="C15823" t="str">
            <v/>
          </cell>
          <cell r="D15823" t="str">
            <v>Journal of Affective Disorders</v>
          </cell>
        </row>
        <row r="15824">
          <cell r="B15824" t="str">
            <v/>
          </cell>
          <cell r="C15824" t="str">
            <v/>
          </cell>
          <cell r="D15824" t="str">
            <v>Journal of Affordable Housing &amp; Community Development Law</v>
          </cell>
        </row>
        <row r="15825">
          <cell r="B15825" t="str">
            <v/>
          </cell>
          <cell r="C15825" t="str">
            <v/>
          </cell>
          <cell r="D15825" t="str">
            <v>Journal of African &amp; Asian Local Government Studies</v>
          </cell>
        </row>
        <row r="15826">
          <cell r="B15826">
            <v>37257</v>
          </cell>
          <cell r="C15826">
            <v>40671</v>
          </cell>
          <cell r="D15826" t="str">
            <v>Journal of African American History</v>
          </cell>
        </row>
        <row r="15827">
          <cell r="B15827">
            <v>36161</v>
          </cell>
          <cell r="C15827">
            <v>37346</v>
          </cell>
          <cell r="D15827" t="str">
            <v>Journal of African American Men</v>
          </cell>
        </row>
        <row r="15828">
          <cell r="B15828">
            <v>37773</v>
          </cell>
          <cell r="C15828" t="str">
            <v/>
          </cell>
          <cell r="D15828" t="str">
            <v>Journal of African American Studies</v>
          </cell>
        </row>
        <row r="15829">
          <cell r="B15829" t="str">
            <v/>
          </cell>
          <cell r="C15829" t="str">
            <v/>
          </cell>
          <cell r="D15829" t="str">
            <v>Journal of African Archaeology</v>
          </cell>
        </row>
        <row r="15830">
          <cell r="B15830" t="str">
            <v/>
          </cell>
          <cell r="C15830" t="str">
            <v/>
          </cell>
          <cell r="D15830" t="str">
            <v>Journal of African Business</v>
          </cell>
        </row>
        <row r="15831">
          <cell r="B15831"/>
          <cell r="C15831"/>
          <cell r="D15831" t="str">
            <v>Journal of African Business</v>
          </cell>
        </row>
        <row r="15832">
          <cell r="B15832"/>
          <cell r="C15832"/>
          <cell r="D15832" t="str">
            <v>Journal of African Christian Thought</v>
          </cell>
        </row>
        <row r="15833">
          <cell r="B15833">
            <v>35947</v>
          </cell>
          <cell r="C15833" t="str">
            <v/>
          </cell>
          <cell r="D15833" t="str">
            <v>Journal of African Cultural Studies</v>
          </cell>
        </row>
        <row r="15834">
          <cell r="B15834" t="str">
            <v/>
          </cell>
          <cell r="C15834" t="str">
            <v/>
          </cell>
          <cell r="D15834" t="str">
            <v>Journal of African Earth Sciences</v>
          </cell>
        </row>
        <row r="15835">
          <cell r="B15835" t="str">
            <v/>
          </cell>
          <cell r="C15835" t="str">
            <v/>
          </cell>
          <cell r="D15835" t="str">
            <v>Journal of African History</v>
          </cell>
        </row>
        <row r="15836">
          <cell r="B15836" t="str">
            <v/>
          </cell>
          <cell r="C15836" t="str">
            <v/>
          </cell>
          <cell r="D15836" t="str">
            <v>Journal of African Languages &amp; Linguistics</v>
          </cell>
        </row>
        <row r="15837">
          <cell r="B15837" t="str">
            <v/>
          </cell>
          <cell r="C15837" t="str">
            <v/>
          </cell>
          <cell r="D15837" t="str">
            <v>Journal of African Law</v>
          </cell>
        </row>
        <row r="15838">
          <cell r="B15838">
            <v>39814</v>
          </cell>
          <cell r="C15838">
            <v>40298</v>
          </cell>
          <cell r="D15838" t="str">
            <v>Journal of African Policy Studies</v>
          </cell>
        </row>
        <row r="15839">
          <cell r="B15839"/>
          <cell r="C15839"/>
          <cell r="D15839" t="str">
            <v>Journal of African Union Studies</v>
          </cell>
        </row>
        <row r="15840">
          <cell r="B15840"/>
          <cell r="C15840"/>
          <cell r="D15840" t="str">
            <v>Journal of Africana Religions</v>
          </cell>
        </row>
        <row r="15841">
          <cell r="B15841">
            <v>2009</v>
          </cell>
          <cell r="C15841"/>
          <cell r="D15841" t="str">
            <v>Journal of Aggression, Conflict and Peace Research</v>
          </cell>
        </row>
        <row r="15842">
          <cell r="B15842">
            <v>1998</v>
          </cell>
          <cell r="C15842"/>
          <cell r="D15842" t="str">
            <v>Journal of Aggression, Maltreatment &amp; Trauma</v>
          </cell>
        </row>
        <row r="15843">
          <cell r="B15843" t="str">
            <v/>
          </cell>
          <cell r="C15843" t="str">
            <v/>
          </cell>
          <cell r="D15843" t="str">
            <v>Journal of Aggression, Maltreatment &amp; Trauma</v>
          </cell>
        </row>
        <row r="15844">
          <cell r="B15844" t="str">
            <v/>
          </cell>
          <cell r="C15844" t="str">
            <v/>
          </cell>
          <cell r="D15844" t="str">
            <v>Journal of Aging &amp; Health</v>
          </cell>
        </row>
        <row r="15845">
          <cell r="B15845" t="str">
            <v/>
          </cell>
          <cell r="C15845" t="str">
            <v/>
          </cell>
          <cell r="D15845" t="str">
            <v>Journal of Aging &amp; Pharmacotherapy</v>
          </cell>
        </row>
        <row r="15846">
          <cell r="B15846" t="str">
            <v/>
          </cell>
          <cell r="C15846" t="str">
            <v/>
          </cell>
          <cell r="D15846" t="str">
            <v>Journal of Aging &amp; Physical Activity</v>
          </cell>
        </row>
        <row r="15847">
          <cell r="B15847" t="str">
            <v/>
          </cell>
          <cell r="C15847" t="str">
            <v/>
          </cell>
          <cell r="D15847" t="str">
            <v>Journal of Aging &amp; Social Policy</v>
          </cell>
        </row>
        <row r="15848">
          <cell r="B15848" t="str">
            <v/>
          </cell>
          <cell r="C15848" t="str">
            <v/>
          </cell>
          <cell r="D15848" t="str">
            <v>Journal of Aging &amp; Social Policy</v>
          </cell>
        </row>
        <row r="15849">
          <cell r="B15849">
            <v>1989</v>
          </cell>
          <cell r="C15849"/>
          <cell r="D15849" t="str">
            <v>Journal of Aging and Health</v>
          </cell>
        </row>
        <row r="15850">
          <cell r="B15850">
            <v>2000</v>
          </cell>
          <cell r="C15850"/>
          <cell r="D15850" t="str">
            <v>Journal of Aging and Physical Activity</v>
          </cell>
        </row>
        <row r="15851">
          <cell r="B15851" t="str">
            <v/>
          </cell>
          <cell r="C15851" t="str">
            <v/>
          </cell>
          <cell r="D15851" t="str">
            <v>Journal of Aging Research</v>
          </cell>
        </row>
        <row r="15852">
          <cell r="B15852">
            <v>1987</v>
          </cell>
          <cell r="C15852"/>
          <cell r="D15852" t="str">
            <v>Journal of Aging Studies</v>
          </cell>
        </row>
        <row r="15853">
          <cell r="B15853">
            <v>35217</v>
          </cell>
          <cell r="C15853">
            <v>37256</v>
          </cell>
          <cell r="D15853" t="str">
            <v>Journal of Aging Studies</v>
          </cell>
        </row>
        <row r="15854">
          <cell r="B15854" t="str">
            <v/>
          </cell>
          <cell r="C15854" t="str">
            <v/>
          </cell>
          <cell r="D15854" t="str">
            <v>Journal of Aging Studies</v>
          </cell>
        </row>
        <row r="15855">
          <cell r="B15855">
            <v>37622</v>
          </cell>
          <cell r="C15855" t="str">
            <v/>
          </cell>
          <cell r="D15855" t="str">
            <v>Journal of Agrarian Change</v>
          </cell>
        </row>
        <row r="15856">
          <cell r="B15856">
            <v>37622</v>
          </cell>
          <cell r="C15856"/>
          <cell r="D15856" t="str">
            <v>Journal of Agrarian Change</v>
          </cell>
        </row>
        <row r="15857">
          <cell r="B15857">
            <v>39448</v>
          </cell>
          <cell r="C15857" t="str">
            <v/>
          </cell>
          <cell r="D15857" t="str">
            <v>Journal of Agricultural &amp; Environmental Ethics</v>
          </cell>
        </row>
        <row r="15858">
          <cell r="B15858"/>
          <cell r="C15858"/>
          <cell r="D15858" t="str">
            <v>Journal of Agricultural &amp; Environmental Ethics</v>
          </cell>
        </row>
        <row r="15859">
          <cell r="B15859" t="str">
            <v/>
          </cell>
          <cell r="C15859" t="str">
            <v/>
          </cell>
          <cell r="D15859" t="str">
            <v>Journal of Agricultural &amp; Food Chemistry</v>
          </cell>
        </row>
        <row r="15860">
          <cell r="B15860"/>
          <cell r="C15860"/>
          <cell r="D15860" t="str">
            <v>Journal of Agricultural &amp; Food Industrial Organization</v>
          </cell>
        </row>
        <row r="15861">
          <cell r="B15861" t="str">
            <v/>
          </cell>
          <cell r="C15861" t="str">
            <v/>
          </cell>
          <cell r="D15861" t="str">
            <v>Journal of Agricultural &amp; Food Information</v>
          </cell>
        </row>
        <row r="15862">
          <cell r="B15862" t="str">
            <v/>
          </cell>
          <cell r="C15862" t="str">
            <v/>
          </cell>
          <cell r="D15862" t="str">
            <v>Journal of Agricultural &amp; Food Information</v>
          </cell>
        </row>
        <row r="15863">
          <cell r="B15863" t="str">
            <v/>
          </cell>
          <cell r="C15863" t="str">
            <v/>
          </cell>
          <cell r="D15863" t="str">
            <v>Journal of Agricultural &amp; Marine Sciences (JAMS)</v>
          </cell>
        </row>
        <row r="15864">
          <cell r="B15864" t="str">
            <v/>
          </cell>
          <cell r="C15864" t="str">
            <v/>
          </cell>
          <cell r="D15864" t="str">
            <v>Journal of Agricultural Economics</v>
          </cell>
        </row>
        <row r="15865">
          <cell r="B15865" t="str">
            <v/>
          </cell>
          <cell r="C15865" t="str">
            <v/>
          </cell>
          <cell r="D15865" t="str">
            <v>Journal of Agricultural Engineering (1974-7071)</v>
          </cell>
        </row>
        <row r="15866">
          <cell r="B15866" t="str">
            <v/>
          </cell>
          <cell r="C15866" t="str">
            <v/>
          </cell>
          <cell r="D15866" t="str">
            <v>Journal of Agricultural Faculty of Gaziosmanpasa University / Gaziosmanpas Üniversitesi Ziraat Faküsi Dergisi</v>
          </cell>
        </row>
        <row r="15867">
          <cell r="B15867" t="str">
            <v/>
          </cell>
          <cell r="C15867" t="str">
            <v/>
          </cell>
          <cell r="D15867" t="str">
            <v>Journal of Agricultural Informatics / Agrárinformatika Folyóirat</v>
          </cell>
        </row>
        <row r="15868">
          <cell r="B15868" t="str">
            <v/>
          </cell>
          <cell r="C15868" t="str">
            <v/>
          </cell>
          <cell r="D15868" t="str">
            <v>Journal of Agricultural Research</v>
          </cell>
        </row>
        <row r="15869">
          <cell r="B15869" t="str">
            <v/>
          </cell>
          <cell r="C15869" t="str">
            <v/>
          </cell>
          <cell r="D15869" t="str">
            <v>Journal of Agricultural Resources &amp; Environment</v>
          </cell>
        </row>
        <row r="15870">
          <cell r="B15870" t="str">
            <v/>
          </cell>
          <cell r="C15870" t="str">
            <v/>
          </cell>
          <cell r="D15870" t="str">
            <v>Journal of Agricultural Safety &amp; Health</v>
          </cell>
        </row>
        <row r="15871">
          <cell r="B15871" t="str">
            <v/>
          </cell>
          <cell r="C15871" t="str">
            <v/>
          </cell>
          <cell r="D15871" t="str">
            <v>Journal of Agricultural Science</v>
          </cell>
        </row>
        <row r="15872">
          <cell r="B15872" t="str">
            <v/>
          </cell>
          <cell r="C15872" t="str">
            <v/>
          </cell>
          <cell r="D15872" t="str">
            <v>Journal of Agricultural Science &amp; Technology</v>
          </cell>
        </row>
        <row r="15873">
          <cell r="B15873" t="str">
            <v/>
          </cell>
          <cell r="C15873" t="str">
            <v/>
          </cell>
          <cell r="D15873" t="str">
            <v>Journal of Agricultural Sciences</v>
          </cell>
        </row>
        <row r="15874">
          <cell r="B15874" t="str">
            <v/>
          </cell>
          <cell r="C15874" t="str">
            <v/>
          </cell>
          <cell r="D15874" t="str">
            <v>Journal of Agricultural, Biological &amp; Environmental Statistics (JABES)</v>
          </cell>
        </row>
        <row r="15875">
          <cell r="B15875">
            <v>41275</v>
          </cell>
          <cell r="C15875" t="str">
            <v/>
          </cell>
          <cell r="D15875" t="str">
            <v>Journal of Agriculture &amp; Animal Sciences</v>
          </cell>
        </row>
        <row r="15876">
          <cell r="B15876">
            <v>41244</v>
          </cell>
          <cell r="C15876">
            <v>41639</v>
          </cell>
          <cell r="D15876" t="str">
            <v>Journal of Agriculture, Food Systems &amp; Community Development</v>
          </cell>
        </row>
        <row r="15877">
          <cell r="B15877" t="str">
            <v/>
          </cell>
          <cell r="C15877" t="str">
            <v/>
          </cell>
          <cell r="D15877" t="str">
            <v>Journal of Agrobiology</v>
          </cell>
        </row>
        <row r="15878">
          <cell r="B15878">
            <v>41974</v>
          </cell>
          <cell r="C15878" t="str">
            <v/>
          </cell>
          <cell r="D15878" t="str">
            <v>Journal of Agro-Environment Science</v>
          </cell>
        </row>
        <row r="15879">
          <cell r="B15879">
            <v>36526</v>
          </cell>
          <cell r="C15879" t="str">
            <v/>
          </cell>
          <cell r="D15879" t="str">
            <v>Journal of Agromedicine</v>
          </cell>
        </row>
        <row r="15880">
          <cell r="B15880" t="str">
            <v/>
          </cell>
          <cell r="C15880" t="str">
            <v/>
          </cell>
          <cell r="D15880" t="str">
            <v>Journal of Agromedicine</v>
          </cell>
        </row>
        <row r="15881">
          <cell r="B15881">
            <v>31413</v>
          </cell>
          <cell r="C15881" t="str">
            <v/>
          </cell>
          <cell r="D15881" t="str">
            <v>Journal of Agronomy &amp; Crop Science</v>
          </cell>
        </row>
        <row r="15882">
          <cell r="B15882">
            <v>31444</v>
          </cell>
          <cell r="C15882" t="str">
            <v/>
          </cell>
          <cell r="D15882" t="str">
            <v>Journal of Agronomy &amp; Crop Science</v>
          </cell>
        </row>
        <row r="15883">
          <cell r="B15883">
            <v>37316</v>
          </cell>
          <cell r="C15883">
            <v>39263</v>
          </cell>
          <cell r="D15883" t="str">
            <v>Journal of Air Transportation</v>
          </cell>
        </row>
        <row r="15884">
          <cell r="B15884">
            <v>37316</v>
          </cell>
          <cell r="C15884">
            <v>39263</v>
          </cell>
          <cell r="D15884" t="str">
            <v>Journal of Air Transportation</v>
          </cell>
        </row>
        <row r="15885">
          <cell r="B15885">
            <v>36892</v>
          </cell>
          <cell r="C15885">
            <v>37315</v>
          </cell>
          <cell r="D15885" t="str">
            <v>Journal of Air Transportation World Wide</v>
          </cell>
        </row>
        <row r="15886">
          <cell r="B15886" t="str">
            <v/>
          </cell>
          <cell r="C15886" t="str">
            <v/>
          </cell>
          <cell r="D15886" t="str">
            <v>Journal of Aircraft</v>
          </cell>
        </row>
        <row r="15887">
          <cell r="B15887" t="str">
            <v/>
          </cell>
          <cell r="C15887" t="str">
            <v/>
          </cell>
          <cell r="D15887" t="str">
            <v>Journal of Airport Management</v>
          </cell>
        </row>
        <row r="15888">
          <cell r="B15888"/>
          <cell r="C15888"/>
          <cell r="D15888" t="str">
            <v>Journal of Alanya Faculty of Business / Alanya Isletme Fakültesi Dergisi</v>
          </cell>
        </row>
        <row r="15889">
          <cell r="B15889">
            <v>34213</v>
          </cell>
          <cell r="C15889" t="str">
            <v/>
          </cell>
          <cell r="D15889" t="str">
            <v>Journal of Alcohol &amp; Drug Education</v>
          </cell>
        </row>
        <row r="15890">
          <cell r="B15890">
            <v>1972</v>
          </cell>
          <cell r="C15890"/>
          <cell r="D15890" t="str">
            <v>Journal of Alcohol and Drug Education</v>
          </cell>
        </row>
        <row r="15891">
          <cell r="B15891" t="str">
            <v/>
          </cell>
          <cell r="C15891" t="str">
            <v/>
          </cell>
          <cell r="D15891" t="str">
            <v>Journal of Algebra</v>
          </cell>
        </row>
        <row r="15892">
          <cell r="B15892" t="str">
            <v/>
          </cell>
          <cell r="C15892" t="str">
            <v/>
          </cell>
          <cell r="D15892" t="str">
            <v>Journal of Algebra &amp; Its Applications</v>
          </cell>
        </row>
        <row r="15893">
          <cell r="B15893" t="str">
            <v/>
          </cell>
          <cell r="C15893" t="str">
            <v/>
          </cell>
          <cell r="D15893" t="str">
            <v>Journal of Algebraic Statistics</v>
          </cell>
        </row>
        <row r="15894">
          <cell r="B15894" t="str">
            <v/>
          </cell>
          <cell r="C15894" t="str">
            <v/>
          </cell>
          <cell r="D15894" t="str">
            <v>Journal of Algorithms</v>
          </cell>
        </row>
        <row r="15895">
          <cell r="B15895" t="str">
            <v/>
          </cell>
          <cell r="C15895" t="str">
            <v/>
          </cell>
          <cell r="D15895" t="str">
            <v>Journal of Allergy</v>
          </cell>
        </row>
        <row r="15896">
          <cell r="B15896">
            <v>1991</v>
          </cell>
          <cell r="C15896"/>
          <cell r="D15896" t="str">
            <v>Journal of Allied Health</v>
          </cell>
        </row>
        <row r="15897">
          <cell r="B15897" t="str">
            <v/>
          </cell>
          <cell r="C15897" t="str">
            <v/>
          </cell>
          <cell r="D15897" t="str">
            <v>Journal of Alloys &amp; Compounds</v>
          </cell>
        </row>
        <row r="15898">
          <cell r="B15898" t="str">
            <v/>
          </cell>
          <cell r="C15898" t="str">
            <v/>
          </cell>
          <cell r="D15898" t="str">
            <v>Journal of Al-Quds Open University for Educational &amp; Psychological Research &amp; Studies</v>
          </cell>
        </row>
        <row r="15899">
          <cell r="B15899" t="str">
            <v/>
          </cell>
          <cell r="C15899" t="str">
            <v/>
          </cell>
          <cell r="D15899" t="str">
            <v>Journal of Al-Quds Open University for Research &amp; Studies</v>
          </cell>
        </row>
        <row r="15900">
          <cell r="B15900">
            <v>35855</v>
          </cell>
          <cell r="C15900" t="str">
            <v/>
          </cell>
          <cell r="D15900" t="str">
            <v>Journal of Alternative &amp; Complementary Medicine</v>
          </cell>
        </row>
        <row r="15901">
          <cell r="B15901">
            <v>36526</v>
          </cell>
          <cell r="C15901">
            <v>37134</v>
          </cell>
          <cell r="D15901" t="str">
            <v>Journal of Alternative Dispute Resolution in Employment</v>
          </cell>
        </row>
        <row r="15902">
          <cell r="B15902">
            <v>37469</v>
          </cell>
          <cell r="C15902"/>
          <cell r="D15902" t="str">
            <v>Journal of Alternative Investments</v>
          </cell>
        </row>
        <row r="15903">
          <cell r="B15903" t="str">
            <v/>
          </cell>
          <cell r="C15903" t="str">
            <v/>
          </cell>
          <cell r="D15903" t="str">
            <v>Journal of Alternative Medicine Research</v>
          </cell>
        </row>
        <row r="15904">
          <cell r="B15904" t="str">
            <v/>
          </cell>
          <cell r="C15904" t="str">
            <v/>
          </cell>
          <cell r="D15904" t="str">
            <v>Journal of Alternative Perspectives in the Social Sciences</v>
          </cell>
        </row>
        <row r="15905">
          <cell r="B15905">
            <v>1998</v>
          </cell>
          <cell r="C15905"/>
          <cell r="D15905" t="str">
            <v>Journal of Alzheimer's Disease</v>
          </cell>
        </row>
        <row r="15906">
          <cell r="B15906">
            <v>35827</v>
          </cell>
          <cell r="C15906">
            <v>40908</v>
          </cell>
          <cell r="D15906" t="str">
            <v>Journal of Alzheimer's Disease</v>
          </cell>
        </row>
        <row r="15907">
          <cell r="B15907">
            <v>36586</v>
          </cell>
          <cell r="C15907">
            <v>37529</v>
          </cell>
          <cell r="D15907" t="str">
            <v>Journal of American &amp; Comparative Cultures</v>
          </cell>
        </row>
        <row r="15908">
          <cell r="B15908">
            <v>1971</v>
          </cell>
          <cell r="C15908"/>
          <cell r="D15908" t="str">
            <v>Journal of American College Health</v>
          </cell>
        </row>
        <row r="15909">
          <cell r="B15909">
            <v>34335</v>
          </cell>
          <cell r="C15909" t="str">
            <v/>
          </cell>
          <cell r="D15909" t="str">
            <v>Journal of American College Health</v>
          </cell>
        </row>
        <row r="15910">
          <cell r="B15910" t="str">
            <v/>
          </cell>
          <cell r="C15910" t="str">
            <v/>
          </cell>
          <cell r="D15910" t="str">
            <v>Journal of American Culture</v>
          </cell>
        </row>
        <row r="15911">
          <cell r="B15911">
            <v>34121</v>
          </cell>
          <cell r="C15911">
            <v>36585</v>
          </cell>
          <cell r="D15911" t="str">
            <v>Journal of American Culture (01911813)</v>
          </cell>
        </row>
        <row r="15912">
          <cell r="B15912">
            <v>32933</v>
          </cell>
          <cell r="C15912" t="str">
            <v/>
          </cell>
          <cell r="D15912" t="str">
            <v>Journal of American Ethnic History</v>
          </cell>
        </row>
        <row r="15913">
          <cell r="B15913"/>
          <cell r="C15913"/>
          <cell r="D15913" t="str">
            <v>Journal of American Ethnic History</v>
          </cell>
        </row>
        <row r="15914">
          <cell r="B15914" t="str">
            <v/>
          </cell>
          <cell r="C15914" t="str">
            <v/>
          </cell>
          <cell r="D15914" t="str">
            <v>Journal of American Folklore</v>
          </cell>
        </row>
        <row r="15915">
          <cell r="B15915"/>
          <cell r="C15915"/>
          <cell r="D15915" t="str">
            <v>Journal of American Folklore</v>
          </cell>
        </row>
        <row r="15916">
          <cell r="B15916">
            <v>37865</v>
          </cell>
          <cell r="C15916" t="str">
            <v/>
          </cell>
          <cell r="D15916" t="str">
            <v>Journal of American History</v>
          </cell>
        </row>
        <row r="15917">
          <cell r="B15917"/>
          <cell r="C15917"/>
          <cell r="D15917" t="str">
            <v>Journal of American History</v>
          </cell>
        </row>
        <row r="15918">
          <cell r="B15918" t="str">
            <v/>
          </cell>
          <cell r="C15918" t="str">
            <v/>
          </cell>
          <cell r="D15918" t="str">
            <v>Journal of American Studies</v>
          </cell>
        </row>
        <row r="15919">
          <cell r="B15919"/>
          <cell r="C15919"/>
          <cell r="D15919" t="str">
            <v>Journal of American Studies</v>
          </cell>
        </row>
        <row r="15920">
          <cell r="B15920" t="str">
            <v/>
          </cell>
          <cell r="C15920" t="str">
            <v/>
          </cell>
          <cell r="D15920" t="str">
            <v>Journal of American-East Asian Relations</v>
          </cell>
        </row>
        <row r="15921">
          <cell r="B15921" t="str">
            <v/>
          </cell>
          <cell r="C15921" t="str">
            <v/>
          </cell>
          <cell r="D15921" t="str">
            <v>Journal of American-East Asian Relations</v>
          </cell>
        </row>
        <row r="15922">
          <cell r="B15922" t="str">
            <v/>
          </cell>
          <cell r="C15922" t="str">
            <v/>
          </cell>
          <cell r="D15922" t="str">
            <v>Journal of Amino Acids</v>
          </cell>
        </row>
        <row r="15923">
          <cell r="B15923"/>
          <cell r="C15923"/>
          <cell r="D15923" t="str">
            <v>Journal of Amish and Plain Anabaptist Studies</v>
          </cell>
        </row>
        <row r="15924">
          <cell r="B15924" t="str">
            <v/>
          </cell>
          <cell r="C15924" t="str">
            <v/>
          </cell>
          <cell r="D15924" t="str">
            <v>Journal of Anaesthesiology Clinical Pharmacology</v>
          </cell>
        </row>
        <row r="15925">
          <cell r="B15925">
            <v>41640</v>
          </cell>
          <cell r="C15925" t="str">
            <v/>
          </cell>
          <cell r="D15925" t="str">
            <v>Journal of Analysis &amp; Applications</v>
          </cell>
        </row>
        <row r="15926">
          <cell r="B15926" t="str">
            <v/>
          </cell>
          <cell r="C15926" t="str">
            <v/>
          </cell>
          <cell r="D15926" t="str">
            <v>Journal of Analytical &amp; Applied Pyrolysis</v>
          </cell>
        </row>
        <row r="15927">
          <cell r="B15927">
            <v>37712</v>
          </cell>
          <cell r="C15927" t="str">
            <v/>
          </cell>
          <cell r="D15927" t="str">
            <v>Journal of Analytical Chemistry</v>
          </cell>
        </row>
        <row r="15928">
          <cell r="B15928">
            <v>40909</v>
          </cell>
          <cell r="C15928" t="str">
            <v/>
          </cell>
          <cell r="D15928" t="str">
            <v>Journal of Analytical Methods in Chemistry</v>
          </cell>
        </row>
        <row r="15929">
          <cell r="B15929">
            <v>40909</v>
          </cell>
          <cell r="C15929"/>
          <cell r="D15929" t="str">
            <v>Journal of Analytical Methods in Chemistry</v>
          </cell>
        </row>
        <row r="15930">
          <cell r="B15930">
            <v>20363</v>
          </cell>
          <cell r="C15930" t="str">
            <v/>
          </cell>
          <cell r="D15930" t="str">
            <v>Journal of Analytical Psychology</v>
          </cell>
        </row>
        <row r="15931">
          <cell r="B15931"/>
          <cell r="C15931"/>
          <cell r="D15931" t="str">
            <v>Journal of Analytical Psychology</v>
          </cell>
        </row>
        <row r="15932">
          <cell r="B15932" t="str">
            <v/>
          </cell>
          <cell r="C15932" t="str">
            <v/>
          </cell>
          <cell r="D15932" t="str">
            <v>Journal of Analytical Science &amp; Technology</v>
          </cell>
        </row>
        <row r="15933">
          <cell r="B15933" t="str">
            <v/>
          </cell>
          <cell r="C15933" t="str">
            <v/>
          </cell>
          <cell r="D15933" t="str">
            <v>Journal of Analytical Toxicology</v>
          </cell>
        </row>
        <row r="15934">
          <cell r="B15934" t="str">
            <v/>
          </cell>
          <cell r="C15934" t="str">
            <v/>
          </cell>
          <cell r="D15934" t="str">
            <v>Journal of Analytical Toxicology</v>
          </cell>
        </row>
        <row r="15935">
          <cell r="B15935" t="str">
            <v/>
          </cell>
          <cell r="C15935" t="str">
            <v/>
          </cell>
          <cell r="D15935" t="str">
            <v>Journal of Anatomy</v>
          </cell>
        </row>
        <row r="15936">
          <cell r="B15936" t="str">
            <v/>
          </cell>
          <cell r="C15936" t="str">
            <v/>
          </cell>
          <cell r="D15936" t="str">
            <v>Journal of Ancient Egyptian Interconnections</v>
          </cell>
        </row>
        <row r="15937">
          <cell r="B15937"/>
          <cell r="C15937"/>
          <cell r="D15937" t="str">
            <v>Journal of Ancient Egyptian Interconnections</v>
          </cell>
        </row>
        <row r="15938">
          <cell r="B15938"/>
          <cell r="C15938"/>
          <cell r="D15938" t="str">
            <v>Journal of Ancient History</v>
          </cell>
        </row>
        <row r="15939">
          <cell r="B15939"/>
          <cell r="C15939"/>
          <cell r="D15939" t="str">
            <v>Journal of Ancient Judaism</v>
          </cell>
        </row>
        <row r="15940">
          <cell r="B15940">
            <v>2001</v>
          </cell>
          <cell r="C15940">
            <v>2012</v>
          </cell>
          <cell r="D15940" t="str">
            <v>Journal of Ancient Near Eastern Religions</v>
          </cell>
        </row>
        <row r="15941">
          <cell r="B15941">
            <v>37257</v>
          </cell>
          <cell r="C15941" t="str">
            <v/>
          </cell>
          <cell r="D15941" t="str">
            <v>Journal of Ancient Near Eastern Religions</v>
          </cell>
        </row>
        <row r="15942">
          <cell r="B15942">
            <v>41426</v>
          </cell>
          <cell r="C15942" t="str">
            <v/>
          </cell>
          <cell r="D15942" t="str">
            <v>Journal of Ancient Philosophy</v>
          </cell>
        </row>
        <row r="15943">
          <cell r="B15943">
            <v>36161</v>
          </cell>
          <cell r="C15943" t="str">
            <v/>
          </cell>
          <cell r="D15943" t="str">
            <v>Journal of Anesthesia</v>
          </cell>
        </row>
        <row r="15944">
          <cell r="B15944">
            <v>38504</v>
          </cell>
          <cell r="C15944" t="str">
            <v/>
          </cell>
          <cell r="D15944" t="str">
            <v>Journal of Anglican Studies</v>
          </cell>
        </row>
        <row r="15945">
          <cell r="B15945"/>
          <cell r="C15945"/>
          <cell r="D15945" t="str">
            <v>Journal of Anglican Studies</v>
          </cell>
        </row>
        <row r="15946">
          <cell r="B15946" t="str">
            <v>1911–1917</v>
          </cell>
          <cell r="C15946"/>
          <cell r="D15946" t="str">
            <v>Journal of Animal Behavior*</v>
          </cell>
        </row>
        <row r="15947">
          <cell r="B15947">
            <v>35886</v>
          </cell>
          <cell r="C15947" t="str">
            <v/>
          </cell>
          <cell r="D15947" t="str">
            <v>Journal of Animal Breeding &amp; Genetics</v>
          </cell>
        </row>
        <row r="15948">
          <cell r="B15948" t="str">
            <v/>
          </cell>
          <cell r="C15948" t="str">
            <v/>
          </cell>
          <cell r="D15948" t="str">
            <v>Journal of Animal Ecology</v>
          </cell>
        </row>
        <row r="15949">
          <cell r="B15949" t="str">
            <v/>
          </cell>
          <cell r="C15949" t="str">
            <v/>
          </cell>
          <cell r="D15949" t="str">
            <v>Journal of Animal Ecology</v>
          </cell>
        </row>
        <row r="15950">
          <cell r="B15950"/>
          <cell r="C15950"/>
          <cell r="D15950" t="str">
            <v>Journal of Animal Ecology</v>
          </cell>
        </row>
        <row r="15951">
          <cell r="B15951" t="str">
            <v/>
          </cell>
          <cell r="C15951" t="str">
            <v/>
          </cell>
          <cell r="D15951" t="str">
            <v>Journal of Animal Physiology &amp; Animal Nutrition</v>
          </cell>
        </row>
        <row r="15952">
          <cell r="B15952" t="str">
            <v/>
          </cell>
          <cell r="C15952" t="str">
            <v/>
          </cell>
          <cell r="D15952" t="str">
            <v>Journal of Animal Science</v>
          </cell>
        </row>
        <row r="15953">
          <cell r="B15953" t="str">
            <v/>
          </cell>
          <cell r="C15953" t="str">
            <v/>
          </cell>
          <cell r="D15953" t="str">
            <v>Journal of Animal Science</v>
          </cell>
        </row>
        <row r="15954">
          <cell r="B15954">
            <v>40787</v>
          </cell>
          <cell r="C15954" t="str">
            <v/>
          </cell>
          <cell r="D15954" t="str">
            <v>Journal of Animal Science &amp; Biotechnology</v>
          </cell>
        </row>
        <row r="15955">
          <cell r="B15955">
            <v>37316</v>
          </cell>
          <cell r="C15955">
            <v>38077</v>
          </cell>
          <cell r="D15955" t="str">
            <v>Journal of Ankara Medical School</v>
          </cell>
        </row>
        <row r="15956">
          <cell r="B15956" t="str">
            <v/>
          </cell>
          <cell r="C15956" t="str">
            <v/>
          </cell>
          <cell r="D15956" t="str">
            <v>Journal of Ankara Studies</v>
          </cell>
        </row>
        <row r="15957">
          <cell r="B15957" t="str">
            <v/>
          </cell>
          <cell r="C15957" t="str">
            <v/>
          </cell>
          <cell r="D15957" t="str">
            <v>Journal of Anthropological Archaeology</v>
          </cell>
        </row>
        <row r="15958">
          <cell r="B15958" t="str">
            <v/>
          </cell>
          <cell r="C15958" t="str">
            <v/>
          </cell>
          <cell r="D15958" t="str">
            <v>Journal of Anthropological Research</v>
          </cell>
        </row>
        <row r="15959">
          <cell r="B15959" t="str">
            <v/>
          </cell>
          <cell r="C15959" t="str">
            <v/>
          </cell>
          <cell r="D15959" t="str">
            <v>Journal of Anthropological Research</v>
          </cell>
        </row>
        <row r="15960">
          <cell r="B15960"/>
          <cell r="C15960"/>
          <cell r="D15960" t="str">
            <v>Journal of Anthropological Research</v>
          </cell>
        </row>
        <row r="15961">
          <cell r="B15961">
            <v>40544</v>
          </cell>
          <cell r="C15961" t="str">
            <v/>
          </cell>
          <cell r="D15961" t="str">
            <v>Journal of Anthropology</v>
          </cell>
        </row>
        <row r="15962">
          <cell r="B15962" t="str">
            <v/>
          </cell>
          <cell r="C15962" t="str">
            <v/>
          </cell>
          <cell r="D15962" t="str">
            <v>Journal of Anti-Aging Medicine</v>
          </cell>
        </row>
        <row r="15963">
          <cell r="B15963" t="str">
            <v/>
          </cell>
          <cell r="C15963" t="str">
            <v/>
          </cell>
          <cell r="D15963" t="str">
            <v>Journal of Antimicrobial Chemotherapy (JAC)</v>
          </cell>
        </row>
        <row r="15964">
          <cell r="B15964" t="str">
            <v/>
          </cell>
          <cell r="C15964" t="str">
            <v/>
          </cell>
          <cell r="D15964" t="str">
            <v>Journal of Antimicrobial Chemotherapy (JAC)</v>
          </cell>
        </row>
        <row r="15965">
          <cell r="B15965">
            <v>1987</v>
          </cell>
          <cell r="C15965"/>
          <cell r="D15965" t="str">
            <v>Journal of Anxiety Disorders</v>
          </cell>
        </row>
        <row r="15966">
          <cell r="B15966" t="str">
            <v/>
          </cell>
          <cell r="C15966" t="str">
            <v/>
          </cell>
          <cell r="D15966" t="str">
            <v>Journal of Anxiety Disorders</v>
          </cell>
        </row>
        <row r="15967">
          <cell r="B15967">
            <v>39083</v>
          </cell>
          <cell r="C15967" t="str">
            <v/>
          </cell>
          <cell r="D15967" t="str">
            <v>Journal of AOAC International</v>
          </cell>
        </row>
        <row r="15968">
          <cell r="B15968" t="str">
            <v/>
          </cell>
          <cell r="C15968" t="str">
            <v/>
          </cell>
          <cell r="D15968" t="str">
            <v>Journal of Apicultural Science</v>
          </cell>
        </row>
        <row r="15969">
          <cell r="B15969">
            <v>38078</v>
          </cell>
          <cell r="C15969" t="str">
            <v/>
          </cell>
          <cell r="D15969" t="str">
            <v>Journal of Appalachian Studies</v>
          </cell>
        </row>
        <row r="15970">
          <cell r="B15970">
            <v>39173</v>
          </cell>
          <cell r="C15970" t="str">
            <v/>
          </cell>
          <cell r="D15970" t="str">
            <v>Journal of Appalachian Studies</v>
          </cell>
        </row>
        <row r="15971">
          <cell r="B15971" t="str">
            <v/>
          </cell>
          <cell r="C15971" t="str">
            <v/>
          </cell>
          <cell r="D15971" t="str">
            <v>Journal of Applied &amp; Natural Science</v>
          </cell>
        </row>
        <row r="15972">
          <cell r="B15972"/>
          <cell r="C15972"/>
          <cell r="D15972" t="str">
            <v>Journal of Applied Accounting Research</v>
          </cell>
        </row>
        <row r="15973">
          <cell r="B15973" t="str">
            <v/>
          </cell>
          <cell r="C15973" t="str">
            <v/>
          </cell>
          <cell r="D15973" t="str">
            <v>Journal of Applied Analysis</v>
          </cell>
        </row>
        <row r="15974">
          <cell r="B15974" t="str">
            <v/>
          </cell>
          <cell r="C15974" t="str">
            <v/>
          </cell>
          <cell r="D15974" t="str">
            <v>Journal of Applied Animal Nutrition</v>
          </cell>
        </row>
        <row r="15975">
          <cell r="B15975" t="str">
            <v/>
          </cell>
          <cell r="C15975" t="str">
            <v/>
          </cell>
          <cell r="D15975" t="str">
            <v>Journal of Applied Animal Research</v>
          </cell>
        </row>
        <row r="15976">
          <cell r="B15976">
            <v>1998</v>
          </cell>
          <cell r="C15976"/>
          <cell r="D15976" t="str">
            <v>Journal of Applied Animal Welfare Science</v>
          </cell>
        </row>
        <row r="15977">
          <cell r="B15977" t="str">
            <v/>
          </cell>
          <cell r="C15977" t="str">
            <v/>
          </cell>
          <cell r="D15977" t="str">
            <v>Journal of Applied Animal Welfare Science</v>
          </cell>
        </row>
        <row r="15978">
          <cell r="B15978" t="str">
            <v/>
          </cell>
          <cell r="C15978" t="str">
            <v/>
          </cell>
          <cell r="D15978" t="str">
            <v>Journal of Applied Aquaculture</v>
          </cell>
        </row>
        <row r="15979">
          <cell r="B15979" t="str">
            <v/>
          </cell>
          <cell r="C15979" t="str">
            <v/>
          </cell>
          <cell r="D15979" t="str">
            <v>Journal of Applied Aquaculture</v>
          </cell>
        </row>
        <row r="15980">
          <cell r="B15980">
            <v>1968</v>
          </cell>
          <cell r="C15980"/>
          <cell r="D15980" t="str">
            <v>Journal of Applied Behavior Analysis</v>
          </cell>
        </row>
        <row r="15981">
          <cell r="B15981">
            <v>34759</v>
          </cell>
          <cell r="C15981">
            <v>37544</v>
          </cell>
          <cell r="D15981" t="str">
            <v>Journal of Applied Behavior Analysis</v>
          </cell>
        </row>
        <row r="15982">
          <cell r="B15982" t="str">
            <v/>
          </cell>
          <cell r="C15982" t="str">
            <v/>
          </cell>
          <cell r="D15982" t="str">
            <v>Journal of Applied Behavior Analysis</v>
          </cell>
        </row>
        <row r="15983">
          <cell r="B15983"/>
          <cell r="C15983"/>
          <cell r="D15983" t="str">
            <v>Journal of Applied Behavior Analysis</v>
          </cell>
        </row>
        <row r="15984">
          <cell r="B15984">
            <v>1965</v>
          </cell>
          <cell r="C15984"/>
          <cell r="D15984" t="str">
            <v>Journal of Applied Behavioral Science</v>
          </cell>
        </row>
        <row r="15985">
          <cell r="B15985" t="str">
            <v/>
          </cell>
          <cell r="C15985" t="str">
            <v/>
          </cell>
          <cell r="D15985" t="str">
            <v>Journal of Applied Behavioral Science</v>
          </cell>
        </row>
        <row r="15986">
          <cell r="B15986"/>
          <cell r="C15986"/>
          <cell r="D15986" t="str">
            <v>Journal of Applied Behavioral Science</v>
          </cell>
        </row>
        <row r="15987">
          <cell r="B15987">
            <v>1993</v>
          </cell>
          <cell r="C15987"/>
          <cell r="D15987" t="str">
            <v>Journal of Applied Biobehavioral Research</v>
          </cell>
        </row>
        <row r="15988">
          <cell r="B15988" t="str">
            <v/>
          </cell>
          <cell r="C15988" t="str">
            <v/>
          </cell>
          <cell r="D15988" t="str">
            <v>Journal of Applied Biobehavioral Research</v>
          </cell>
        </row>
        <row r="15989">
          <cell r="B15989" t="str">
            <v/>
          </cell>
          <cell r="C15989" t="str">
            <v/>
          </cell>
          <cell r="D15989" t="str">
            <v>Journal of Applied Biomaterials &amp; Biomechanics</v>
          </cell>
        </row>
        <row r="15990">
          <cell r="B15990" t="str">
            <v/>
          </cell>
          <cell r="C15990" t="str">
            <v/>
          </cell>
          <cell r="D15990" t="str">
            <v>Journal of Applied Biomaterials &amp; Functional Materials</v>
          </cell>
        </row>
        <row r="15991">
          <cell r="B15991" t="str">
            <v/>
          </cell>
          <cell r="C15991" t="str">
            <v/>
          </cell>
          <cell r="D15991" t="str">
            <v>Journal of Applied Biomedicine (De Gruyter Open)</v>
          </cell>
        </row>
        <row r="15992">
          <cell r="B15992" t="str">
            <v/>
          </cell>
          <cell r="C15992" t="str">
            <v/>
          </cell>
          <cell r="D15992" t="str">
            <v>Journal of Applied Biomedicine (Elsevier Inc.)</v>
          </cell>
        </row>
        <row r="15993">
          <cell r="B15993">
            <v>42005</v>
          </cell>
          <cell r="C15993" t="str">
            <v/>
          </cell>
          <cell r="D15993" t="str">
            <v>Journal of Applied Chemistry (2356-7171)</v>
          </cell>
        </row>
        <row r="15994">
          <cell r="B15994">
            <v>1992</v>
          </cell>
          <cell r="C15994"/>
          <cell r="D15994" t="str">
            <v>Journal of Applied Communication Research</v>
          </cell>
        </row>
        <row r="15995">
          <cell r="B15995" t="str">
            <v/>
          </cell>
          <cell r="C15995" t="str">
            <v/>
          </cell>
          <cell r="D15995" t="str">
            <v>Journal of Applied Communication Research</v>
          </cell>
        </row>
        <row r="15996">
          <cell r="B15996" t="str">
            <v/>
          </cell>
          <cell r="C15996" t="str">
            <v/>
          </cell>
          <cell r="D15996" t="str">
            <v>Journal of Applied Communications Research</v>
          </cell>
        </row>
        <row r="15997">
          <cell r="B15997"/>
          <cell r="C15997"/>
          <cell r="D15997" t="str">
            <v>Journal of Applied Corporate Finance</v>
          </cell>
        </row>
        <row r="15998">
          <cell r="B15998" t="str">
            <v/>
          </cell>
          <cell r="C15998" t="str">
            <v/>
          </cell>
          <cell r="D15998" t="str">
            <v>Journal of Applied Crystallography</v>
          </cell>
        </row>
        <row r="15999">
          <cell r="B15999" t="str">
            <v/>
          </cell>
          <cell r="C15999" t="str">
            <v/>
          </cell>
          <cell r="D15999" t="str">
            <v>Journal of Applied Crystallography (International Union of Crystallography - IUCr)</v>
          </cell>
        </row>
        <row r="16000">
          <cell r="B16000">
            <v>1980</v>
          </cell>
          <cell r="C16000"/>
          <cell r="D16000" t="str">
            <v>Journal of Applied Developmental Psychology</v>
          </cell>
        </row>
        <row r="16001">
          <cell r="B16001" t="str">
            <v/>
          </cell>
          <cell r="C16001" t="str">
            <v/>
          </cell>
          <cell r="D16001" t="str">
            <v>Journal of Applied Developmental Psychology</v>
          </cell>
        </row>
        <row r="16002">
          <cell r="B16002" t="str">
            <v/>
          </cell>
          <cell r="C16002" t="str">
            <v/>
          </cell>
          <cell r="D16002" t="str">
            <v>Journal of Applied Ecology</v>
          </cell>
        </row>
        <row r="16003">
          <cell r="B16003" t="str">
            <v/>
          </cell>
          <cell r="C16003" t="str">
            <v/>
          </cell>
          <cell r="D16003" t="str">
            <v>Journal of Applied Ecology</v>
          </cell>
        </row>
        <row r="16004">
          <cell r="B16004"/>
          <cell r="C16004"/>
          <cell r="D16004" t="str">
            <v>Journal of Applied Ecology</v>
          </cell>
        </row>
        <row r="16005">
          <cell r="B16005"/>
          <cell r="C16005"/>
          <cell r="D16005" t="str">
            <v>Journal of Applied Econometrics</v>
          </cell>
        </row>
        <row r="16006">
          <cell r="B16006">
            <v>35916</v>
          </cell>
          <cell r="C16006"/>
          <cell r="D16006" t="str">
            <v>Journal of Applied Economics</v>
          </cell>
        </row>
        <row r="16007">
          <cell r="B16007"/>
          <cell r="C16007"/>
          <cell r="D16007" t="str">
            <v>Journal of Applied Economics &amp; Business Research</v>
          </cell>
        </row>
        <row r="16008">
          <cell r="B16008">
            <v>38292</v>
          </cell>
          <cell r="C16008"/>
          <cell r="D16008" t="str">
            <v>Journal of Applied Economics &amp; Policy</v>
          </cell>
        </row>
        <row r="16009">
          <cell r="B16009"/>
          <cell r="C16009"/>
          <cell r="D16009" t="str">
            <v>Journal of Applied Economy</v>
          </cell>
        </row>
        <row r="16010">
          <cell r="B16010">
            <v>37742</v>
          </cell>
          <cell r="C16010" t="str">
            <v/>
          </cell>
          <cell r="D16010" t="str">
            <v>Journal of Applied Electrochemistry</v>
          </cell>
        </row>
        <row r="16011">
          <cell r="B16011" t="str">
            <v/>
          </cell>
          <cell r="C16011" t="str">
            <v/>
          </cell>
          <cell r="D16011" t="str">
            <v>Journal of Applied Electromagnetism</v>
          </cell>
        </row>
        <row r="16012">
          <cell r="B16012" t="str">
            <v/>
          </cell>
          <cell r="C16012" t="str">
            <v/>
          </cell>
          <cell r="D16012" t="str">
            <v>Journal of Applied Entomology</v>
          </cell>
        </row>
        <row r="16013">
          <cell r="B16013" t="str">
            <v/>
          </cell>
          <cell r="C16013" t="str">
            <v/>
          </cell>
          <cell r="D16013" t="str">
            <v>Journal of Applied Entomology</v>
          </cell>
        </row>
        <row r="16014">
          <cell r="B16014">
            <v>36951</v>
          </cell>
          <cell r="C16014"/>
          <cell r="D16014" t="str">
            <v>Journal of Applied Finance</v>
          </cell>
        </row>
        <row r="16015">
          <cell r="B16015"/>
          <cell r="C16015"/>
          <cell r="D16015" t="str">
            <v>Journal of Applied Financial Research</v>
          </cell>
        </row>
        <row r="16016">
          <cell r="B16016" t="str">
            <v/>
          </cell>
          <cell r="C16016" t="str">
            <v/>
          </cell>
          <cell r="D16016" t="str">
            <v>Journal of Applied Fire Science</v>
          </cell>
        </row>
        <row r="16017">
          <cell r="B16017" t="str">
            <v/>
          </cell>
          <cell r="C16017" t="str">
            <v/>
          </cell>
          <cell r="D16017" t="str">
            <v>Journal of Applied Geodesy</v>
          </cell>
        </row>
        <row r="16018">
          <cell r="B16018" t="str">
            <v/>
          </cell>
          <cell r="C16018" t="str">
            <v/>
          </cell>
          <cell r="D16018" t="str">
            <v>Journal of Applied Geophysics</v>
          </cell>
        </row>
        <row r="16019">
          <cell r="B16019">
            <v>1982</v>
          </cell>
          <cell r="C16019"/>
          <cell r="D16019" t="str">
            <v>Journal of Applied Gerontology</v>
          </cell>
        </row>
        <row r="16020">
          <cell r="B16020" t="str">
            <v/>
          </cell>
          <cell r="C16020" t="str">
            <v/>
          </cell>
          <cell r="D16020" t="str">
            <v>Journal of Applied Gerontology</v>
          </cell>
        </row>
        <row r="16021">
          <cell r="B16021" t="str">
            <v/>
          </cell>
          <cell r="C16021" t="str">
            <v/>
          </cell>
          <cell r="D16021" t="str">
            <v>Journal of Applied Global Research</v>
          </cell>
        </row>
        <row r="16022">
          <cell r="B16022">
            <v>40909</v>
          </cell>
          <cell r="C16022" t="str">
            <v/>
          </cell>
          <cell r="D16022" t="str">
            <v>Journal of Applied Horticulture</v>
          </cell>
        </row>
        <row r="16023">
          <cell r="B16023" t="str">
            <v/>
          </cell>
          <cell r="C16023" t="str">
            <v/>
          </cell>
          <cell r="D16023" t="str">
            <v>Journal of Applied Ichthyology</v>
          </cell>
        </row>
        <row r="16024">
          <cell r="B16024" t="str">
            <v/>
          </cell>
          <cell r="C16024" t="str">
            <v/>
          </cell>
          <cell r="D16024" t="str">
            <v>Journal of Applied Ichthyology</v>
          </cell>
        </row>
        <row r="16025">
          <cell r="B16025"/>
          <cell r="C16025"/>
          <cell r="D16025" t="str">
            <v>Journal of Applied Management Accounting Research</v>
          </cell>
        </row>
        <row r="16026">
          <cell r="B16026">
            <v>35217</v>
          </cell>
          <cell r="C16026">
            <v>36891</v>
          </cell>
          <cell r="D16026" t="str">
            <v>Journal of Applied Management Studies</v>
          </cell>
        </row>
        <row r="16027">
          <cell r="B16027" t="str">
            <v/>
          </cell>
          <cell r="C16027" t="str">
            <v/>
          </cell>
          <cell r="D16027" t="str">
            <v>Journal of Applied Mathematics</v>
          </cell>
        </row>
        <row r="16028">
          <cell r="B16028">
            <v>36892</v>
          </cell>
          <cell r="C16028">
            <v>39813</v>
          </cell>
          <cell r="D16028" t="str">
            <v>Journal of Applied Mathematics &amp; Decision Sciences</v>
          </cell>
        </row>
        <row r="16029">
          <cell r="B16029" t="str">
            <v/>
          </cell>
          <cell r="C16029" t="str">
            <v/>
          </cell>
          <cell r="D16029" t="str">
            <v>Journal of Applied Mathematics &amp; Mechanics</v>
          </cell>
        </row>
        <row r="16030">
          <cell r="B16030" t="str">
            <v/>
          </cell>
          <cell r="C16030" t="str">
            <v/>
          </cell>
          <cell r="D16030" t="str">
            <v>Journal of Applied Mathematics &amp; Stochastic Analysis</v>
          </cell>
        </row>
        <row r="16031">
          <cell r="B16031" t="str">
            <v/>
          </cell>
          <cell r="C16031" t="str">
            <v/>
          </cell>
          <cell r="D16031" t="str">
            <v>Journal of Applied Mathematics, Statistics &amp; Informatics</v>
          </cell>
        </row>
        <row r="16032">
          <cell r="B16032">
            <v>2000</v>
          </cell>
          <cell r="C16032"/>
          <cell r="D16032" t="str">
            <v>Journal of Applied Measurement</v>
          </cell>
        </row>
        <row r="16033">
          <cell r="B16033" t="str">
            <v/>
          </cell>
          <cell r="C16033" t="str">
            <v/>
          </cell>
          <cell r="D16033" t="str">
            <v>Journal of Applied Mechanics</v>
          </cell>
        </row>
        <row r="16034">
          <cell r="B16034">
            <v>37622</v>
          </cell>
          <cell r="C16034" t="str">
            <v/>
          </cell>
          <cell r="D16034" t="str">
            <v>Journal of Applied Mechanics &amp; Technical Physics</v>
          </cell>
        </row>
        <row r="16035">
          <cell r="B16035">
            <v>35247</v>
          </cell>
          <cell r="C16035">
            <v>38717</v>
          </cell>
          <cell r="D16035" t="str">
            <v>Journal of Applied Meteorology</v>
          </cell>
        </row>
        <row r="16036">
          <cell r="B16036">
            <v>35247</v>
          </cell>
          <cell r="C16036">
            <v>38717</v>
          </cell>
          <cell r="D16036" t="str">
            <v>Journal of Applied Meteorology</v>
          </cell>
        </row>
        <row r="16037">
          <cell r="B16037">
            <v>38718</v>
          </cell>
          <cell r="C16037" t="str">
            <v/>
          </cell>
          <cell r="D16037" t="str">
            <v>Journal of Applied Meteorology &amp; Climatology</v>
          </cell>
        </row>
        <row r="16038">
          <cell r="B16038">
            <v>38718</v>
          </cell>
          <cell r="C16038" t="str">
            <v/>
          </cell>
          <cell r="D16038" t="str">
            <v>Journal of Applied Meteorology &amp; Climatology</v>
          </cell>
        </row>
        <row r="16039">
          <cell r="B16039" t="str">
            <v/>
          </cell>
          <cell r="C16039" t="str">
            <v/>
          </cell>
          <cell r="D16039" t="str">
            <v>Journal of Applied Microbiology</v>
          </cell>
        </row>
        <row r="16040">
          <cell r="B16040" t="str">
            <v/>
          </cell>
          <cell r="C16040" t="str">
            <v/>
          </cell>
          <cell r="D16040" t="str">
            <v>Journal of Applied Microbiology</v>
          </cell>
        </row>
        <row r="16041">
          <cell r="B16041" t="str">
            <v/>
          </cell>
          <cell r="C16041" t="str">
            <v/>
          </cell>
          <cell r="D16041" t="str">
            <v>Journal of Applied Nutrition</v>
          </cell>
        </row>
        <row r="16042">
          <cell r="B16042" t="str">
            <v/>
          </cell>
          <cell r="C16042" t="str">
            <v/>
          </cell>
          <cell r="D16042" t="str">
            <v>Journal of Applied Packaging Research</v>
          </cell>
        </row>
        <row r="16043">
          <cell r="B16043" t="str">
            <v/>
          </cell>
          <cell r="C16043" t="str">
            <v/>
          </cell>
          <cell r="D16043" t="str">
            <v>Journal of Applied Pharmacy</v>
          </cell>
        </row>
        <row r="16044">
          <cell r="B16044">
            <v>35886</v>
          </cell>
          <cell r="C16044" t="str">
            <v/>
          </cell>
          <cell r="D16044" t="str">
            <v>Journal of Applied Philosophy</v>
          </cell>
        </row>
        <row r="16045">
          <cell r="B16045">
            <v>35886</v>
          </cell>
          <cell r="C16045" t="str">
            <v/>
          </cell>
          <cell r="D16045" t="str">
            <v>Journal of Applied Philosophy</v>
          </cell>
        </row>
        <row r="16046">
          <cell r="B16046" t="str">
            <v/>
          </cell>
          <cell r="C16046" t="str">
            <v/>
          </cell>
          <cell r="D16046" t="str">
            <v>Journal of Applied Phycology</v>
          </cell>
        </row>
        <row r="16047">
          <cell r="B16047" t="str">
            <v/>
          </cell>
          <cell r="C16047" t="str">
            <v/>
          </cell>
          <cell r="D16047" t="str">
            <v>Journal of Applied Physics</v>
          </cell>
        </row>
        <row r="16048">
          <cell r="B16048">
            <v>40909</v>
          </cell>
          <cell r="C16048" t="str">
            <v/>
          </cell>
          <cell r="D16048" t="str">
            <v>Journal of Applied Phytotechnology in Environmental Sanitation</v>
          </cell>
        </row>
        <row r="16049">
          <cell r="B16049" t="str">
            <v/>
          </cell>
          <cell r="C16049" t="str">
            <v/>
          </cell>
          <cell r="D16049" t="str">
            <v>Journal of Applied Poultry Research</v>
          </cell>
        </row>
        <row r="16050">
          <cell r="B16050"/>
          <cell r="C16050"/>
          <cell r="D16050" t="str">
            <v>Journal of Applied Probability</v>
          </cell>
        </row>
        <row r="16051">
          <cell r="B16051">
            <v>1917</v>
          </cell>
          <cell r="C16051"/>
          <cell r="D16051" t="str">
            <v>Journal of Applied Psychology</v>
          </cell>
        </row>
        <row r="16052">
          <cell r="B16052">
            <v>31809</v>
          </cell>
          <cell r="C16052">
            <v>38929</v>
          </cell>
          <cell r="D16052" t="str">
            <v>Journal of Applied Psychology</v>
          </cell>
        </row>
        <row r="16053">
          <cell r="B16053" t="str">
            <v/>
          </cell>
          <cell r="C16053" t="str">
            <v/>
          </cell>
          <cell r="D16053" t="str">
            <v>Journal of Applied Psychology</v>
          </cell>
        </row>
        <row r="16054">
          <cell r="B16054" t="str">
            <v>1917–</v>
          </cell>
          <cell r="C16054"/>
          <cell r="D16054" t="str">
            <v>Journal of Applied Psychology</v>
          </cell>
        </row>
        <row r="16055">
          <cell r="B16055">
            <v>39692</v>
          </cell>
          <cell r="C16055" t="str">
            <v/>
          </cell>
          <cell r="D16055" t="str">
            <v>Journal of Applied Quantitative Methods</v>
          </cell>
        </row>
        <row r="16056">
          <cell r="B16056">
            <v>1971</v>
          </cell>
          <cell r="C16056"/>
          <cell r="D16056" t="str">
            <v>Journal of Applied Rehabilitation Counseling</v>
          </cell>
        </row>
        <row r="16057">
          <cell r="B16057"/>
          <cell r="C16057"/>
          <cell r="D16057" t="str">
            <v>Journal of Applied Research for Business Instruction</v>
          </cell>
        </row>
        <row r="16058">
          <cell r="B16058">
            <v>1988</v>
          </cell>
          <cell r="C16058"/>
          <cell r="D16058" t="str">
            <v>Journal of Applied Research in Intellectual Disabilities</v>
          </cell>
        </row>
        <row r="16059">
          <cell r="B16059">
            <v>36586</v>
          </cell>
          <cell r="C16059" t="str">
            <v/>
          </cell>
          <cell r="D16059" t="str">
            <v>Journal of Applied Research in Intellectual Disabilities</v>
          </cell>
        </row>
        <row r="16060">
          <cell r="B16060">
            <v>2012</v>
          </cell>
          <cell r="C16060"/>
          <cell r="D16060" t="str">
            <v>Journal of Applied Research in Memory and Cognition</v>
          </cell>
        </row>
        <row r="16061">
          <cell r="B16061">
            <v>1984</v>
          </cell>
          <cell r="C16061"/>
          <cell r="D16061" t="str">
            <v>Journal of Applied School Psychology</v>
          </cell>
        </row>
        <row r="16062">
          <cell r="B16062" t="str">
            <v/>
          </cell>
          <cell r="C16062" t="str">
            <v/>
          </cell>
          <cell r="D16062" t="str">
            <v>Journal of Applied School Psychology</v>
          </cell>
        </row>
        <row r="16063">
          <cell r="B16063">
            <v>40238</v>
          </cell>
          <cell r="C16063" t="str">
            <v/>
          </cell>
          <cell r="D16063" t="str">
            <v>Journal of Applied Sciences &amp; Environmental Management</v>
          </cell>
        </row>
        <row r="16064">
          <cell r="B16064">
            <v>39845</v>
          </cell>
          <cell r="C16064" t="str">
            <v/>
          </cell>
          <cell r="D16064" t="str">
            <v>Journal of Applied Sciences in Environmental Sanitation</v>
          </cell>
        </row>
        <row r="16065">
          <cell r="B16065" t="str">
            <v/>
          </cell>
          <cell r="C16065" t="str">
            <v/>
          </cell>
          <cell r="D16065" t="str">
            <v>Journal of Applied Security Research</v>
          </cell>
        </row>
        <row r="16066">
          <cell r="B16066">
            <v>1971</v>
          </cell>
          <cell r="C16066"/>
          <cell r="D16066" t="str">
            <v>Journal of Applied Social Psychology</v>
          </cell>
        </row>
        <row r="16067">
          <cell r="B16067" t="str">
            <v/>
          </cell>
          <cell r="C16067" t="str">
            <v/>
          </cell>
          <cell r="D16067" t="str">
            <v>Journal of Applied Social Psychology</v>
          </cell>
        </row>
        <row r="16068">
          <cell r="B16068" t="str">
            <v/>
          </cell>
          <cell r="C16068" t="str">
            <v/>
          </cell>
          <cell r="D16068" t="str">
            <v>Journal of Applied Social Psychology</v>
          </cell>
        </row>
        <row r="16069">
          <cell r="B16069"/>
          <cell r="C16069"/>
          <cell r="D16069" t="str">
            <v>Journal of Applied Social Psychology</v>
          </cell>
        </row>
        <row r="16070">
          <cell r="B16070" t="str">
            <v/>
          </cell>
          <cell r="C16070" t="str">
            <v/>
          </cell>
          <cell r="D16070" t="str">
            <v>Journal of Applied Spectroscopy</v>
          </cell>
        </row>
        <row r="16071">
          <cell r="B16071">
            <v>1989</v>
          </cell>
          <cell r="C16071"/>
          <cell r="D16071" t="str">
            <v>Journal of Applied Sport Psychology</v>
          </cell>
        </row>
        <row r="16072">
          <cell r="B16072" t="str">
            <v/>
          </cell>
          <cell r="C16072" t="str">
            <v/>
          </cell>
          <cell r="D16072" t="str">
            <v>Journal of Applied Sport Psychology</v>
          </cell>
        </row>
        <row r="16073">
          <cell r="B16073" t="str">
            <v/>
          </cell>
          <cell r="C16073" t="str">
            <v/>
          </cell>
          <cell r="D16073" t="str">
            <v>Journal of Applied Sports Sciences - Arabic</v>
          </cell>
        </row>
        <row r="16074">
          <cell r="B16074">
            <v>34455</v>
          </cell>
          <cell r="C16074"/>
          <cell r="D16074" t="str">
            <v>Journal of Applied Statistics</v>
          </cell>
        </row>
        <row r="16075">
          <cell r="B16075">
            <v>40848</v>
          </cell>
          <cell r="C16075" t="str">
            <v/>
          </cell>
          <cell r="D16075" t="str">
            <v>Journal of Applied Technology in Environmental Sanitation</v>
          </cell>
        </row>
        <row r="16076">
          <cell r="B16076">
            <v>41030</v>
          </cell>
          <cell r="C16076" t="str">
            <v/>
          </cell>
          <cell r="D16076" t="str">
            <v>Journal of Applied Toxicology</v>
          </cell>
        </row>
        <row r="16077">
          <cell r="B16077" t="str">
            <v/>
          </cell>
          <cell r="C16077" t="str">
            <v/>
          </cell>
          <cell r="D16077" t="str">
            <v>Journal of Approximation Theory</v>
          </cell>
        </row>
        <row r="16078">
          <cell r="B16078" t="str">
            <v/>
          </cell>
          <cell r="C16078" t="str">
            <v/>
          </cell>
          <cell r="D16078" t="str">
            <v>Journal of Aquatic Ecosystem Health</v>
          </cell>
        </row>
        <row r="16079">
          <cell r="B16079">
            <v>36526</v>
          </cell>
          <cell r="C16079">
            <v>37621</v>
          </cell>
          <cell r="D16079" t="str">
            <v>Journal of Aquatic Ecosystem Stress &amp; Recovery</v>
          </cell>
        </row>
        <row r="16080">
          <cell r="B16080">
            <v>36586</v>
          </cell>
          <cell r="C16080">
            <v>37621</v>
          </cell>
          <cell r="D16080" t="str">
            <v>Journal of Aquatic Ecosystem Stress &amp; Recovery</v>
          </cell>
        </row>
        <row r="16081">
          <cell r="B16081" t="str">
            <v/>
          </cell>
          <cell r="C16081" t="str">
            <v/>
          </cell>
          <cell r="D16081" t="str">
            <v>Journal of Aquatic Food Product Technology</v>
          </cell>
        </row>
        <row r="16082">
          <cell r="B16082" t="str">
            <v/>
          </cell>
          <cell r="C16082" t="str">
            <v/>
          </cell>
          <cell r="D16082" t="str">
            <v>Journal of Aquatic Food Product Technology</v>
          </cell>
        </row>
        <row r="16083">
          <cell r="B16083" t="str">
            <v/>
          </cell>
          <cell r="C16083" t="str">
            <v/>
          </cell>
          <cell r="D16083" t="str">
            <v>Journal of Arab Children</v>
          </cell>
        </row>
        <row r="16084">
          <cell r="B16084">
            <v>36892</v>
          </cell>
          <cell r="C16084">
            <v>37621</v>
          </cell>
          <cell r="D16084" t="str">
            <v>Journal of Arabic &amp; Islamic Studies (Edinburgh University Press)</v>
          </cell>
        </row>
        <row r="16085">
          <cell r="B16085" t="str">
            <v/>
          </cell>
          <cell r="C16085" t="str">
            <v/>
          </cell>
          <cell r="D16085" t="str">
            <v>Journal of Arabic &amp; Islamic Studies (Lancaster University)</v>
          </cell>
        </row>
        <row r="16086">
          <cell r="B16086"/>
          <cell r="C16086"/>
          <cell r="D16086" t="str">
            <v>Journal of Arabic and Islamic Studies</v>
          </cell>
        </row>
        <row r="16087">
          <cell r="B16087">
            <v>36220</v>
          </cell>
          <cell r="C16087" t="str">
            <v/>
          </cell>
          <cell r="D16087" t="str">
            <v>Journal of Arabic Literature</v>
          </cell>
        </row>
        <row r="16088">
          <cell r="B16088"/>
          <cell r="C16088"/>
          <cell r="D16088" t="str">
            <v>Journal of Arabic Literature</v>
          </cell>
        </row>
        <row r="16089">
          <cell r="B16089">
            <v>39417</v>
          </cell>
          <cell r="C16089" t="str">
            <v/>
          </cell>
          <cell r="D16089" t="str">
            <v>Journal of Arachnology</v>
          </cell>
        </row>
        <row r="16090">
          <cell r="B16090" t="str">
            <v/>
          </cell>
          <cell r="C16090" t="str">
            <v/>
          </cell>
          <cell r="D16090" t="str">
            <v>Journal of Arboriculture</v>
          </cell>
        </row>
        <row r="16091">
          <cell r="B16091">
            <v>36220</v>
          </cell>
          <cell r="C16091" t="str">
            <v/>
          </cell>
          <cell r="D16091" t="str">
            <v>Journal of Archaeological Method &amp; Theory</v>
          </cell>
        </row>
        <row r="16092">
          <cell r="B16092">
            <v>35855</v>
          </cell>
          <cell r="C16092" t="str">
            <v/>
          </cell>
          <cell r="D16092" t="str">
            <v>Journal of Archaeological Research</v>
          </cell>
        </row>
        <row r="16093">
          <cell r="B16093" t="str">
            <v/>
          </cell>
          <cell r="C16093" t="str">
            <v/>
          </cell>
          <cell r="D16093" t="str">
            <v>Journal of Archaeological Science</v>
          </cell>
        </row>
        <row r="16094">
          <cell r="B16094" t="str">
            <v/>
          </cell>
          <cell r="C16094" t="str">
            <v/>
          </cell>
          <cell r="D16094" t="str">
            <v>Journal of Architectural &amp; Planning Research</v>
          </cell>
        </row>
        <row r="16095">
          <cell r="B16095">
            <v>1984</v>
          </cell>
          <cell r="C16095"/>
          <cell r="D16095" t="str">
            <v>Journal of Architectural and Planning Research</v>
          </cell>
        </row>
        <row r="16096">
          <cell r="B16096">
            <v>36404</v>
          </cell>
          <cell r="C16096">
            <v>40999</v>
          </cell>
          <cell r="D16096" t="str">
            <v>Journal of Architectural Education</v>
          </cell>
        </row>
        <row r="16097">
          <cell r="B16097">
            <v>34759</v>
          </cell>
          <cell r="C16097">
            <v>41728</v>
          </cell>
          <cell r="D16097" t="str">
            <v>Journal of Architectural Engineering</v>
          </cell>
        </row>
        <row r="16098">
          <cell r="B16098" t="str">
            <v/>
          </cell>
          <cell r="C16098" t="str">
            <v/>
          </cell>
          <cell r="D16098" t="str">
            <v>Journal of Architecture</v>
          </cell>
        </row>
        <row r="16099">
          <cell r="B16099"/>
          <cell r="C16099"/>
          <cell r="D16099" t="str">
            <v>Journal of Architecture</v>
          </cell>
        </row>
        <row r="16100">
          <cell r="B16100" t="str">
            <v/>
          </cell>
          <cell r="C16100" t="str">
            <v/>
          </cell>
          <cell r="D16100" t="str">
            <v>Journal of Archival Organization</v>
          </cell>
        </row>
        <row r="16101">
          <cell r="B16101" t="str">
            <v/>
          </cell>
          <cell r="C16101" t="str">
            <v/>
          </cell>
          <cell r="D16101" t="str">
            <v>Journal of Arid Environments</v>
          </cell>
        </row>
        <row r="16102">
          <cell r="B16102" t="str">
            <v/>
          </cell>
          <cell r="C16102" t="str">
            <v/>
          </cell>
          <cell r="D16102" t="str">
            <v>Journal of Arid Environments</v>
          </cell>
        </row>
        <row r="16103">
          <cell r="B16103">
            <v>35827</v>
          </cell>
          <cell r="C16103">
            <v>36525</v>
          </cell>
          <cell r="D16103" t="str">
            <v>Journal of Art &amp; Design Education</v>
          </cell>
        </row>
        <row r="16104">
          <cell r="B16104" t="str">
            <v/>
          </cell>
          <cell r="C16104" t="str">
            <v/>
          </cell>
          <cell r="D16104" t="str">
            <v>Journal of Art, Technology &amp; Intellectual Property Law</v>
          </cell>
        </row>
        <row r="16105">
          <cell r="B16105">
            <v>41061</v>
          </cell>
          <cell r="C16105" t="str">
            <v/>
          </cell>
          <cell r="D16105" t="str">
            <v>Journal of Arthropod-Borne Diseases</v>
          </cell>
        </row>
        <row r="16106">
          <cell r="B16106">
            <v>37956</v>
          </cell>
          <cell r="C16106" t="str">
            <v/>
          </cell>
          <cell r="D16106" t="str">
            <v>Journal of Articles in Support of the Null Hypothesis</v>
          </cell>
        </row>
        <row r="16107">
          <cell r="B16107" t="str">
            <v/>
          </cell>
          <cell r="C16107" t="str">
            <v/>
          </cell>
          <cell r="D16107" t="str">
            <v>Journal of Artificial Evolution &amp; Applications</v>
          </cell>
        </row>
        <row r="16108">
          <cell r="B16108">
            <v>37895</v>
          </cell>
          <cell r="C16108" t="str">
            <v/>
          </cell>
          <cell r="D16108" t="str">
            <v>Journal of Artists Books</v>
          </cell>
        </row>
        <row r="16109">
          <cell r="B16109">
            <v>42552</v>
          </cell>
          <cell r="C16109" t="str">
            <v/>
          </cell>
          <cell r="D16109" t="str">
            <v>Journal of Arts &amp; Social Sciences</v>
          </cell>
        </row>
        <row r="16110">
          <cell r="B16110">
            <v>32874</v>
          </cell>
          <cell r="C16110">
            <v>33634</v>
          </cell>
          <cell r="D16110" t="str">
            <v>Journal of Arts Management &amp; Law</v>
          </cell>
        </row>
        <row r="16111">
          <cell r="B16111">
            <v>33664</v>
          </cell>
          <cell r="C16111" t="str">
            <v/>
          </cell>
          <cell r="D16111" t="str">
            <v>Journal of Arts Management, Law &amp; Society</v>
          </cell>
        </row>
        <row r="16112">
          <cell r="B16112" t="str">
            <v/>
          </cell>
          <cell r="C16112" t="str">
            <v/>
          </cell>
          <cell r="D16112" t="str">
            <v>Journal of Asia Adventist Seminary</v>
          </cell>
        </row>
        <row r="16113">
          <cell r="B16113">
            <v>2013</v>
          </cell>
          <cell r="C16113"/>
          <cell r="D16113" t="str">
            <v>Journal of Asia Pacific Counseling</v>
          </cell>
        </row>
        <row r="16114">
          <cell r="B16114" t="str">
            <v/>
          </cell>
          <cell r="C16114" t="str">
            <v/>
          </cell>
          <cell r="D16114" t="str">
            <v>Journal of Asia Pacific Counseling</v>
          </cell>
        </row>
        <row r="16115">
          <cell r="B16115" t="str">
            <v/>
          </cell>
          <cell r="C16115" t="str">
            <v/>
          </cell>
          <cell r="D16115" t="str">
            <v>Journal of Asia Pacific Studies</v>
          </cell>
        </row>
        <row r="16116">
          <cell r="B16116">
            <v>34151</v>
          </cell>
          <cell r="C16116">
            <v>37256</v>
          </cell>
          <cell r="D16116" t="str">
            <v>Journal of Asian &amp; African Studies (Brill)</v>
          </cell>
        </row>
        <row r="16117">
          <cell r="B16117" t="str">
            <v/>
          </cell>
          <cell r="C16117" t="str">
            <v/>
          </cell>
          <cell r="D16117" t="str">
            <v>Journal of Asian &amp; African Studies (Sage Publications, Ltd.)</v>
          </cell>
        </row>
        <row r="16118">
          <cell r="B16118"/>
          <cell r="C16118"/>
          <cell r="D16118" t="str">
            <v>Journal of Asian and African Studies</v>
          </cell>
        </row>
        <row r="16119">
          <cell r="B16119"/>
          <cell r="C16119"/>
          <cell r="D16119" t="str">
            <v>Journal of Asian and Asian American Theology</v>
          </cell>
        </row>
        <row r="16120">
          <cell r="B16120"/>
          <cell r="C16120"/>
          <cell r="D16120" t="str">
            <v>Journal of Asian Business</v>
          </cell>
        </row>
        <row r="16121">
          <cell r="B16121" t="str">
            <v/>
          </cell>
          <cell r="C16121" t="str">
            <v/>
          </cell>
          <cell r="D16121" t="str">
            <v>Journal of Asian Civilizations</v>
          </cell>
        </row>
        <row r="16122">
          <cell r="B16122" t="str">
            <v/>
          </cell>
          <cell r="C16122" t="str">
            <v/>
          </cell>
          <cell r="D16122" t="str">
            <v>Journal of Asian Earth Sciences</v>
          </cell>
        </row>
        <row r="16123">
          <cell r="B16123">
            <v>35217</v>
          </cell>
          <cell r="C16123">
            <v>37256</v>
          </cell>
          <cell r="D16123" t="str">
            <v>Journal of Asian Economics</v>
          </cell>
        </row>
        <row r="16124">
          <cell r="B16124"/>
          <cell r="C16124"/>
          <cell r="D16124" t="str">
            <v>Journal of Asian Evangelical Theology</v>
          </cell>
        </row>
        <row r="16125">
          <cell r="B16125" t="str">
            <v/>
          </cell>
          <cell r="C16125" t="str">
            <v/>
          </cell>
          <cell r="D16125" t="str">
            <v>Journal of Asian History</v>
          </cell>
        </row>
        <row r="16126">
          <cell r="B16126"/>
          <cell r="C16126"/>
          <cell r="D16126" t="str">
            <v>Journal of Asian Mission</v>
          </cell>
        </row>
        <row r="16127">
          <cell r="B16127">
            <v>37316</v>
          </cell>
          <cell r="C16127" t="str">
            <v/>
          </cell>
          <cell r="D16127" t="str">
            <v>Journal of Asian Natural Products Research</v>
          </cell>
        </row>
        <row r="16128">
          <cell r="B16128">
            <v>1990</v>
          </cell>
          <cell r="C16128"/>
          <cell r="D16128" t="str">
            <v>Journal of Asian Pacific Communication</v>
          </cell>
        </row>
        <row r="16129">
          <cell r="B16129" t="str">
            <v/>
          </cell>
          <cell r="C16129" t="str">
            <v/>
          </cell>
          <cell r="D16129" t="str">
            <v>Journal of Asian Studies</v>
          </cell>
        </row>
        <row r="16130">
          <cell r="B16130"/>
          <cell r="C16130"/>
          <cell r="D16130" t="str">
            <v>Journal of Asian Studies</v>
          </cell>
        </row>
        <row r="16131">
          <cell r="B16131" t="str">
            <v/>
          </cell>
          <cell r="C16131" t="str">
            <v/>
          </cell>
          <cell r="D16131" t="str">
            <v>Journal of Asia-Pacific Business</v>
          </cell>
        </row>
        <row r="16132">
          <cell r="B16132"/>
          <cell r="C16132"/>
          <cell r="D16132" t="str">
            <v>Journal of Asia-Pacific Business</v>
          </cell>
        </row>
        <row r="16133">
          <cell r="B16133">
            <v>36892</v>
          </cell>
          <cell r="C16133">
            <v>40767</v>
          </cell>
          <cell r="D16133" t="str">
            <v>Journal of Asset Management</v>
          </cell>
        </row>
        <row r="16134">
          <cell r="B16134" t="str">
            <v/>
          </cell>
          <cell r="C16134" t="str">
            <v/>
          </cell>
          <cell r="D16134" t="str">
            <v>Journal of Assisted Reproduction &amp; Genetics</v>
          </cell>
        </row>
        <row r="16135">
          <cell r="B16135"/>
          <cell r="C16135"/>
          <cell r="D16135" t="str">
            <v>Journal of Assisted Reproduction and Genetics</v>
          </cell>
        </row>
        <row r="16136">
          <cell r="B16136" t="str">
            <v/>
          </cell>
          <cell r="C16136" t="str">
            <v/>
          </cell>
          <cell r="D16136" t="str">
            <v>Journal of Assistive, Rehabilitative &amp; Therapeutic Technologies</v>
          </cell>
        </row>
        <row r="16137">
          <cell r="B16137">
            <v>1982</v>
          </cell>
          <cell r="C16137"/>
          <cell r="D16137" t="str">
            <v>Journal of Asthma</v>
          </cell>
        </row>
        <row r="16138">
          <cell r="B16138" t="str">
            <v/>
          </cell>
          <cell r="C16138" t="str">
            <v/>
          </cell>
          <cell r="D16138" t="str">
            <v>Journal of Asthma</v>
          </cell>
        </row>
        <row r="16139">
          <cell r="B16139">
            <v>38777</v>
          </cell>
          <cell r="C16139" t="str">
            <v/>
          </cell>
          <cell r="D16139" t="str">
            <v>Journal of Astrophysics &amp; Astronomy</v>
          </cell>
        </row>
        <row r="16140">
          <cell r="B16140">
            <v>41153</v>
          </cell>
          <cell r="C16140" t="str">
            <v/>
          </cell>
          <cell r="D16140" t="str">
            <v>Journal of Asymmetry</v>
          </cell>
        </row>
        <row r="16141">
          <cell r="B16141" t="str">
            <v/>
          </cell>
          <cell r="C16141" t="str">
            <v/>
          </cell>
          <cell r="D16141" t="str">
            <v>Journal of Athletic Training (Allen Press)</v>
          </cell>
        </row>
        <row r="16142">
          <cell r="B16142" t="str">
            <v/>
          </cell>
          <cell r="C16142" t="str">
            <v/>
          </cell>
          <cell r="D16142" t="str">
            <v>Journal of Athletic Training (National Athletic Trainers' Association)</v>
          </cell>
        </row>
        <row r="16143">
          <cell r="B16143">
            <v>38412</v>
          </cell>
          <cell r="C16143">
            <v>38717</v>
          </cell>
          <cell r="D16143" t="str">
            <v>Journal of Atmospheric &amp; Ocean Science</v>
          </cell>
        </row>
        <row r="16144">
          <cell r="B16144">
            <v>38412</v>
          </cell>
          <cell r="C16144">
            <v>38717</v>
          </cell>
          <cell r="D16144" t="str">
            <v>Journal of Atmospheric &amp; Ocean Science</v>
          </cell>
        </row>
        <row r="16145">
          <cell r="B16145">
            <v>35462</v>
          </cell>
          <cell r="C16145" t="str">
            <v/>
          </cell>
          <cell r="D16145" t="str">
            <v>Journal of Atmospheric &amp; Oceanic Technology</v>
          </cell>
        </row>
        <row r="16146">
          <cell r="B16146">
            <v>35462</v>
          </cell>
          <cell r="C16146" t="str">
            <v/>
          </cell>
          <cell r="D16146" t="str">
            <v>Journal of Atmospheric &amp; Oceanic Technology</v>
          </cell>
        </row>
        <row r="16147">
          <cell r="B16147" t="str">
            <v/>
          </cell>
          <cell r="C16147" t="str">
            <v/>
          </cell>
          <cell r="D16147" t="str">
            <v>Journal of Atmospheric &amp; Solar-Terrestrial Physics</v>
          </cell>
        </row>
        <row r="16148">
          <cell r="B16148">
            <v>37622</v>
          </cell>
          <cell r="C16148" t="str">
            <v/>
          </cell>
          <cell r="D16148" t="str">
            <v>Journal of Atmospheric Chemistry</v>
          </cell>
        </row>
        <row r="16149">
          <cell r="B16149">
            <v>37622</v>
          </cell>
          <cell r="C16149" t="str">
            <v/>
          </cell>
          <cell r="D16149" t="str">
            <v>Journal of Atmospheric Chemistry</v>
          </cell>
        </row>
        <row r="16150">
          <cell r="B16150" t="str">
            <v/>
          </cell>
          <cell r="C16150" t="str">
            <v/>
          </cell>
          <cell r="D16150" t="str">
            <v>Journal of Atomic &amp; Molecular Physics</v>
          </cell>
        </row>
        <row r="16151">
          <cell r="B16151" t="str">
            <v/>
          </cell>
          <cell r="C16151" t="str">
            <v/>
          </cell>
          <cell r="D16151" t="str">
            <v>Journal of Atomic, Molecular &amp; Optical Physics</v>
          </cell>
        </row>
        <row r="16152">
          <cell r="B16152">
            <v>1996</v>
          </cell>
          <cell r="C16152"/>
          <cell r="D16152" t="str">
            <v>Journal of Attention Disorders</v>
          </cell>
        </row>
        <row r="16153">
          <cell r="B16153">
            <v>36586</v>
          </cell>
          <cell r="C16153">
            <v>37621</v>
          </cell>
          <cell r="D16153" t="str">
            <v>Journal of Audiological Medicine</v>
          </cell>
        </row>
        <row r="16154">
          <cell r="B16154">
            <v>36220</v>
          </cell>
          <cell r="C16154">
            <v>38352</v>
          </cell>
          <cell r="D16154" t="str">
            <v>Journal of Audiovisual Media in Medicine</v>
          </cell>
        </row>
        <row r="16155">
          <cell r="B16155" t="str">
            <v/>
          </cell>
          <cell r="C16155" t="str">
            <v/>
          </cell>
          <cell r="D16155" t="str">
            <v>Journal of Australasian Mining History</v>
          </cell>
        </row>
        <row r="16156">
          <cell r="B16156" t="str">
            <v/>
          </cell>
          <cell r="C16156" t="str">
            <v/>
          </cell>
          <cell r="D16156" t="str">
            <v>Journal of Australian Colonial History</v>
          </cell>
        </row>
        <row r="16157">
          <cell r="B16157">
            <v>39417</v>
          </cell>
          <cell r="C16157" t="str">
            <v/>
          </cell>
          <cell r="D16157" t="str">
            <v>Journal of Australian Political Economy</v>
          </cell>
        </row>
        <row r="16158">
          <cell r="B16158"/>
          <cell r="C16158"/>
          <cell r="D16158" t="str">
            <v>Journal of Australian Taxation</v>
          </cell>
        </row>
        <row r="16159">
          <cell r="B16159">
            <v>40909</v>
          </cell>
          <cell r="C16159" t="str">
            <v/>
          </cell>
          <cell r="D16159" t="str">
            <v>Journal of Austrian Studies</v>
          </cell>
        </row>
        <row r="16160">
          <cell r="B16160">
            <v>34213</v>
          </cell>
          <cell r="C16160" t="str">
            <v/>
          </cell>
          <cell r="D16160" t="str">
            <v>Journal of Autism &amp; Developmental Disorders</v>
          </cell>
        </row>
        <row r="16161">
          <cell r="B16161">
            <v>1979</v>
          </cell>
          <cell r="C16161"/>
          <cell r="D16161" t="str">
            <v>Journal of Autism and Developmental Disorders</v>
          </cell>
        </row>
        <row r="16162">
          <cell r="B16162" t="str">
            <v/>
          </cell>
          <cell r="C16162" t="str">
            <v/>
          </cell>
          <cell r="D16162" t="str">
            <v>Journal of Autoimmune Diseases (JAD)</v>
          </cell>
        </row>
        <row r="16163">
          <cell r="B16163" t="str">
            <v/>
          </cell>
          <cell r="C16163" t="str">
            <v/>
          </cell>
          <cell r="D16163" t="str">
            <v>Journal of Autoimmunity</v>
          </cell>
        </row>
        <row r="16164">
          <cell r="B16164">
            <v>36161</v>
          </cell>
          <cell r="C16164">
            <v>40908</v>
          </cell>
          <cell r="D16164" t="str">
            <v>Journal of Automated Methods &amp; Management in Chemistry</v>
          </cell>
        </row>
        <row r="16165">
          <cell r="B16165">
            <v>36161</v>
          </cell>
          <cell r="C16165">
            <v>40908</v>
          </cell>
          <cell r="D16165" t="str">
            <v>Journal of Automated Methods &amp; Management in Chemistry</v>
          </cell>
        </row>
        <row r="16166">
          <cell r="B16166">
            <v>41153</v>
          </cell>
          <cell r="C16166" t="str">
            <v/>
          </cell>
          <cell r="D16166" t="str">
            <v>Journal of Automation, Mobile Robotics &amp; Intelligent Systems</v>
          </cell>
        </row>
        <row r="16167">
          <cell r="B16167">
            <v>35827</v>
          </cell>
          <cell r="C16167">
            <v>37256</v>
          </cell>
          <cell r="D16167" t="str">
            <v>Journal of Autonomic Pharmacology</v>
          </cell>
        </row>
        <row r="16168">
          <cell r="B16168">
            <v>35855</v>
          </cell>
          <cell r="C16168" t="str">
            <v/>
          </cell>
          <cell r="D16168" t="str">
            <v>Journal of Avian Biology</v>
          </cell>
        </row>
        <row r="16169">
          <cell r="B16169">
            <v>35855</v>
          </cell>
          <cell r="C16169" t="str">
            <v/>
          </cell>
          <cell r="D16169" t="str">
            <v>Journal of Avian Biology</v>
          </cell>
        </row>
        <row r="16170">
          <cell r="B16170" t="str">
            <v/>
          </cell>
          <cell r="C16170" t="str">
            <v/>
          </cell>
          <cell r="D16170" t="str">
            <v>Journal of Avian Medicine &amp; Surgery</v>
          </cell>
        </row>
        <row r="16171">
          <cell r="B16171" t="str">
            <v/>
          </cell>
          <cell r="C16171" t="str">
            <v/>
          </cell>
          <cell r="D16171" t="str">
            <v>Journal of Aviation / Aerospace Education &amp; Research</v>
          </cell>
        </row>
        <row r="16172">
          <cell r="B16172" t="str">
            <v/>
          </cell>
          <cell r="C16172" t="str">
            <v/>
          </cell>
          <cell r="D16172" t="str">
            <v>Journal of Aviation Technology &amp; Engineering</v>
          </cell>
        </row>
        <row r="16173">
          <cell r="B16173">
            <v>38457</v>
          </cell>
          <cell r="C16173" t="str">
            <v/>
          </cell>
          <cell r="D16173" t="str">
            <v>Journal of Baccalaureate Social Work</v>
          </cell>
        </row>
        <row r="16174">
          <cell r="B16174">
            <v>36161</v>
          </cell>
          <cell r="C16174" t="str">
            <v/>
          </cell>
          <cell r="D16174" t="str">
            <v>Journal of Back &amp; Musculoskeletal Rehabilitation</v>
          </cell>
        </row>
        <row r="16175">
          <cell r="B16175" t="str">
            <v/>
          </cell>
          <cell r="C16175" t="str">
            <v/>
          </cell>
          <cell r="D16175" t="str">
            <v>Journal of Bacteriology</v>
          </cell>
        </row>
        <row r="16176">
          <cell r="B16176" t="str">
            <v/>
          </cell>
          <cell r="C16176" t="str">
            <v/>
          </cell>
          <cell r="D16176" t="str">
            <v>Journal of Bacteriology</v>
          </cell>
        </row>
        <row r="16177">
          <cell r="B16177">
            <v>39904</v>
          </cell>
          <cell r="C16177" t="str">
            <v/>
          </cell>
          <cell r="D16177" t="str">
            <v>Journal of Balkan &amp; Near Eastern Studies</v>
          </cell>
        </row>
        <row r="16178">
          <cell r="B16178" t="str">
            <v/>
          </cell>
          <cell r="C16178" t="str">
            <v/>
          </cell>
          <cell r="D16178" t="str">
            <v>Journal of Balkan Research Institute</v>
          </cell>
        </row>
        <row r="16179">
          <cell r="B16179">
            <v>37316</v>
          </cell>
          <cell r="C16179" t="str">
            <v/>
          </cell>
          <cell r="D16179" t="str">
            <v>Journal of Baltic Science Education</v>
          </cell>
        </row>
        <row r="16180">
          <cell r="B16180" t="str">
            <v/>
          </cell>
          <cell r="C16180" t="str">
            <v/>
          </cell>
          <cell r="D16180" t="str">
            <v>Journal of Bamboo &amp; Rattan (Kerala Forest Research Institute)</v>
          </cell>
        </row>
        <row r="16181">
          <cell r="B16181" t="str">
            <v/>
          </cell>
          <cell r="C16181" t="str">
            <v/>
          </cell>
          <cell r="D16181" t="str">
            <v>Journal of Bamboo &amp; Rattan (Kerala Forest Research Institute)</v>
          </cell>
        </row>
        <row r="16182">
          <cell r="B16182"/>
          <cell r="C16182"/>
          <cell r="D16182" t="str">
            <v>Journal of Bamboo &amp; Rattan (Kerala Forest Research Institute)</v>
          </cell>
        </row>
        <row r="16183">
          <cell r="B16183" t="str">
            <v/>
          </cell>
          <cell r="C16183" t="str">
            <v/>
          </cell>
          <cell r="D16183" t="str">
            <v>Journal of Bamboo &amp; Rattan (VSP International Science Publishers)</v>
          </cell>
        </row>
        <row r="16184">
          <cell r="B16184" t="str">
            <v/>
          </cell>
          <cell r="C16184" t="str">
            <v/>
          </cell>
          <cell r="D16184" t="str">
            <v>Journal of Bamboo &amp; Rattan (VSP International Science Publishers)</v>
          </cell>
        </row>
        <row r="16185">
          <cell r="B16185"/>
          <cell r="C16185"/>
          <cell r="D16185" t="str">
            <v>Journal of Bamboo &amp; Rattan (VSP International Science Publishers)</v>
          </cell>
        </row>
        <row r="16186">
          <cell r="B16186" t="str">
            <v/>
          </cell>
          <cell r="C16186" t="str">
            <v/>
          </cell>
          <cell r="D16186" t="str">
            <v>Journal of Band Research</v>
          </cell>
        </row>
        <row r="16187">
          <cell r="B16187" t="str">
            <v/>
          </cell>
          <cell r="C16187" t="str">
            <v/>
          </cell>
          <cell r="D16187" t="str">
            <v>Journal of Bangladesh College of Physicians &amp; Surgeons</v>
          </cell>
        </row>
        <row r="16188">
          <cell r="B16188">
            <v>37926</v>
          </cell>
          <cell r="C16188">
            <v>37986</v>
          </cell>
          <cell r="D16188" t="str">
            <v>Journal of Bank Cost &amp; Management Accounting</v>
          </cell>
        </row>
        <row r="16189">
          <cell r="B16189"/>
          <cell r="C16189"/>
          <cell r="D16189" t="str">
            <v>Journal of Banking &amp; Finance</v>
          </cell>
        </row>
        <row r="16190">
          <cell r="B16190">
            <v>41821</v>
          </cell>
          <cell r="C16190"/>
          <cell r="D16190" t="str">
            <v>Journal of Banking &amp; Financial Economics</v>
          </cell>
        </row>
        <row r="16191">
          <cell r="B16191">
            <v>38353</v>
          </cell>
          <cell r="C16191">
            <v>40767</v>
          </cell>
          <cell r="D16191" t="str">
            <v>Journal of Banking Regulation</v>
          </cell>
        </row>
        <row r="16192">
          <cell r="B16192" t="str">
            <v/>
          </cell>
          <cell r="C16192" t="str">
            <v/>
          </cell>
          <cell r="D16192" t="str">
            <v>Journal of Basic Microbiology</v>
          </cell>
        </row>
        <row r="16193">
          <cell r="B16193" t="str">
            <v/>
          </cell>
          <cell r="C16193" t="str">
            <v/>
          </cell>
          <cell r="D16193" t="str">
            <v>Journal of Battlefield Technology</v>
          </cell>
        </row>
        <row r="16194">
          <cell r="B16194" t="str">
            <v>2008–2009</v>
          </cell>
          <cell r="C16194"/>
          <cell r="D16194" t="str">
            <v>Journal of Behavior Analysis in Health, Sports, Fitness and Medicine2</v>
          </cell>
        </row>
        <row r="16195">
          <cell r="B16195" t="str">
            <v/>
          </cell>
          <cell r="C16195" t="str">
            <v/>
          </cell>
          <cell r="D16195" t="str">
            <v>Journal of Behavior Assessment &amp; Intervention in Children</v>
          </cell>
        </row>
        <row r="16196">
          <cell r="B16196" t="str">
            <v>2010–2010</v>
          </cell>
          <cell r="C16196"/>
          <cell r="D16196" t="str">
            <v>Journal of Behavior Assessment and Intervention in Children</v>
          </cell>
        </row>
        <row r="16197">
          <cell r="B16197" t="str">
            <v/>
          </cell>
          <cell r="C16197" t="str">
            <v/>
          </cell>
          <cell r="D16197" t="str">
            <v>Journal of Behavior Therapy &amp; Experimental Psychiatry</v>
          </cell>
        </row>
        <row r="16198">
          <cell r="B16198">
            <v>1970</v>
          </cell>
          <cell r="C16198"/>
          <cell r="D16198" t="str">
            <v>Journal of Behavior Therapy and Experimental Psychiatry</v>
          </cell>
        </row>
        <row r="16199">
          <cell r="B16199">
            <v>38231</v>
          </cell>
          <cell r="C16199" t="str">
            <v/>
          </cell>
          <cell r="D16199" t="str">
            <v>Journal of Behavioral &amp; Applied Management</v>
          </cell>
        </row>
        <row r="16200">
          <cell r="B16200"/>
          <cell r="C16200"/>
          <cell r="D16200" t="str">
            <v>Journal of Behavioral &amp; Applied Management</v>
          </cell>
        </row>
        <row r="16201">
          <cell r="B16201" t="str">
            <v/>
          </cell>
          <cell r="C16201" t="str">
            <v/>
          </cell>
          <cell r="D16201" t="str">
            <v>Journal of Behavioral &amp; Social Sciences</v>
          </cell>
        </row>
        <row r="16202">
          <cell r="B16202">
            <v>2012</v>
          </cell>
          <cell r="C16202"/>
          <cell r="D16202" t="str">
            <v>Journal of Behavioral Addictions</v>
          </cell>
        </row>
        <row r="16203">
          <cell r="B16203" t="str">
            <v/>
          </cell>
          <cell r="C16203" t="str">
            <v/>
          </cell>
          <cell r="D16203" t="str">
            <v>Journal of Behavioral Addictions</v>
          </cell>
        </row>
        <row r="16204">
          <cell r="B16204">
            <v>1984</v>
          </cell>
          <cell r="C16204"/>
          <cell r="D16204" t="str">
            <v>Journal of Behavioral and Experimental Economics</v>
          </cell>
        </row>
        <row r="16205">
          <cell r="B16205">
            <v>1988</v>
          </cell>
          <cell r="C16205"/>
          <cell r="D16205" t="str">
            <v>Journal of Behavioral Decision Making</v>
          </cell>
        </row>
        <row r="16206">
          <cell r="B16206"/>
          <cell r="C16206"/>
          <cell r="D16206" t="str">
            <v>Journal of Behavioral Decision Making</v>
          </cell>
        </row>
        <row r="16207">
          <cell r="B16207">
            <v>32874</v>
          </cell>
          <cell r="C16207">
            <v>33238</v>
          </cell>
          <cell r="D16207" t="str">
            <v>Journal of Behavioral Economics</v>
          </cell>
        </row>
        <row r="16208">
          <cell r="B16208">
            <v>1991</v>
          </cell>
          <cell r="C16208"/>
          <cell r="D16208" t="str">
            <v>Journal of Behavioral Education</v>
          </cell>
        </row>
        <row r="16209">
          <cell r="B16209">
            <v>37681</v>
          </cell>
          <cell r="C16209" t="str">
            <v/>
          </cell>
          <cell r="D16209" t="str">
            <v>Journal of Behavioral Education</v>
          </cell>
        </row>
        <row r="16210">
          <cell r="B16210">
            <v>2000</v>
          </cell>
          <cell r="C16210"/>
          <cell r="D16210" t="str">
            <v>Journal of Behavioral Finance</v>
          </cell>
        </row>
        <row r="16211">
          <cell r="B16211">
            <v>37622</v>
          </cell>
          <cell r="C16211"/>
          <cell r="D16211" t="str">
            <v>Journal of Behavioral Finance</v>
          </cell>
        </row>
        <row r="16212">
          <cell r="B16212" t="str">
            <v>2010–2010</v>
          </cell>
          <cell r="C16212"/>
          <cell r="D16212" t="str">
            <v>Journal of Behavioral Health and Medicine3</v>
          </cell>
        </row>
        <row r="16213">
          <cell r="B16213">
            <v>35827</v>
          </cell>
          <cell r="C16213" t="str">
            <v/>
          </cell>
          <cell r="D16213" t="str">
            <v>Journal of Behavioral Health Services &amp; Research</v>
          </cell>
        </row>
        <row r="16214">
          <cell r="B16214">
            <v>35827</v>
          </cell>
          <cell r="C16214"/>
          <cell r="D16214" t="str">
            <v>Journal of Behavioral Health Services &amp; Research</v>
          </cell>
        </row>
        <row r="16215">
          <cell r="B16215">
            <v>1981</v>
          </cell>
          <cell r="C16215"/>
          <cell r="D16215" t="str">
            <v>Journal of Behavioral Medicine</v>
          </cell>
        </row>
        <row r="16216">
          <cell r="B16216">
            <v>35462</v>
          </cell>
          <cell r="C16216" t="str">
            <v/>
          </cell>
          <cell r="D16216" t="str">
            <v>Journal of Behavioral Medicine</v>
          </cell>
        </row>
        <row r="16217">
          <cell r="B16217" t="str">
            <v/>
          </cell>
          <cell r="C16217" t="str">
            <v/>
          </cell>
          <cell r="D16217" t="str">
            <v>Journal of Behavioral Optometry</v>
          </cell>
        </row>
        <row r="16218">
          <cell r="B16218" t="str">
            <v/>
          </cell>
          <cell r="C16218" t="str">
            <v/>
          </cell>
          <cell r="D16218" t="str">
            <v>Journal of Behavioral Science</v>
          </cell>
        </row>
        <row r="16219">
          <cell r="B16219" t="str">
            <v/>
          </cell>
          <cell r="C16219" t="str">
            <v/>
          </cell>
          <cell r="D16219" t="str">
            <v>Journal of Behavioral Science for Development</v>
          </cell>
        </row>
        <row r="16220">
          <cell r="B16220">
            <v>2012</v>
          </cell>
          <cell r="C16220"/>
          <cell r="D16220" t="str">
            <v>Journal of Behavioural Sciences</v>
          </cell>
        </row>
        <row r="16221">
          <cell r="B16221">
            <v>39783</v>
          </cell>
          <cell r="C16221" t="str">
            <v/>
          </cell>
          <cell r="D16221" t="str">
            <v>Journal of Behavioural Sciences</v>
          </cell>
        </row>
        <row r="16222">
          <cell r="B16222" t="str">
            <v/>
          </cell>
          <cell r="C16222" t="str">
            <v/>
          </cell>
          <cell r="D16222" t="str">
            <v>Journal of Beijing University of Traditional Chinese Medicine</v>
          </cell>
        </row>
        <row r="16223">
          <cell r="B16223"/>
          <cell r="C16223"/>
          <cell r="D16223" t="str">
            <v>Journal of Beliefs &amp; Values</v>
          </cell>
        </row>
        <row r="16224">
          <cell r="B16224" t="str">
            <v/>
          </cell>
          <cell r="C16224" t="str">
            <v/>
          </cell>
          <cell r="D16224" t="str">
            <v>Journal of Beliefs &amp; Values: Studies in Religion &amp; Education</v>
          </cell>
        </row>
        <row r="16225">
          <cell r="B16225" t="str">
            <v/>
          </cell>
          <cell r="C16225" t="str">
            <v/>
          </cell>
          <cell r="D16225" t="str">
            <v>Journal of Berry Research</v>
          </cell>
        </row>
        <row r="16226">
          <cell r="B16226">
            <v>39142</v>
          </cell>
          <cell r="C16226"/>
          <cell r="D16226" t="str">
            <v>Journal of Best Practices in Health Professions Diversity: Education, Research &amp; Policy</v>
          </cell>
        </row>
        <row r="16227">
          <cell r="B16227"/>
          <cell r="C16227"/>
          <cell r="D16227" t="str">
            <v>Journal of Bible and Religion</v>
          </cell>
        </row>
        <row r="16228">
          <cell r="B16228" t="str">
            <v/>
          </cell>
          <cell r="C16228" t="str">
            <v/>
          </cell>
          <cell r="D16228" t="str">
            <v>Journal of Biblical &amp; Pneumatological Research</v>
          </cell>
        </row>
        <row r="16229">
          <cell r="B16229">
            <v>2009</v>
          </cell>
          <cell r="C16229">
            <v>2013</v>
          </cell>
          <cell r="D16229" t="str">
            <v>Journal of Biblical and Pneumatological Research</v>
          </cell>
        </row>
        <row r="16230">
          <cell r="B16230" t="str">
            <v>1995+ (PDF)</v>
          </cell>
          <cell r="C16230"/>
          <cell r="D16230" t="str">
            <v>Journal of Biblical Integration in Business</v>
          </cell>
        </row>
        <row r="16231">
          <cell r="B16231"/>
          <cell r="C16231"/>
          <cell r="D16231" t="str">
            <v>Journal of Biblical Integration in Business</v>
          </cell>
        </row>
        <row r="16232">
          <cell r="B16232">
            <v>1890</v>
          </cell>
          <cell r="C16232">
            <v>2017</v>
          </cell>
          <cell r="D16232" t="str">
            <v>Journal of Biblical Literature</v>
          </cell>
        </row>
        <row r="16233">
          <cell r="B16233">
            <v>26724</v>
          </cell>
          <cell r="C16233" t="str">
            <v/>
          </cell>
          <cell r="D16233" t="str">
            <v>Journal of Biblical Literature</v>
          </cell>
        </row>
        <row r="16234">
          <cell r="B16234" t="str">
            <v/>
          </cell>
          <cell r="C16234" t="str">
            <v/>
          </cell>
          <cell r="D16234" t="str">
            <v>Journal of Big Bend Studies</v>
          </cell>
        </row>
        <row r="16235">
          <cell r="B16235" t="str">
            <v/>
          </cell>
          <cell r="C16235" t="str">
            <v/>
          </cell>
          <cell r="D16235" t="str">
            <v>Journal of Bioactive &amp; Compatible Polymers</v>
          </cell>
        </row>
        <row r="16236">
          <cell r="B16236" t="str">
            <v/>
          </cell>
          <cell r="C16236" t="str">
            <v/>
          </cell>
          <cell r="D16236" t="str">
            <v>Journal of Biochemical &amp; Biophysical Methods</v>
          </cell>
        </row>
        <row r="16237">
          <cell r="B16237" t="str">
            <v/>
          </cell>
          <cell r="C16237" t="str">
            <v/>
          </cell>
          <cell r="D16237" t="str">
            <v>Journal of Biochemical &amp; Molecular Toxicology</v>
          </cell>
        </row>
        <row r="16238">
          <cell r="B16238" t="str">
            <v/>
          </cell>
          <cell r="C16238" t="str">
            <v/>
          </cell>
          <cell r="D16238" t="str">
            <v>Journal of Biochemical Technology</v>
          </cell>
        </row>
        <row r="16239">
          <cell r="B16239" t="str">
            <v/>
          </cell>
          <cell r="C16239" t="str">
            <v/>
          </cell>
          <cell r="D16239" t="str">
            <v>Journal of Biochemistry</v>
          </cell>
        </row>
        <row r="16240">
          <cell r="B16240">
            <v>2007</v>
          </cell>
          <cell r="C16240"/>
          <cell r="D16240" t="str">
            <v>Journal of Bioeconomics</v>
          </cell>
        </row>
        <row r="16241">
          <cell r="B16241" t="str">
            <v/>
          </cell>
          <cell r="C16241" t="str">
            <v/>
          </cell>
          <cell r="D16241" t="str">
            <v>Journal of Bioenergetics &amp; Biomembranes</v>
          </cell>
        </row>
        <row r="16242">
          <cell r="B16242">
            <v>2007</v>
          </cell>
          <cell r="C16242"/>
          <cell r="D16242" t="str">
            <v>Journal of Bioethical Inquiry</v>
          </cell>
        </row>
        <row r="16243">
          <cell r="B16243" t="str">
            <v/>
          </cell>
          <cell r="C16243" t="str">
            <v/>
          </cell>
          <cell r="D16243" t="str">
            <v>Journal of Bioethical Inquiry</v>
          </cell>
        </row>
        <row r="16244">
          <cell r="B16244" t="str">
            <v/>
          </cell>
          <cell r="C16244" t="str">
            <v/>
          </cell>
          <cell r="D16244" t="str">
            <v>Journal of Biogeography</v>
          </cell>
        </row>
        <row r="16245">
          <cell r="B16245" t="str">
            <v/>
          </cell>
          <cell r="C16245" t="str">
            <v/>
          </cell>
          <cell r="D16245" t="str">
            <v>Journal of Biogeography</v>
          </cell>
        </row>
        <row r="16246">
          <cell r="B16246" t="str">
            <v/>
          </cell>
          <cell r="C16246" t="str">
            <v/>
          </cell>
          <cell r="D16246" t="str">
            <v>Journal of Bioinformatics &amp; Computational Biology</v>
          </cell>
        </row>
        <row r="16247">
          <cell r="B16247" t="str">
            <v/>
          </cell>
          <cell r="C16247" t="str">
            <v/>
          </cell>
          <cell r="D16247" t="str">
            <v>Journal of Biological Chemistry</v>
          </cell>
        </row>
        <row r="16248">
          <cell r="B16248" t="str">
            <v/>
          </cell>
          <cell r="C16248" t="str">
            <v/>
          </cell>
          <cell r="D16248" t="str">
            <v>Journal of Biological Dynamics</v>
          </cell>
        </row>
        <row r="16249">
          <cell r="B16249" t="str">
            <v/>
          </cell>
          <cell r="C16249" t="str">
            <v/>
          </cell>
          <cell r="D16249" t="str">
            <v>Journal of Biological Education (Routledge)</v>
          </cell>
        </row>
        <row r="16250">
          <cell r="B16250">
            <v>32933</v>
          </cell>
          <cell r="C16250">
            <v>40543</v>
          </cell>
          <cell r="D16250" t="str">
            <v>Journal of Biological Education (Society of Biology)</v>
          </cell>
        </row>
        <row r="16251">
          <cell r="B16251" t="str">
            <v/>
          </cell>
          <cell r="C16251" t="str">
            <v/>
          </cell>
          <cell r="D16251" t="str">
            <v>Journal of Biological Engineering</v>
          </cell>
        </row>
        <row r="16252">
          <cell r="B16252">
            <v>37622</v>
          </cell>
          <cell r="C16252" t="str">
            <v/>
          </cell>
          <cell r="D16252" t="str">
            <v>Journal of Biological Inorganic Chemistry</v>
          </cell>
        </row>
        <row r="16253">
          <cell r="B16253">
            <v>37712</v>
          </cell>
          <cell r="C16253" t="str">
            <v/>
          </cell>
          <cell r="D16253" t="str">
            <v>Journal of Biological Physics</v>
          </cell>
        </row>
        <row r="16254">
          <cell r="B16254" t="str">
            <v/>
          </cell>
          <cell r="C16254" t="str">
            <v/>
          </cell>
          <cell r="D16254" t="str">
            <v>Journal of Biological Research</v>
          </cell>
        </row>
        <row r="16255">
          <cell r="B16255" t="str">
            <v/>
          </cell>
          <cell r="C16255" t="str">
            <v/>
          </cell>
          <cell r="D16255" t="str">
            <v>Journal of Biological Research (1826-8838)</v>
          </cell>
        </row>
        <row r="16256">
          <cell r="B16256" t="str">
            <v/>
          </cell>
          <cell r="C16256" t="str">
            <v/>
          </cell>
          <cell r="D16256" t="str">
            <v>Journal of Biological Research / Bollettino della Società Italiana di Biologia Sperimentale</v>
          </cell>
        </row>
        <row r="16257">
          <cell r="B16257">
            <v>42522</v>
          </cell>
          <cell r="C16257" t="str">
            <v/>
          </cell>
          <cell r="D16257" t="str">
            <v>Journal of Biological Researches</v>
          </cell>
        </row>
        <row r="16258">
          <cell r="B16258">
            <v>1986</v>
          </cell>
          <cell r="C16258"/>
          <cell r="D16258" t="str">
            <v>Journal of Biological Rhythms</v>
          </cell>
        </row>
        <row r="16259">
          <cell r="B16259" t="str">
            <v/>
          </cell>
          <cell r="C16259" t="str">
            <v/>
          </cell>
          <cell r="D16259" t="str">
            <v>Journal of Biological Rhythms</v>
          </cell>
        </row>
        <row r="16260">
          <cell r="B16260" t="str">
            <v/>
          </cell>
          <cell r="C16260" t="str">
            <v/>
          </cell>
          <cell r="D16260" t="str">
            <v>Journal of Biological Systems</v>
          </cell>
        </row>
        <row r="16261">
          <cell r="B16261" t="str">
            <v/>
          </cell>
          <cell r="C16261" t="str">
            <v/>
          </cell>
          <cell r="D16261" t="str">
            <v>Journal of Biological Systems</v>
          </cell>
        </row>
        <row r="16262">
          <cell r="B16262" t="str">
            <v/>
          </cell>
          <cell r="C16262" t="str">
            <v/>
          </cell>
          <cell r="D16262" t="str">
            <v>Journal of Biologically Active Products from Nature</v>
          </cell>
        </row>
        <row r="16263">
          <cell r="B16263" t="str">
            <v/>
          </cell>
          <cell r="C16263" t="str">
            <v/>
          </cell>
          <cell r="D16263" t="str">
            <v>Journal of Biology &amp; Earth Sciences</v>
          </cell>
        </row>
        <row r="16264">
          <cell r="B16264" t="str">
            <v/>
          </cell>
          <cell r="C16264" t="str">
            <v/>
          </cell>
          <cell r="D16264" t="str">
            <v>Journal of Biomaterials Applications</v>
          </cell>
        </row>
        <row r="16265">
          <cell r="B16265">
            <v>36342</v>
          </cell>
          <cell r="C16265" t="str">
            <v/>
          </cell>
          <cell r="D16265" t="str">
            <v>Journal of Biomaterials Science -- Polymer Edition</v>
          </cell>
        </row>
        <row r="16266">
          <cell r="B16266" t="str">
            <v/>
          </cell>
          <cell r="C16266" t="str">
            <v/>
          </cell>
          <cell r="D16266" t="str">
            <v>Journal of Biomechanical Engineering</v>
          </cell>
        </row>
        <row r="16267">
          <cell r="B16267" t="str">
            <v/>
          </cell>
          <cell r="C16267" t="str">
            <v/>
          </cell>
          <cell r="D16267" t="str">
            <v>Journal of Biomechanics</v>
          </cell>
        </row>
        <row r="16268">
          <cell r="B16268" t="str">
            <v/>
          </cell>
          <cell r="C16268" t="str">
            <v/>
          </cell>
          <cell r="D16268" t="str">
            <v>Journal of Biomedical Discovery &amp; Collaboration</v>
          </cell>
        </row>
        <row r="16269">
          <cell r="B16269" t="str">
            <v/>
          </cell>
          <cell r="C16269" t="str">
            <v/>
          </cell>
          <cell r="D16269" t="str">
            <v>Journal of Biomedical Optics</v>
          </cell>
        </row>
        <row r="16270">
          <cell r="B16270" t="str">
            <v/>
          </cell>
          <cell r="C16270" t="str">
            <v/>
          </cell>
          <cell r="D16270" t="str">
            <v>Journal of Biomedical Research</v>
          </cell>
        </row>
        <row r="16271">
          <cell r="B16271">
            <v>35796</v>
          </cell>
          <cell r="C16271" t="str">
            <v/>
          </cell>
          <cell r="D16271" t="str">
            <v>Journal of Biomedical Science</v>
          </cell>
        </row>
        <row r="16272">
          <cell r="B16272" t="str">
            <v/>
          </cell>
          <cell r="C16272" t="str">
            <v/>
          </cell>
          <cell r="D16272" t="str">
            <v>Journal of Biomedical Semantics</v>
          </cell>
        </row>
        <row r="16273">
          <cell r="B16273">
            <v>38718</v>
          </cell>
          <cell r="C16273">
            <v>41274</v>
          </cell>
          <cell r="D16273" t="str">
            <v>Journal of Biomedicine &amp; Biotechnology</v>
          </cell>
        </row>
        <row r="16274">
          <cell r="B16274" t="str">
            <v/>
          </cell>
          <cell r="C16274" t="str">
            <v/>
          </cell>
          <cell r="D16274" t="str">
            <v>Journal of Biopesticides</v>
          </cell>
        </row>
        <row r="16275">
          <cell r="B16275">
            <v>36161</v>
          </cell>
          <cell r="C16275" t="str">
            <v/>
          </cell>
          <cell r="D16275" t="str">
            <v>Journal of Biopharmaceutical Statistics</v>
          </cell>
        </row>
        <row r="16276">
          <cell r="B16276">
            <v>36161</v>
          </cell>
          <cell r="C16276"/>
          <cell r="D16276" t="str">
            <v>Journal of Biopharmaceutical Statistics</v>
          </cell>
        </row>
        <row r="16277">
          <cell r="B16277" t="str">
            <v/>
          </cell>
          <cell r="C16277" t="str">
            <v/>
          </cell>
          <cell r="D16277" t="str">
            <v>Journal of Biophysics</v>
          </cell>
        </row>
        <row r="16278">
          <cell r="B16278">
            <v>40909</v>
          </cell>
          <cell r="C16278" t="str">
            <v/>
          </cell>
          <cell r="D16278" t="str">
            <v>Journal of Biorepository Science for Applied Medicine</v>
          </cell>
        </row>
        <row r="16279">
          <cell r="B16279" t="str">
            <v/>
          </cell>
          <cell r="C16279" t="str">
            <v/>
          </cell>
          <cell r="D16279" t="str">
            <v>Journal of Bioscience &amp; Bioengineering</v>
          </cell>
        </row>
        <row r="16280">
          <cell r="B16280" t="str">
            <v/>
          </cell>
          <cell r="C16280" t="str">
            <v/>
          </cell>
          <cell r="D16280" t="str">
            <v>Journal of Bioscience &amp; Bioengineering</v>
          </cell>
        </row>
        <row r="16281">
          <cell r="B16281" t="str">
            <v/>
          </cell>
          <cell r="C16281" t="str">
            <v/>
          </cell>
          <cell r="D16281" t="str">
            <v>Journal of BioScience &amp; Biotechnology</v>
          </cell>
        </row>
        <row r="16282">
          <cell r="B16282">
            <v>38869</v>
          </cell>
          <cell r="C16282" t="str">
            <v/>
          </cell>
          <cell r="D16282" t="str">
            <v>Journal of Biosciences</v>
          </cell>
        </row>
        <row r="16283">
          <cell r="B16283" t="str">
            <v/>
          </cell>
          <cell r="C16283" t="str">
            <v/>
          </cell>
          <cell r="D16283" t="str">
            <v>Journal of Biosecurity, Biosafety &amp; Biodefense Law</v>
          </cell>
        </row>
        <row r="16284">
          <cell r="B16284">
            <v>1969</v>
          </cell>
          <cell r="C16284"/>
          <cell r="D16284" t="str">
            <v>Journal of Biosocial Science</v>
          </cell>
        </row>
        <row r="16285">
          <cell r="B16285" t="str">
            <v/>
          </cell>
          <cell r="C16285" t="str">
            <v/>
          </cell>
          <cell r="D16285" t="str">
            <v>Journal of Biotech Research</v>
          </cell>
        </row>
        <row r="16286">
          <cell r="B16286" t="str">
            <v/>
          </cell>
          <cell r="C16286" t="str">
            <v/>
          </cell>
          <cell r="D16286" t="str">
            <v>Journal of Biotechnology</v>
          </cell>
        </row>
        <row r="16287">
          <cell r="B16287" t="str">
            <v/>
          </cell>
          <cell r="C16287" t="str">
            <v/>
          </cell>
          <cell r="D16287" t="str">
            <v>Journal of Biotechnology</v>
          </cell>
        </row>
        <row r="16288">
          <cell r="B16288" t="str">
            <v/>
          </cell>
          <cell r="C16288" t="str">
            <v/>
          </cell>
          <cell r="D16288" t="str">
            <v>Journal of Birjand University of Medical Sciences</v>
          </cell>
        </row>
        <row r="16289">
          <cell r="B16289">
            <v>2001</v>
          </cell>
          <cell r="C16289"/>
          <cell r="D16289" t="str">
            <v>Journal of Bisexuality</v>
          </cell>
        </row>
        <row r="16290">
          <cell r="B16290" t="str">
            <v/>
          </cell>
          <cell r="C16290" t="str">
            <v/>
          </cell>
          <cell r="D16290" t="str">
            <v>Journal of Bisexuality</v>
          </cell>
        </row>
        <row r="16291">
          <cell r="B16291">
            <v>1976</v>
          </cell>
          <cell r="C16291"/>
          <cell r="D16291" t="str">
            <v>Journal of Black Psychology</v>
          </cell>
        </row>
        <row r="16292">
          <cell r="B16292" t="str">
            <v/>
          </cell>
          <cell r="C16292" t="str">
            <v/>
          </cell>
          <cell r="D16292" t="str">
            <v>Journal of Black Psychology</v>
          </cell>
        </row>
        <row r="16293">
          <cell r="B16293"/>
          <cell r="C16293"/>
          <cell r="D16293" t="str">
            <v>Journal of Black Sacred Music</v>
          </cell>
        </row>
        <row r="16294">
          <cell r="B16294">
            <v>39873</v>
          </cell>
          <cell r="C16294" t="str">
            <v/>
          </cell>
          <cell r="D16294" t="str">
            <v>Journal of Black Sea Studies</v>
          </cell>
        </row>
        <row r="16295">
          <cell r="B16295">
            <v>1991</v>
          </cell>
          <cell r="C16295"/>
          <cell r="D16295" t="str">
            <v>Journal of Black Studies</v>
          </cell>
        </row>
        <row r="16296">
          <cell r="B16296" t="str">
            <v/>
          </cell>
          <cell r="C16296" t="str">
            <v/>
          </cell>
          <cell r="D16296" t="str">
            <v>Journal of Black Studies</v>
          </cell>
        </row>
        <row r="16297">
          <cell r="B16297" t="str">
            <v/>
          </cell>
          <cell r="C16297" t="str">
            <v/>
          </cell>
          <cell r="D16297" t="str">
            <v>Journal of Black Studies</v>
          </cell>
        </row>
        <row r="16298">
          <cell r="B16298" t="str">
            <v/>
          </cell>
          <cell r="C16298" t="str">
            <v/>
          </cell>
          <cell r="D16298" t="str">
            <v>Journal of Blindness Innovation &amp; Research</v>
          </cell>
        </row>
        <row r="16299">
          <cell r="B16299" t="str">
            <v/>
          </cell>
          <cell r="C16299" t="str">
            <v/>
          </cell>
          <cell r="D16299" t="str">
            <v>Journal of Bone &amp; Joint Surgery, American Volume</v>
          </cell>
        </row>
        <row r="16300">
          <cell r="B16300" t="str">
            <v/>
          </cell>
          <cell r="C16300" t="str">
            <v/>
          </cell>
          <cell r="D16300" t="str">
            <v>Journal of Bone &amp; Mineral Metabolism</v>
          </cell>
        </row>
        <row r="16301">
          <cell r="B16301" t="str">
            <v/>
          </cell>
          <cell r="C16301" t="str">
            <v/>
          </cell>
          <cell r="D16301" t="str">
            <v>Journal of Book of Mormon Studies</v>
          </cell>
        </row>
        <row r="16302">
          <cell r="B16302"/>
          <cell r="C16302"/>
          <cell r="D16302" t="str">
            <v>Journal of Book of Mormon Studies</v>
          </cell>
        </row>
        <row r="16303">
          <cell r="B16303"/>
          <cell r="C16303"/>
          <cell r="D16303" t="str">
            <v>Journal of Book of Mormon Studies (Online)</v>
          </cell>
        </row>
        <row r="16304">
          <cell r="B16304" t="str">
            <v/>
          </cell>
          <cell r="C16304" t="str">
            <v/>
          </cell>
          <cell r="D16304" t="str">
            <v>Journal of Botany</v>
          </cell>
        </row>
        <row r="16305">
          <cell r="B16305" t="str">
            <v/>
          </cell>
          <cell r="C16305" t="str">
            <v/>
          </cell>
          <cell r="D16305" t="str">
            <v>Journal of Brachial Plexus &amp; Peripheral Nerve Injury</v>
          </cell>
        </row>
        <row r="16306">
          <cell r="B16306">
            <v>36892</v>
          </cell>
          <cell r="C16306">
            <v>40767</v>
          </cell>
          <cell r="D16306" t="str">
            <v>Journal of Brand Management</v>
          </cell>
        </row>
        <row r="16307">
          <cell r="B16307" t="str">
            <v/>
          </cell>
          <cell r="C16307" t="str">
            <v/>
          </cell>
          <cell r="D16307" t="str">
            <v>Journal of Bridge Engineering</v>
          </cell>
        </row>
        <row r="16308">
          <cell r="B16308" t="str">
            <v/>
          </cell>
          <cell r="C16308" t="str">
            <v/>
          </cell>
          <cell r="D16308" t="str">
            <v>Journal of British Studies</v>
          </cell>
        </row>
        <row r="16309">
          <cell r="B16309"/>
          <cell r="C16309"/>
          <cell r="D16309" t="str">
            <v>Journal of British Studies</v>
          </cell>
        </row>
        <row r="16310">
          <cell r="B16310">
            <v>1985</v>
          </cell>
          <cell r="C16310"/>
          <cell r="D16310" t="str">
            <v>Journal of Broadcasting &amp; Electronic Media</v>
          </cell>
        </row>
        <row r="16311">
          <cell r="B16311">
            <v>31199</v>
          </cell>
          <cell r="C16311" t="str">
            <v/>
          </cell>
          <cell r="D16311" t="str">
            <v>Journal of Broadcasting &amp; Electronic Media</v>
          </cell>
        </row>
        <row r="16312">
          <cell r="B16312" t="str">
            <v/>
          </cell>
          <cell r="C16312" t="str">
            <v/>
          </cell>
          <cell r="D16312" t="str">
            <v>Journal of Broadcasting &amp; Electronic Media</v>
          </cell>
        </row>
        <row r="16313">
          <cell r="B16313"/>
          <cell r="C16313"/>
          <cell r="D16313" t="str">
            <v>Journal of Broadcasting &amp; Electronic Media</v>
          </cell>
        </row>
        <row r="16314">
          <cell r="B16314"/>
          <cell r="C16314"/>
          <cell r="D16314" t="str">
            <v>Journal of Broadcasting and Electronic Media</v>
          </cell>
        </row>
        <row r="16315">
          <cell r="B16315"/>
          <cell r="C16315"/>
          <cell r="D16315" t="str">
            <v>Journal of BRSA Banking &amp; Financial Markets</v>
          </cell>
        </row>
        <row r="16316">
          <cell r="B16316">
            <v>37681</v>
          </cell>
          <cell r="C16316" t="str">
            <v/>
          </cell>
          <cell r="D16316" t="str">
            <v>Journal of Bryology</v>
          </cell>
        </row>
        <row r="16317">
          <cell r="B16317">
            <v>37681</v>
          </cell>
          <cell r="C16317" t="str">
            <v/>
          </cell>
          <cell r="D16317" t="str">
            <v>Journal of Bryology</v>
          </cell>
        </row>
        <row r="16318">
          <cell r="B16318"/>
          <cell r="C16318"/>
          <cell r="D16318" t="str">
            <v>Journal of Buddhist Ethics</v>
          </cell>
        </row>
        <row r="16319">
          <cell r="B16319"/>
          <cell r="C16319"/>
          <cell r="D16319" t="str">
            <v>Journal of Building Appraisal</v>
          </cell>
        </row>
        <row r="16320">
          <cell r="B16320" t="str">
            <v/>
          </cell>
          <cell r="C16320" t="str">
            <v/>
          </cell>
          <cell r="D16320" t="str">
            <v>Journal of Building Physics</v>
          </cell>
        </row>
        <row r="16321">
          <cell r="B16321" t="str">
            <v/>
          </cell>
          <cell r="C16321" t="str">
            <v/>
          </cell>
          <cell r="D16321" t="str">
            <v>Journal of Building Structures / Jianzhu Jiegou Xuebao</v>
          </cell>
        </row>
        <row r="16322">
          <cell r="B16322" t="str">
            <v/>
          </cell>
          <cell r="C16322" t="str">
            <v/>
          </cell>
          <cell r="D16322" t="str">
            <v>Journal of Building Survey, Appraisal &amp; Valuation</v>
          </cell>
        </row>
        <row r="16323">
          <cell r="B16323" t="str">
            <v/>
          </cell>
          <cell r="C16323" t="str">
            <v/>
          </cell>
          <cell r="D16323" t="str">
            <v>Journal of Burn Care &amp; Rehabilitation</v>
          </cell>
        </row>
        <row r="16324">
          <cell r="B16324">
            <v>23743</v>
          </cell>
          <cell r="C16324">
            <v>39051</v>
          </cell>
          <cell r="D16324" t="str">
            <v>Journal of Business</v>
          </cell>
        </row>
        <row r="16325">
          <cell r="B16325"/>
          <cell r="C16325"/>
          <cell r="D16325" t="str">
            <v>Journal of Business</v>
          </cell>
        </row>
        <row r="16326">
          <cell r="B16326">
            <v>41487</v>
          </cell>
          <cell r="C16326"/>
          <cell r="D16326" t="str">
            <v>Journal of Business &amp; Accounting</v>
          </cell>
        </row>
        <row r="16327">
          <cell r="B16327"/>
          <cell r="C16327"/>
          <cell r="D16327" t="str">
            <v>Journal of Business &amp; Behavioral Sciences</v>
          </cell>
        </row>
        <row r="16328">
          <cell r="B16328"/>
          <cell r="C16328"/>
          <cell r="D16328" t="str">
            <v>Journal of Business &amp; Economic Statistics</v>
          </cell>
        </row>
        <row r="16329">
          <cell r="B16329">
            <v>36526</v>
          </cell>
          <cell r="C16329">
            <v>42094</v>
          </cell>
          <cell r="D16329" t="str">
            <v>Journal of Business &amp; Economic Studies</v>
          </cell>
        </row>
        <row r="16330">
          <cell r="B16330"/>
          <cell r="C16330"/>
          <cell r="D16330" t="str">
            <v>Journal of Business &amp; Economics</v>
          </cell>
        </row>
        <row r="16331">
          <cell r="B16331">
            <v>41487</v>
          </cell>
          <cell r="C16331"/>
          <cell r="D16331" t="str">
            <v>Journal of Business &amp; Educational Leadership</v>
          </cell>
        </row>
        <row r="16332">
          <cell r="B16332" t="str">
            <v/>
          </cell>
          <cell r="C16332" t="str">
            <v/>
          </cell>
          <cell r="D16332" t="str">
            <v>Journal of Business &amp; Finance Librarianship</v>
          </cell>
        </row>
        <row r="16333">
          <cell r="B16333"/>
          <cell r="C16333"/>
          <cell r="D16333" t="str">
            <v>Journal of Business &amp; Finance Librarianship</v>
          </cell>
        </row>
        <row r="16334">
          <cell r="B16334"/>
          <cell r="C16334"/>
          <cell r="D16334" t="str">
            <v>Journal of Business &amp; Industrial Marketing</v>
          </cell>
        </row>
        <row r="16335">
          <cell r="B16335"/>
          <cell r="C16335"/>
          <cell r="D16335" t="str">
            <v>Journal of Business &amp; Leadership</v>
          </cell>
        </row>
        <row r="16336">
          <cell r="B16336">
            <v>37438</v>
          </cell>
          <cell r="C16336"/>
          <cell r="D16336" t="str">
            <v>Journal of Business &amp; Management</v>
          </cell>
        </row>
        <row r="16337">
          <cell r="B16337" t="str">
            <v/>
          </cell>
          <cell r="C16337" t="str">
            <v/>
          </cell>
          <cell r="D16337" t="str">
            <v>Journal of Business &amp; Psychology</v>
          </cell>
        </row>
        <row r="16338">
          <cell r="B16338"/>
          <cell r="C16338"/>
          <cell r="D16338" t="str">
            <v>Journal of Business &amp; Psychology</v>
          </cell>
        </row>
        <row r="16339">
          <cell r="B16339"/>
          <cell r="C16339"/>
          <cell r="D16339" t="str">
            <v>Journal of Business &amp; Society</v>
          </cell>
        </row>
        <row r="16340">
          <cell r="B16340"/>
          <cell r="C16340"/>
          <cell r="D16340" t="str">
            <v>Journal of Business &amp; Technical Communication</v>
          </cell>
        </row>
        <row r="16341">
          <cell r="B16341"/>
          <cell r="C16341"/>
          <cell r="D16341" t="str">
            <v>Journal of Business &amp; Technology Law</v>
          </cell>
        </row>
        <row r="16342">
          <cell r="B16342">
            <v>39569</v>
          </cell>
          <cell r="C16342" t="str">
            <v/>
          </cell>
          <cell r="D16342" t="str">
            <v>Journal of Business (10756124)</v>
          </cell>
        </row>
        <row r="16343">
          <cell r="B16343"/>
          <cell r="C16343"/>
          <cell r="D16343" t="str">
            <v>Journal of Business Administration</v>
          </cell>
        </row>
        <row r="16344">
          <cell r="B16344"/>
          <cell r="C16344"/>
          <cell r="D16344" t="str">
            <v>Journal of Business Administration &amp; Policy Analysis</v>
          </cell>
        </row>
        <row r="16345">
          <cell r="B16345">
            <v>1986</v>
          </cell>
          <cell r="C16345"/>
          <cell r="D16345" t="str">
            <v>Journal of Business and Psychology</v>
          </cell>
        </row>
        <row r="16346">
          <cell r="B16346">
            <v>38231</v>
          </cell>
          <cell r="C16346"/>
          <cell r="D16346" t="str">
            <v>Journal of Business Chemistry</v>
          </cell>
        </row>
        <row r="16347">
          <cell r="B16347">
            <v>23255</v>
          </cell>
          <cell r="C16347">
            <v>41639</v>
          </cell>
          <cell r="D16347" t="str">
            <v>Journal of Business Communication</v>
          </cell>
        </row>
        <row r="16348">
          <cell r="B16348"/>
          <cell r="C16348"/>
          <cell r="D16348" t="str">
            <v>Journal of Business Continuity &amp; Emergency Planning</v>
          </cell>
        </row>
        <row r="16349">
          <cell r="B16349">
            <v>41487</v>
          </cell>
          <cell r="C16349">
            <v>42124</v>
          </cell>
          <cell r="D16349" t="str">
            <v>Journal of Business Disciplines</v>
          </cell>
        </row>
        <row r="16350">
          <cell r="B16350"/>
          <cell r="C16350"/>
          <cell r="D16350" t="str">
            <v>Journal of Business Diversity</v>
          </cell>
        </row>
        <row r="16351">
          <cell r="B16351"/>
          <cell r="C16351"/>
          <cell r="D16351" t="str">
            <v>Journal of Business Economics &amp; Management</v>
          </cell>
        </row>
        <row r="16352">
          <cell r="B16352">
            <v>2007</v>
          </cell>
          <cell r="C16352"/>
          <cell r="D16352" t="str">
            <v>Journal of Business Ethics</v>
          </cell>
        </row>
        <row r="16353">
          <cell r="B16353">
            <v>40924</v>
          </cell>
          <cell r="C16353" t="str">
            <v/>
          </cell>
          <cell r="D16353" t="str">
            <v>Journal of Business Ethics</v>
          </cell>
        </row>
        <row r="16354">
          <cell r="B16354"/>
          <cell r="C16354"/>
          <cell r="D16354" t="str">
            <v>Journal of Business Ethics</v>
          </cell>
        </row>
        <row r="16355">
          <cell r="B16355"/>
          <cell r="C16355"/>
          <cell r="D16355" t="str">
            <v>Journal of Business Ethics Education</v>
          </cell>
        </row>
        <row r="16356">
          <cell r="B16356">
            <v>27089</v>
          </cell>
          <cell r="C16356"/>
          <cell r="D16356" t="str">
            <v>Journal of Business Finance &amp; Accounting</v>
          </cell>
        </row>
        <row r="16357">
          <cell r="B16357" t="str">
            <v/>
          </cell>
          <cell r="C16357" t="str">
            <v/>
          </cell>
          <cell r="D16357" t="str">
            <v>Journal of Business Forecasting</v>
          </cell>
        </row>
        <row r="16358">
          <cell r="B16358">
            <v>34394</v>
          </cell>
          <cell r="C16358">
            <v>38321</v>
          </cell>
          <cell r="D16358" t="str">
            <v>Journal of Business Forecasting Methods &amp; Systems</v>
          </cell>
        </row>
        <row r="16359">
          <cell r="B16359"/>
          <cell r="C16359"/>
          <cell r="D16359" t="str">
            <v>Journal of Business Inquiry: Research, Education &amp; Application</v>
          </cell>
        </row>
        <row r="16360">
          <cell r="B16360"/>
          <cell r="C16360"/>
          <cell r="D16360" t="str">
            <v>Journal of Business Law</v>
          </cell>
        </row>
        <row r="16361">
          <cell r="B16361">
            <v>28550</v>
          </cell>
          <cell r="C16361"/>
          <cell r="D16361" t="str">
            <v>Journal of Business Logistics</v>
          </cell>
        </row>
        <row r="16362">
          <cell r="B16362"/>
          <cell r="C16362"/>
          <cell r="D16362" t="str">
            <v>Journal of Business Management</v>
          </cell>
        </row>
        <row r="16363">
          <cell r="B16363"/>
          <cell r="C16363"/>
          <cell r="D16363" t="str">
            <v>Journal of Business Market Management (Freie Universitaet Berlin)</v>
          </cell>
        </row>
        <row r="16364">
          <cell r="B16364"/>
          <cell r="C16364"/>
          <cell r="D16364" t="str">
            <v>Journal of Business Market Management (Springer Science &amp; Business Media B.V.)</v>
          </cell>
        </row>
        <row r="16365">
          <cell r="B16365">
            <v>42005</v>
          </cell>
          <cell r="C16365"/>
          <cell r="D16365" t="str">
            <v>Journal of Business Models</v>
          </cell>
        </row>
        <row r="16366">
          <cell r="B16366">
            <v>1983</v>
          </cell>
          <cell r="C16366"/>
          <cell r="D16366" t="str">
            <v>Journal of Business Research</v>
          </cell>
        </row>
        <row r="16367">
          <cell r="B16367"/>
          <cell r="C16367"/>
          <cell r="D16367" t="str">
            <v>Journal of Business Research</v>
          </cell>
        </row>
        <row r="16368">
          <cell r="B16368">
            <v>38047</v>
          </cell>
          <cell r="C16368"/>
          <cell r="D16368" t="str">
            <v>Journal of Business Strategies</v>
          </cell>
        </row>
        <row r="16369">
          <cell r="B16369"/>
          <cell r="C16369"/>
          <cell r="D16369" t="str">
            <v>Journal of Business Strategy</v>
          </cell>
        </row>
        <row r="16370">
          <cell r="B16370" t="str">
            <v/>
          </cell>
          <cell r="C16370" t="str">
            <v/>
          </cell>
          <cell r="D16370" t="str">
            <v>Journal of Business Studies Quarterly</v>
          </cell>
        </row>
        <row r="16371">
          <cell r="B16371"/>
          <cell r="C16371"/>
          <cell r="D16371" t="str">
            <v>Journal of Business Systems, Governance &amp; Ethics</v>
          </cell>
        </row>
        <row r="16372">
          <cell r="B16372"/>
          <cell r="C16372"/>
          <cell r="D16372" t="str">
            <v>Journal of Business Valuation &amp; Economic Loss Analysis</v>
          </cell>
        </row>
        <row r="16373">
          <cell r="B16373"/>
          <cell r="C16373"/>
          <cell r="D16373" t="str">
            <v>Journal of Business Venturing</v>
          </cell>
        </row>
        <row r="16374">
          <cell r="B16374"/>
          <cell r="C16374"/>
          <cell r="D16374" t="str">
            <v>Journal of Business, Finance &amp; Economics in Emerging Economies</v>
          </cell>
        </row>
        <row r="16375">
          <cell r="B16375"/>
          <cell r="C16375"/>
          <cell r="D16375" t="str">
            <v>Journal of Business, Society &amp; Government</v>
          </cell>
        </row>
        <row r="16376">
          <cell r="B16376" t="str">
            <v/>
          </cell>
          <cell r="C16376" t="str">
            <v/>
          </cell>
          <cell r="D16376" t="str">
            <v>Journal of Business-to-Business Marketing</v>
          </cell>
        </row>
        <row r="16377">
          <cell r="B16377"/>
          <cell r="C16377"/>
          <cell r="D16377" t="str">
            <v>Journal of Business-to-Business Marketing</v>
          </cell>
        </row>
        <row r="16378">
          <cell r="B16378">
            <v>2014</v>
          </cell>
          <cell r="C16378"/>
          <cell r="D16378" t="str">
            <v>Journal of Caffeine Research</v>
          </cell>
        </row>
        <row r="16379">
          <cell r="B16379" t="str">
            <v/>
          </cell>
          <cell r="C16379" t="str">
            <v/>
          </cell>
          <cell r="D16379" t="str">
            <v>Journal of Canadian Petroleum Technology</v>
          </cell>
        </row>
        <row r="16380">
          <cell r="B16380">
            <v>36951</v>
          </cell>
          <cell r="C16380" t="str">
            <v/>
          </cell>
          <cell r="D16380" t="str">
            <v>Journal of Canadian Studies</v>
          </cell>
        </row>
        <row r="16381">
          <cell r="B16381">
            <v>2004</v>
          </cell>
          <cell r="C16381"/>
          <cell r="D16381" t="str">
            <v>Journal of Cancer Education</v>
          </cell>
        </row>
        <row r="16382">
          <cell r="B16382" t="str">
            <v/>
          </cell>
          <cell r="C16382" t="str">
            <v/>
          </cell>
          <cell r="D16382" t="str">
            <v>Journal of Cancer Epidemiology</v>
          </cell>
        </row>
        <row r="16383">
          <cell r="B16383" t="str">
            <v/>
          </cell>
          <cell r="C16383" t="str">
            <v/>
          </cell>
          <cell r="D16383" t="str">
            <v>Journal of Cancer Pain &amp; Symptom Palliation</v>
          </cell>
        </row>
        <row r="16384">
          <cell r="B16384" t="str">
            <v/>
          </cell>
          <cell r="C16384" t="str">
            <v/>
          </cell>
          <cell r="D16384" t="str">
            <v>Journal of Cancer Research &amp; Clinical Oncology</v>
          </cell>
        </row>
        <row r="16385">
          <cell r="B16385" t="str">
            <v/>
          </cell>
          <cell r="C16385" t="str">
            <v/>
          </cell>
          <cell r="D16385" t="str">
            <v>Journal of Cancer Research &amp; Therapeutics</v>
          </cell>
        </row>
        <row r="16386">
          <cell r="B16386">
            <v>2007</v>
          </cell>
          <cell r="C16386"/>
          <cell r="D16386" t="str">
            <v>Journal of Cancer Survivorship</v>
          </cell>
        </row>
        <row r="16387">
          <cell r="B16387" t="str">
            <v/>
          </cell>
          <cell r="C16387" t="str">
            <v/>
          </cell>
          <cell r="D16387" t="str">
            <v>Journal of Cancerology</v>
          </cell>
        </row>
        <row r="16388">
          <cell r="B16388">
            <v>36892</v>
          </cell>
          <cell r="C16388" t="str">
            <v/>
          </cell>
          <cell r="D16388" t="str">
            <v>Journal of Carbohydrate Chemistry</v>
          </cell>
        </row>
        <row r="16389">
          <cell r="B16389" t="str">
            <v/>
          </cell>
          <cell r="C16389" t="str">
            <v/>
          </cell>
          <cell r="D16389" t="str">
            <v>Journal of Carcinogenesis</v>
          </cell>
        </row>
        <row r="16390">
          <cell r="B16390">
            <v>37622</v>
          </cell>
          <cell r="C16390" t="str">
            <v/>
          </cell>
          <cell r="D16390" t="str">
            <v>Journal of Cardiac Surgery</v>
          </cell>
        </row>
        <row r="16391">
          <cell r="B16391" t="str">
            <v/>
          </cell>
          <cell r="C16391" t="str">
            <v/>
          </cell>
          <cell r="D16391" t="str">
            <v>Journal of Cardio-Thoracic Medicine</v>
          </cell>
        </row>
        <row r="16392">
          <cell r="B16392" t="str">
            <v/>
          </cell>
          <cell r="C16392" t="str">
            <v/>
          </cell>
          <cell r="D16392" t="str">
            <v>Journal of Cardiothoracic Surgery</v>
          </cell>
        </row>
        <row r="16393">
          <cell r="B16393" t="str">
            <v/>
          </cell>
          <cell r="C16393" t="str">
            <v/>
          </cell>
          <cell r="D16393" t="str">
            <v>Journal of Cardiovascular Disease Research (Elsevier Inc.)</v>
          </cell>
        </row>
        <row r="16394">
          <cell r="B16394" t="str">
            <v/>
          </cell>
          <cell r="C16394" t="str">
            <v/>
          </cell>
          <cell r="D16394" t="str">
            <v>Journal of Cardiovascular Disease Research (Medknow Publications &amp; Media Pvt. Ltd.)</v>
          </cell>
        </row>
        <row r="16395">
          <cell r="B16395">
            <v>37622</v>
          </cell>
          <cell r="C16395" t="str">
            <v/>
          </cell>
          <cell r="D16395" t="str">
            <v>Journal of Cardiovascular Electrophysiology</v>
          </cell>
        </row>
        <row r="16396">
          <cell r="B16396">
            <v>39448</v>
          </cell>
          <cell r="C16396" t="str">
            <v/>
          </cell>
          <cell r="D16396" t="str">
            <v>Journal of Cardiovascular Magnetic Resonance (BioMed Central)</v>
          </cell>
        </row>
        <row r="16397">
          <cell r="B16397">
            <v>36892</v>
          </cell>
          <cell r="C16397">
            <v>39447</v>
          </cell>
          <cell r="D16397" t="str">
            <v>Journal of Cardiovascular Magnetic Resonance (Taylor &amp; Francis Ltd)</v>
          </cell>
        </row>
        <row r="16398">
          <cell r="B16398">
            <v>37987</v>
          </cell>
          <cell r="C16398">
            <v>38717</v>
          </cell>
          <cell r="D16398" t="str">
            <v>Journal of Cardiovascular Management</v>
          </cell>
        </row>
        <row r="16399">
          <cell r="B16399">
            <v>2005</v>
          </cell>
          <cell r="C16399"/>
          <cell r="D16399" t="str">
            <v>Journal of Cardiovascular Nursing</v>
          </cell>
        </row>
        <row r="16400">
          <cell r="B16400" t="str">
            <v/>
          </cell>
          <cell r="C16400" t="str">
            <v/>
          </cell>
          <cell r="D16400" t="str">
            <v>Journal of Cardiovascular Risk</v>
          </cell>
        </row>
        <row r="16401">
          <cell r="B16401" t="str">
            <v/>
          </cell>
          <cell r="C16401" t="str">
            <v/>
          </cell>
          <cell r="D16401" t="str">
            <v>Journal of Cardiovascular Ultrasound</v>
          </cell>
        </row>
        <row r="16402">
          <cell r="B16402">
            <v>1993</v>
          </cell>
          <cell r="C16402"/>
          <cell r="D16402" t="str">
            <v>Journal of Career Assessment</v>
          </cell>
        </row>
        <row r="16403">
          <cell r="B16403" t="str">
            <v/>
          </cell>
          <cell r="C16403" t="str">
            <v/>
          </cell>
          <cell r="D16403" t="str">
            <v>Journal of Career Assessment</v>
          </cell>
        </row>
        <row r="16404">
          <cell r="B16404">
            <v>1982</v>
          </cell>
          <cell r="C16404"/>
          <cell r="D16404" t="str">
            <v>Journal of Career Development</v>
          </cell>
        </row>
        <row r="16405">
          <cell r="B16405"/>
          <cell r="C16405"/>
          <cell r="D16405" t="str">
            <v>Journal of Career Development (Sage Publications Inc. )</v>
          </cell>
        </row>
        <row r="16406">
          <cell r="B16406"/>
          <cell r="C16406"/>
          <cell r="D16406" t="str">
            <v>Journal of Career Development (Springer Science &amp; Business Media B.V.)</v>
          </cell>
        </row>
        <row r="16407">
          <cell r="B16407"/>
          <cell r="C16407"/>
          <cell r="D16407" t="str">
            <v>Journal of Career Education</v>
          </cell>
        </row>
        <row r="16408">
          <cell r="B16408" t="str">
            <v/>
          </cell>
          <cell r="C16408" t="str">
            <v/>
          </cell>
          <cell r="D16408" t="str">
            <v>Journal of Career Planning &amp; Employment</v>
          </cell>
        </row>
        <row r="16409">
          <cell r="B16409" t="str">
            <v/>
          </cell>
          <cell r="C16409" t="str">
            <v/>
          </cell>
          <cell r="D16409" t="str">
            <v>Journal of Caring Science</v>
          </cell>
        </row>
        <row r="16410">
          <cell r="B16410">
            <v>40330</v>
          </cell>
          <cell r="C16410"/>
          <cell r="D16410" t="str">
            <v>Journal of Case Research</v>
          </cell>
        </row>
        <row r="16411">
          <cell r="B16411"/>
          <cell r="C16411"/>
          <cell r="D16411" t="str">
            <v>Journal of Case Studies</v>
          </cell>
        </row>
        <row r="16412">
          <cell r="B16412" t="str">
            <v/>
          </cell>
          <cell r="C16412" t="str">
            <v/>
          </cell>
          <cell r="D16412" t="str">
            <v>Journal of Catalysis</v>
          </cell>
        </row>
        <row r="16413">
          <cell r="B16413" t="str">
            <v/>
          </cell>
          <cell r="C16413" t="str">
            <v/>
          </cell>
          <cell r="D16413" t="str">
            <v>Journal of Cataract &amp; Refractive Surgery</v>
          </cell>
        </row>
        <row r="16414">
          <cell r="B16414" t="str">
            <v/>
          </cell>
          <cell r="C16414" t="str">
            <v/>
          </cell>
          <cell r="D16414" t="str">
            <v>Journal of Catholic Education</v>
          </cell>
        </row>
        <row r="16415">
          <cell r="B16415" t="str">
            <v>Indexed in its entirety:2005-</v>
          </cell>
          <cell r="C16415"/>
          <cell r="D16415" t="str">
            <v>Journal of Catholic Legal Studies</v>
          </cell>
        </row>
        <row r="16416">
          <cell r="B16416" t="str">
            <v>Indexed in its entirety:2004-</v>
          </cell>
          <cell r="C16416"/>
          <cell r="D16416" t="str">
            <v>Journal of Catholic Social Thought</v>
          </cell>
        </row>
        <row r="16417">
          <cell r="B16417" t="str">
            <v/>
          </cell>
          <cell r="C16417" t="str">
            <v/>
          </cell>
          <cell r="D16417" t="str">
            <v>Journal of Causal Inference</v>
          </cell>
        </row>
        <row r="16418">
          <cell r="B16418" t="str">
            <v/>
          </cell>
          <cell r="C16418" t="str">
            <v/>
          </cell>
          <cell r="D16418" t="str">
            <v>Journal of Cave &amp; Karst Studies</v>
          </cell>
        </row>
        <row r="16419">
          <cell r="B16419">
            <v>37257</v>
          </cell>
          <cell r="C16419" t="str">
            <v/>
          </cell>
          <cell r="D16419" t="str">
            <v>Journal of Cell &amp; Molecular Biology</v>
          </cell>
        </row>
        <row r="16420">
          <cell r="B16420" t="str">
            <v/>
          </cell>
          <cell r="C16420" t="str">
            <v/>
          </cell>
          <cell r="D16420" t="str">
            <v>Journal of Cell &amp; Tissue Research</v>
          </cell>
        </row>
        <row r="16421">
          <cell r="B16421" t="str">
            <v/>
          </cell>
          <cell r="C16421" t="str">
            <v/>
          </cell>
          <cell r="D16421" t="str">
            <v>Journal of Cell Biology</v>
          </cell>
        </row>
        <row r="16422">
          <cell r="B16422" t="str">
            <v/>
          </cell>
          <cell r="C16422" t="str">
            <v/>
          </cell>
          <cell r="D16422" t="str">
            <v>Journal of Cell Death</v>
          </cell>
        </row>
        <row r="16423">
          <cell r="B16423" t="str">
            <v/>
          </cell>
          <cell r="C16423" t="str">
            <v/>
          </cell>
          <cell r="D16423" t="str">
            <v>Journal of Cell Science</v>
          </cell>
        </row>
        <row r="16424">
          <cell r="B16424" t="str">
            <v/>
          </cell>
          <cell r="C16424" t="str">
            <v/>
          </cell>
          <cell r="D16424" t="str">
            <v>Journal of Cellular Automata</v>
          </cell>
        </row>
        <row r="16425">
          <cell r="B16425" t="str">
            <v/>
          </cell>
          <cell r="C16425" t="str">
            <v/>
          </cell>
          <cell r="D16425" t="str">
            <v>Journal of Cellular Neuroscience &amp; Oxidative Stress</v>
          </cell>
        </row>
        <row r="16426">
          <cell r="B16426" t="str">
            <v/>
          </cell>
          <cell r="C16426" t="str">
            <v/>
          </cell>
          <cell r="D16426" t="str">
            <v>Journal of Cellular Physiology</v>
          </cell>
        </row>
        <row r="16427">
          <cell r="B16427" t="str">
            <v/>
          </cell>
          <cell r="C16427" t="str">
            <v/>
          </cell>
          <cell r="D16427" t="str">
            <v>Journal of Cellular Plastics</v>
          </cell>
        </row>
        <row r="16428">
          <cell r="B16428" t="str">
            <v/>
          </cell>
          <cell r="C16428" t="str">
            <v/>
          </cell>
          <cell r="D16428" t="str">
            <v>Journal of Cereal Science</v>
          </cell>
        </row>
        <row r="16429">
          <cell r="B16429" t="str">
            <v/>
          </cell>
          <cell r="C16429" t="str">
            <v/>
          </cell>
          <cell r="D16429" t="str">
            <v>Journal of Cerebral Blood Flow &amp; Metabolism</v>
          </cell>
        </row>
        <row r="16430">
          <cell r="B16430" t="str">
            <v/>
          </cell>
          <cell r="C16430" t="str">
            <v/>
          </cell>
          <cell r="D16430" t="str">
            <v>Journal of Cerebrovascular &amp; Endovascular Neurosurgery</v>
          </cell>
        </row>
        <row r="16431">
          <cell r="B16431" t="str">
            <v/>
          </cell>
          <cell r="C16431" t="str">
            <v/>
          </cell>
          <cell r="D16431" t="str">
            <v>Journal of Cetacean Research &amp; Management</v>
          </cell>
        </row>
        <row r="16432">
          <cell r="B16432">
            <v>2001</v>
          </cell>
          <cell r="C16432"/>
          <cell r="D16432" t="str">
            <v>Journal of Change Management</v>
          </cell>
        </row>
        <row r="16433">
          <cell r="B16433">
            <v>36526</v>
          </cell>
          <cell r="C16433"/>
          <cell r="D16433" t="str">
            <v>Journal of Change Management</v>
          </cell>
        </row>
        <row r="16434">
          <cell r="B16434" t="str">
            <v/>
          </cell>
          <cell r="C16434" t="str">
            <v/>
          </cell>
          <cell r="D16434" t="str">
            <v>Journal of Chemical &amp; Engineering Data</v>
          </cell>
        </row>
        <row r="16435">
          <cell r="B16435" t="str">
            <v/>
          </cell>
          <cell r="C16435" t="str">
            <v/>
          </cell>
          <cell r="D16435" t="str">
            <v>Journal of Chemical Crystallography</v>
          </cell>
        </row>
        <row r="16436">
          <cell r="B16436">
            <v>40179</v>
          </cell>
          <cell r="C16436" t="str">
            <v/>
          </cell>
          <cell r="D16436" t="str">
            <v>Journal of Chemical Ecology</v>
          </cell>
        </row>
        <row r="16437">
          <cell r="B16437" t="str">
            <v/>
          </cell>
          <cell r="C16437" t="str">
            <v/>
          </cell>
          <cell r="D16437" t="str">
            <v>Journal of Chemical Ecology</v>
          </cell>
        </row>
        <row r="16438">
          <cell r="B16438" t="str">
            <v/>
          </cell>
          <cell r="C16438" t="str">
            <v/>
          </cell>
          <cell r="D16438" t="str">
            <v>Journal of Chemical Education</v>
          </cell>
        </row>
        <row r="16439">
          <cell r="B16439" t="str">
            <v/>
          </cell>
          <cell r="C16439" t="str">
            <v/>
          </cell>
          <cell r="D16439" t="str">
            <v>Journal of Chemical Health &amp; Safety</v>
          </cell>
        </row>
        <row r="16440">
          <cell r="B16440" t="str">
            <v/>
          </cell>
          <cell r="C16440" t="str">
            <v/>
          </cell>
          <cell r="D16440" t="str">
            <v>Journal of Chemical Health Risks</v>
          </cell>
        </row>
        <row r="16441">
          <cell r="B16441" t="str">
            <v/>
          </cell>
          <cell r="C16441" t="str">
            <v/>
          </cell>
          <cell r="D16441" t="str">
            <v>Journal of Chemical Metrology</v>
          </cell>
        </row>
        <row r="16442">
          <cell r="B16442" t="str">
            <v/>
          </cell>
          <cell r="C16442" t="str">
            <v/>
          </cell>
          <cell r="D16442" t="str">
            <v>Journal of Chemical Neuroanatomy</v>
          </cell>
        </row>
        <row r="16443">
          <cell r="B16443" t="str">
            <v/>
          </cell>
          <cell r="C16443" t="str">
            <v/>
          </cell>
          <cell r="D16443" t="str">
            <v>Journal of Chemical Physics</v>
          </cell>
        </row>
        <row r="16444">
          <cell r="B16444" t="str">
            <v/>
          </cell>
          <cell r="C16444" t="str">
            <v/>
          </cell>
          <cell r="D16444" t="str">
            <v>Journal of Chemical Research</v>
          </cell>
        </row>
        <row r="16445">
          <cell r="B16445" t="str">
            <v/>
          </cell>
          <cell r="C16445" t="str">
            <v/>
          </cell>
          <cell r="D16445" t="str">
            <v>Journal of Chemical Sciences</v>
          </cell>
        </row>
        <row r="16446">
          <cell r="B16446" t="str">
            <v/>
          </cell>
          <cell r="C16446" t="str">
            <v/>
          </cell>
          <cell r="D16446" t="str">
            <v>Journal of Chemical Technology &amp; Metallurgy</v>
          </cell>
        </row>
        <row r="16447">
          <cell r="B16447" t="str">
            <v/>
          </cell>
          <cell r="C16447" t="str">
            <v/>
          </cell>
          <cell r="D16447" t="str">
            <v>Journal of Chemical Thermodynamics</v>
          </cell>
        </row>
        <row r="16448">
          <cell r="B16448" t="str">
            <v/>
          </cell>
          <cell r="C16448" t="str">
            <v/>
          </cell>
          <cell r="D16448" t="str">
            <v>Journal of Cheminformatics</v>
          </cell>
        </row>
        <row r="16449">
          <cell r="B16449" t="str">
            <v/>
          </cell>
          <cell r="C16449" t="str">
            <v/>
          </cell>
          <cell r="D16449" t="str">
            <v>Journal of Chemistry</v>
          </cell>
        </row>
        <row r="16450">
          <cell r="B16450" t="str">
            <v/>
          </cell>
          <cell r="C16450" t="str">
            <v/>
          </cell>
          <cell r="D16450" t="str">
            <v>Journal of Chemometrics</v>
          </cell>
        </row>
        <row r="16451">
          <cell r="B16451" t="str">
            <v/>
          </cell>
          <cell r="C16451" t="str">
            <v/>
          </cell>
          <cell r="D16451" t="str">
            <v>Journal of Child &amp; Adolescent Mental Health</v>
          </cell>
        </row>
        <row r="16452">
          <cell r="B16452" t="str">
            <v/>
          </cell>
          <cell r="C16452" t="str">
            <v/>
          </cell>
          <cell r="D16452" t="str">
            <v>Journal of Child &amp; Adolescent Psychiatric Nursing</v>
          </cell>
        </row>
        <row r="16453">
          <cell r="B16453">
            <v>42005</v>
          </cell>
          <cell r="C16453" t="str">
            <v/>
          </cell>
          <cell r="D16453" t="str">
            <v>Journal of Child &amp; Adolescent Psychology / Revista de Psicologia da Criança e do Adolescente</v>
          </cell>
        </row>
        <row r="16454">
          <cell r="B16454" t="str">
            <v/>
          </cell>
          <cell r="C16454" t="str">
            <v/>
          </cell>
          <cell r="D16454" t="str">
            <v>Journal of Child &amp; Adolescent Psychopharmacology</v>
          </cell>
        </row>
        <row r="16455">
          <cell r="B16455">
            <v>1990</v>
          </cell>
          <cell r="C16455"/>
          <cell r="D16455" t="str">
            <v>Journal of Child &amp; Adolescent Substance Abuse</v>
          </cell>
        </row>
        <row r="16456">
          <cell r="B16456" t="str">
            <v/>
          </cell>
          <cell r="C16456" t="str">
            <v/>
          </cell>
          <cell r="D16456" t="str">
            <v>Journal of Child &amp; Adolescent Substance Abuse</v>
          </cell>
        </row>
        <row r="16457">
          <cell r="B16457">
            <v>2016</v>
          </cell>
          <cell r="C16457"/>
          <cell r="D16457" t="str">
            <v>Journal of Child &amp; Adolescent Trauma</v>
          </cell>
        </row>
        <row r="16458">
          <cell r="B16458" t="str">
            <v/>
          </cell>
          <cell r="C16458" t="str">
            <v/>
          </cell>
          <cell r="D16458" t="str">
            <v>Journal of Child &amp; Adolescent Trauma</v>
          </cell>
        </row>
        <row r="16459">
          <cell r="B16459">
            <v>34394</v>
          </cell>
          <cell r="C16459" t="str">
            <v/>
          </cell>
          <cell r="D16459" t="str">
            <v>Journal of Child &amp; Family Studies</v>
          </cell>
        </row>
        <row r="16460">
          <cell r="B16460">
            <v>35490</v>
          </cell>
          <cell r="C16460" t="str">
            <v/>
          </cell>
          <cell r="D16460" t="str">
            <v>Journal of Child &amp; Family Studies</v>
          </cell>
        </row>
        <row r="16461">
          <cell r="B16461">
            <v>1992</v>
          </cell>
          <cell r="C16461"/>
          <cell r="D16461" t="str">
            <v>Journal of Child and Adolescent Mental Health</v>
          </cell>
        </row>
        <row r="16462">
          <cell r="B16462">
            <v>2004</v>
          </cell>
          <cell r="C16462"/>
          <cell r="D16462" t="str">
            <v>Journal of Child and Adolescent Psychiatric Nursing</v>
          </cell>
        </row>
        <row r="16463">
          <cell r="B16463">
            <v>1990</v>
          </cell>
          <cell r="C16463"/>
          <cell r="D16463" t="str">
            <v>Journal of Child and Adolescent Psychopharmacology</v>
          </cell>
        </row>
        <row r="16464">
          <cell r="B16464">
            <v>1992</v>
          </cell>
          <cell r="C16464"/>
          <cell r="D16464" t="str">
            <v>Journal of Child and Family Studies</v>
          </cell>
        </row>
        <row r="16465">
          <cell r="B16465" t="str">
            <v/>
          </cell>
          <cell r="C16465" t="str">
            <v/>
          </cell>
          <cell r="D16465" t="str">
            <v>Journal of Child Custody</v>
          </cell>
        </row>
        <row r="16466">
          <cell r="B16466">
            <v>2004</v>
          </cell>
          <cell r="C16466"/>
          <cell r="D16466" t="str">
            <v>Journal of Child Custody: Research, Issues, and Practices</v>
          </cell>
        </row>
        <row r="16467">
          <cell r="B16467">
            <v>2002</v>
          </cell>
          <cell r="C16467"/>
          <cell r="D16467" t="str">
            <v>Journal of Child Health Care</v>
          </cell>
        </row>
        <row r="16468">
          <cell r="B16468">
            <v>1974</v>
          </cell>
          <cell r="C16468"/>
          <cell r="D16468" t="str">
            <v>Journal of Child Language</v>
          </cell>
        </row>
        <row r="16469">
          <cell r="B16469">
            <v>1986</v>
          </cell>
          <cell r="C16469"/>
          <cell r="D16469" t="str">
            <v>Journal of Child Neurology</v>
          </cell>
        </row>
        <row r="16470">
          <cell r="B16470">
            <v>36892</v>
          </cell>
          <cell r="C16470">
            <v>39082</v>
          </cell>
          <cell r="D16470" t="str">
            <v>Journal of Child Neurology</v>
          </cell>
        </row>
        <row r="16471">
          <cell r="B16471">
            <v>37987</v>
          </cell>
          <cell r="C16471" t="str">
            <v/>
          </cell>
          <cell r="D16471" t="str">
            <v>Journal of Child Psychology &amp; Psychiatry</v>
          </cell>
        </row>
        <row r="16472">
          <cell r="B16472" t="str">
            <v/>
          </cell>
          <cell r="C16472" t="str">
            <v/>
          </cell>
          <cell r="D16472" t="str">
            <v>Journal of Child Psychology &amp; Psychiatry</v>
          </cell>
        </row>
        <row r="16473">
          <cell r="B16473">
            <v>35796</v>
          </cell>
          <cell r="C16473">
            <v>37955</v>
          </cell>
          <cell r="D16473" t="str">
            <v>Journal of Child Psychology &amp; Psychiatry &amp; Allied Disciplines</v>
          </cell>
        </row>
        <row r="16474">
          <cell r="B16474" t="str">
            <v/>
          </cell>
          <cell r="C16474" t="str">
            <v/>
          </cell>
          <cell r="D16474" t="str">
            <v>Journal of Child Psychology &amp; Psychiatry &amp; Allied Disciplines</v>
          </cell>
        </row>
        <row r="16475">
          <cell r="B16475">
            <v>1967</v>
          </cell>
          <cell r="C16475"/>
          <cell r="D16475" t="str">
            <v>Journal of Child Psychology and Psychiatry</v>
          </cell>
        </row>
        <row r="16476">
          <cell r="B16476">
            <v>1967</v>
          </cell>
          <cell r="C16476"/>
          <cell r="D16476" t="str">
            <v>Journal of Child Psychotherapy</v>
          </cell>
        </row>
        <row r="16477">
          <cell r="B16477">
            <v>35886</v>
          </cell>
          <cell r="C16477" t="str">
            <v/>
          </cell>
          <cell r="D16477" t="str">
            <v>Journal of Child Psychotherapy</v>
          </cell>
        </row>
        <row r="16478">
          <cell r="B16478" t="str">
            <v/>
          </cell>
          <cell r="C16478" t="str">
            <v/>
          </cell>
          <cell r="D16478" t="str">
            <v>Journal of Child Sexual Abuse</v>
          </cell>
        </row>
        <row r="16479">
          <cell r="B16479">
            <v>1992</v>
          </cell>
          <cell r="C16479"/>
          <cell r="D16479" t="str">
            <v>Journal of Child Sexual Abuse: Research, Treatment, &amp; Program Innovations for Victims, Survivors, &amp; Offenders</v>
          </cell>
        </row>
        <row r="16480">
          <cell r="B16480"/>
          <cell r="C16480"/>
          <cell r="D16480" t="str">
            <v>Journal of Childhood and Religion</v>
          </cell>
        </row>
        <row r="16481">
          <cell r="B16481" t="str">
            <v/>
          </cell>
          <cell r="C16481" t="str">
            <v/>
          </cell>
          <cell r="D16481" t="str">
            <v>Journal of Children &amp; Poverty</v>
          </cell>
        </row>
        <row r="16482">
          <cell r="B16482" t="str">
            <v/>
          </cell>
          <cell r="C16482" t="str">
            <v/>
          </cell>
          <cell r="D16482" t="str">
            <v>Journal of Children &amp; Poverty</v>
          </cell>
        </row>
        <row r="16483">
          <cell r="B16483">
            <v>2012</v>
          </cell>
          <cell r="C16483"/>
          <cell r="D16483" t="str">
            <v>Journal of Children and Media</v>
          </cell>
        </row>
        <row r="16484">
          <cell r="B16484" t="str">
            <v/>
          </cell>
          <cell r="C16484" t="str">
            <v/>
          </cell>
          <cell r="D16484" t="str">
            <v>Journal of Children's Health</v>
          </cell>
        </row>
        <row r="16485">
          <cell r="B16485" t="str">
            <v/>
          </cell>
          <cell r="C16485" t="str">
            <v/>
          </cell>
          <cell r="D16485" t="str">
            <v>Journal of Children's Orthopaedics</v>
          </cell>
        </row>
        <row r="16486">
          <cell r="B16486" t="str">
            <v/>
          </cell>
          <cell r="C16486" t="str">
            <v/>
          </cell>
          <cell r="D16486" t="str">
            <v>Journal of Children's Services</v>
          </cell>
        </row>
        <row r="16487">
          <cell r="B16487"/>
          <cell r="C16487"/>
          <cell r="D16487" t="str">
            <v>Journal of China University of Petroleum</v>
          </cell>
        </row>
        <row r="16488">
          <cell r="B16488"/>
          <cell r="C16488"/>
          <cell r="D16488" t="str">
            <v>Journal of Chinese Buddhist Studies</v>
          </cell>
        </row>
        <row r="16489">
          <cell r="B16489" t="str">
            <v/>
          </cell>
          <cell r="C16489" t="str">
            <v/>
          </cell>
          <cell r="D16489" t="str">
            <v>Journal of Chinese Clinical Medicine</v>
          </cell>
        </row>
        <row r="16490">
          <cell r="B16490"/>
          <cell r="C16490"/>
          <cell r="D16490" t="str">
            <v>Journal of Chinese Economic &amp; Business Studies</v>
          </cell>
        </row>
        <row r="16491">
          <cell r="B16491">
            <v>2010</v>
          </cell>
          <cell r="C16491"/>
          <cell r="D16491" t="str">
            <v>Journal of Chinese Human Resource Management</v>
          </cell>
        </row>
        <row r="16492">
          <cell r="B16492" t="str">
            <v/>
          </cell>
          <cell r="C16492" t="str">
            <v/>
          </cell>
          <cell r="D16492" t="str">
            <v>Journal of Chinese Mass Spectrometry Society</v>
          </cell>
        </row>
        <row r="16493">
          <cell r="B16493" t="str">
            <v/>
          </cell>
          <cell r="C16493" t="str">
            <v/>
          </cell>
          <cell r="D16493" t="str">
            <v>Journal of Chinese Overseas</v>
          </cell>
        </row>
        <row r="16494">
          <cell r="B16494">
            <v>36586</v>
          </cell>
          <cell r="C16494" t="str">
            <v/>
          </cell>
          <cell r="D16494" t="str">
            <v>Journal of Chinese Philosophy</v>
          </cell>
        </row>
        <row r="16495">
          <cell r="B16495">
            <v>36586</v>
          </cell>
          <cell r="C16495" t="str">
            <v/>
          </cell>
          <cell r="D16495" t="str">
            <v>Journal of Chinese Philosophy</v>
          </cell>
        </row>
        <row r="16496">
          <cell r="B16496">
            <v>35674</v>
          </cell>
          <cell r="C16496" t="str">
            <v/>
          </cell>
          <cell r="D16496" t="str">
            <v>Journal of Chinese Political Science</v>
          </cell>
        </row>
        <row r="16497">
          <cell r="B16497">
            <v>1982</v>
          </cell>
          <cell r="C16497">
            <v>2010</v>
          </cell>
          <cell r="D16497" t="str">
            <v>Journal of Chinese Religions</v>
          </cell>
        </row>
        <row r="16498">
          <cell r="B16498">
            <v>39083</v>
          </cell>
          <cell r="C16498" t="str">
            <v/>
          </cell>
          <cell r="D16498" t="str">
            <v>Journal of Chinese Studies</v>
          </cell>
        </row>
        <row r="16499">
          <cell r="B16499"/>
          <cell r="C16499"/>
          <cell r="D16499" t="str">
            <v>Journal of Christian Education</v>
          </cell>
        </row>
        <row r="16500">
          <cell r="B16500"/>
          <cell r="C16500"/>
          <cell r="D16500" t="str">
            <v>Journal of Christian Education (US)</v>
          </cell>
        </row>
        <row r="16501">
          <cell r="B16501" t="str">
            <v>select, 2004+ (PDF)</v>
          </cell>
          <cell r="C16501"/>
          <cell r="D16501" t="str">
            <v>Journal of Christian Nursing</v>
          </cell>
        </row>
        <row r="16502">
          <cell r="B16502"/>
          <cell r="C16502"/>
          <cell r="D16502" t="str">
            <v>Journal of Christian Reconstruction</v>
          </cell>
        </row>
        <row r="16503">
          <cell r="B16503" t="str">
            <v>2000+ (PDF) (Articles are available 3 years after being published in print.)</v>
          </cell>
          <cell r="C16503"/>
          <cell r="D16503" t="str">
            <v>Journal of Christianity and Foreign Languages</v>
          </cell>
        </row>
        <row r="16504">
          <cell r="B16504" t="str">
            <v/>
          </cell>
          <cell r="C16504" t="str">
            <v/>
          </cell>
          <cell r="D16504" t="str">
            <v>Journal of Chromatographic Science</v>
          </cell>
        </row>
        <row r="16505">
          <cell r="B16505" t="str">
            <v/>
          </cell>
          <cell r="C16505" t="str">
            <v/>
          </cell>
          <cell r="D16505" t="str">
            <v>Journal of Chromatography A</v>
          </cell>
        </row>
        <row r="16506">
          <cell r="B16506" t="str">
            <v/>
          </cell>
          <cell r="C16506" t="str">
            <v/>
          </cell>
          <cell r="D16506" t="str">
            <v>Journal of Chromatography A</v>
          </cell>
        </row>
        <row r="16507">
          <cell r="B16507" t="str">
            <v/>
          </cell>
          <cell r="C16507" t="str">
            <v/>
          </cell>
          <cell r="D16507" t="str">
            <v>Journal of Chromatography B: Analytical Technologies in the Biomedical &amp; Life Sciences</v>
          </cell>
        </row>
        <row r="16508">
          <cell r="B16508" t="str">
            <v/>
          </cell>
          <cell r="C16508" t="str">
            <v/>
          </cell>
          <cell r="D16508" t="str">
            <v>Journal of Chronic Fatigue Syndrome</v>
          </cell>
        </row>
        <row r="16509">
          <cell r="B16509">
            <v>32874</v>
          </cell>
          <cell r="C16509" t="str">
            <v/>
          </cell>
          <cell r="D16509" t="str">
            <v>Journal of Church &amp; State</v>
          </cell>
        </row>
        <row r="16510">
          <cell r="B16510">
            <v>1996</v>
          </cell>
          <cell r="C16510">
            <v>2016</v>
          </cell>
          <cell r="D16510" t="str">
            <v>Journal of Church and State</v>
          </cell>
        </row>
        <row r="16511">
          <cell r="B16511"/>
          <cell r="C16511"/>
          <cell r="D16511" t="str">
            <v>Journal of Church Music</v>
          </cell>
        </row>
        <row r="16512">
          <cell r="B16512" t="str">
            <v/>
          </cell>
          <cell r="C16512" t="str">
            <v/>
          </cell>
          <cell r="D16512" t="str">
            <v>Journal of Circadian Rhythms</v>
          </cell>
        </row>
        <row r="16513">
          <cell r="B16513" t="str">
            <v/>
          </cell>
          <cell r="C16513" t="str">
            <v/>
          </cell>
          <cell r="D16513" t="str">
            <v>Journal of Circuits, Systems &amp; Computers</v>
          </cell>
        </row>
        <row r="16514">
          <cell r="B16514" t="str">
            <v/>
          </cell>
          <cell r="C16514" t="str">
            <v/>
          </cell>
          <cell r="D16514" t="str">
            <v>Journal of Civil Engineering &amp; Management</v>
          </cell>
        </row>
        <row r="16515">
          <cell r="B16515" t="str">
            <v/>
          </cell>
          <cell r="C16515" t="str">
            <v/>
          </cell>
          <cell r="D16515" t="str">
            <v>Journal of Civil Society</v>
          </cell>
        </row>
        <row r="16516">
          <cell r="B16516">
            <v>2001</v>
          </cell>
          <cell r="C16516"/>
          <cell r="D16516" t="str">
            <v>Journal of Classical Sociology</v>
          </cell>
        </row>
        <row r="16517">
          <cell r="B16517" t="str">
            <v/>
          </cell>
          <cell r="C16517" t="str">
            <v/>
          </cell>
          <cell r="D16517" t="str">
            <v>Journal of Classical Sociology</v>
          </cell>
        </row>
        <row r="16518">
          <cell r="B16518" t="str">
            <v/>
          </cell>
          <cell r="C16518" t="str">
            <v/>
          </cell>
          <cell r="D16518" t="str">
            <v>Journal of Classics Teaching</v>
          </cell>
        </row>
        <row r="16519">
          <cell r="B16519">
            <v>35796</v>
          </cell>
          <cell r="C16519" t="str">
            <v/>
          </cell>
          <cell r="D16519" t="str">
            <v>Journal of Classification</v>
          </cell>
        </row>
        <row r="16520">
          <cell r="B16520">
            <v>1982</v>
          </cell>
          <cell r="C16520"/>
          <cell r="D16520" t="str">
            <v>Journal of Classroom Interaction</v>
          </cell>
        </row>
        <row r="16521">
          <cell r="B16521" t="str">
            <v/>
          </cell>
          <cell r="C16521" t="str">
            <v/>
          </cell>
          <cell r="D16521" t="str">
            <v>Journal of Cleaner Production</v>
          </cell>
        </row>
        <row r="16522">
          <cell r="B16522"/>
          <cell r="C16522"/>
          <cell r="D16522" t="str">
            <v>Journal of Cleaner Production</v>
          </cell>
        </row>
        <row r="16523">
          <cell r="B16523">
            <v>35796</v>
          </cell>
          <cell r="C16523" t="str">
            <v/>
          </cell>
          <cell r="D16523" t="str">
            <v>Journal of Climate</v>
          </cell>
        </row>
        <row r="16524">
          <cell r="B16524">
            <v>35796</v>
          </cell>
          <cell r="C16524" t="str">
            <v/>
          </cell>
          <cell r="D16524" t="str">
            <v>Journal of Climate</v>
          </cell>
        </row>
        <row r="16525">
          <cell r="B16525"/>
          <cell r="C16525"/>
          <cell r="D16525" t="str">
            <v>Journal of Climate</v>
          </cell>
        </row>
        <row r="16526">
          <cell r="B16526" t="str">
            <v/>
          </cell>
          <cell r="C16526" t="str">
            <v/>
          </cell>
          <cell r="D16526" t="str">
            <v>Journal of Climate &amp; Applied Meteorology</v>
          </cell>
        </row>
        <row r="16527">
          <cell r="B16527" t="str">
            <v/>
          </cell>
          <cell r="C16527" t="str">
            <v/>
          </cell>
          <cell r="D16527" t="str">
            <v>Journal of Climate Change</v>
          </cell>
        </row>
        <row r="16528">
          <cell r="B16528" t="str">
            <v/>
          </cell>
          <cell r="C16528" t="str">
            <v/>
          </cell>
          <cell r="D16528" t="str">
            <v>Journal of Climatology</v>
          </cell>
        </row>
        <row r="16529">
          <cell r="B16529">
            <v>42125</v>
          </cell>
          <cell r="C16529" t="str">
            <v/>
          </cell>
          <cell r="D16529" t="str">
            <v>Journal of Climatology (2356-6361)</v>
          </cell>
        </row>
        <row r="16530">
          <cell r="B16530" t="str">
            <v/>
          </cell>
          <cell r="C16530" t="str">
            <v/>
          </cell>
          <cell r="D16530" t="str">
            <v>Journal of Clinical &amp; Aesthetic Dermatology</v>
          </cell>
        </row>
        <row r="16531">
          <cell r="B16531" t="str">
            <v/>
          </cell>
          <cell r="C16531" t="str">
            <v/>
          </cell>
          <cell r="D16531" t="str">
            <v>Journal of Clinical &amp; Diagnostic Research</v>
          </cell>
        </row>
        <row r="16532">
          <cell r="B16532" t="str">
            <v/>
          </cell>
          <cell r="C16532" t="str">
            <v/>
          </cell>
          <cell r="D16532" t="str">
            <v>Journal of Clinical &amp; Experimental Hepatology</v>
          </cell>
        </row>
        <row r="16533">
          <cell r="B16533" t="str">
            <v/>
          </cell>
          <cell r="C16533" t="str">
            <v/>
          </cell>
          <cell r="D16533" t="str">
            <v>Journal of Clinical &amp; Experimental Investigations / Klinik ve Deneysel Arastirmalar Dergisi</v>
          </cell>
        </row>
        <row r="16534">
          <cell r="B16534">
            <v>35827</v>
          </cell>
          <cell r="C16534" t="str">
            <v/>
          </cell>
          <cell r="D16534" t="str">
            <v>Journal of Clinical &amp; Experimental Neuropsychology</v>
          </cell>
        </row>
        <row r="16535">
          <cell r="B16535">
            <v>41913</v>
          </cell>
          <cell r="C16535" t="str">
            <v/>
          </cell>
          <cell r="D16535" t="str">
            <v>Journal of Clinical &amp; Scientific Research</v>
          </cell>
        </row>
        <row r="16536">
          <cell r="B16536">
            <v>1981</v>
          </cell>
          <cell r="C16536"/>
          <cell r="D16536" t="str">
            <v>Journal of Clinical and Experimental Neuropsychology</v>
          </cell>
        </row>
        <row r="16537">
          <cell r="B16537" t="str">
            <v/>
          </cell>
          <cell r="C16537" t="str">
            <v/>
          </cell>
          <cell r="D16537" t="str">
            <v>Journal of Clinical Anesthesia</v>
          </cell>
        </row>
        <row r="16538">
          <cell r="B16538" t="str">
            <v/>
          </cell>
          <cell r="C16538" t="str">
            <v/>
          </cell>
          <cell r="D16538" t="str">
            <v>Journal of Clinical Bioinformatics</v>
          </cell>
        </row>
        <row r="16539">
          <cell r="B16539">
            <v>37288</v>
          </cell>
          <cell r="C16539" t="str">
            <v/>
          </cell>
          <cell r="D16539" t="str">
            <v>Journal of Clinical Child &amp; Adolescent Psychology</v>
          </cell>
        </row>
        <row r="16540">
          <cell r="B16540" t="str">
            <v/>
          </cell>
          <cell r="C16540" t="str">
            <v/>
          </cell>
          <cell r="D16540" t="str">
            <v>Journal of Clinical Child &amp; Adolescent Psychology</v>
          </cell>
        </row>
        <row r="16541">
          <cell r="B16541">
            <v>1972</v>
          </cell>
          <cell r="C16541"/>
          <cell r="D16541" t="str">
            <v>Journal of Clinical Child and Adolescent Psychology</v>
          </cell>
        </row>
        <row r="16542">
          <cell r="B16542">
            <v>27454</v>
          </cell>
          <cell r="C16542">
            <v>37287</v>
          </cell>
          <cell r="D16542" t="str">
            <v>Journal of Clinical Child Psychology</v>
          </cell>
        </row>
        <row r="16543">
          <cell r="B16543" t="str">
            <v/>
          </cell>
          <cell r="C16543" t="str">
            <v/>
          </cell>
          <cell r="D16543" t="str">
            <v>Journal of Clinical Child Psychology</v>
          </cell>
        </row>
        <row r="16544">
          <cell r="B16544" t="str">
            <v/>
          </cell>
          <cell r="C16544" t="str">
            <v/>
          </cell>
          <cell r="D16544" t="str">
            <v>Journal of Clinical Epidemiology</v>
          </cell>
        </row>
        <row r="16545">
          <cell r="B16545" t="str">
            <v/>
          </cell>
          <cell r="C16545" t="str">
            <v/>
          </cell>
          <cell r="D16545" t="str">
            <v>Journal of Clinical Excellence</v>
          </cell>
        </row>
        <row r="16546">
          <cell r="B16546">
            <v>41275</v>
          </cell>
          <cell r="C16546" t="str">
            <v/>
          </cell>
          <cell r="D16546" t="str">
            <v>Journal of Clinical Hepatology / Linchuang Gandanbing Zazhi</v>
          </cell>
        </row>
        <row r="16547">
          <cell r="B16547" t="str">
            <v/>
          </cell>
          <cell r="C16547" t="str">
            <v/>
          </cell>
          <cell r="D16547" t="str">
            <v>Journal of Clinical Hypertension</v>
          </cell>
        </row>
        <row r="16548">
          <cell r="B16548" t="str">
            <v/>
          </cell>
          <cell r="C16548" t="str">
            <v/>
          </cell>
          <cell r="D16548" t="str">
            <v>Journal of Clinical Imaging Science</v>
          </cell>
        </row>
        <row r="16549">
          <cell r="B16549" t="str">
            <v/>
          </cell>
          <cell r="C16549" t="str">
            <v/>
          </cell>
          <cell r="D16549" t="str">
            <v>Journal of Clinical Immunology</v>
          </cell>
        </row>
        <row r="16550">
          <cell r="B16550" t="str">
            <v/>
          </cell>
          <cell r="C16550" t="str">
            <v/>
          </cell>
          <cell r="D16550" t="str">
            <v>Journal of Clinical Investigation</v>
          </cell>
        </row>
        <row r="16551">
          <cell r="B16551" t="str">
            <v/>
          </cell>
          <cell r="C16551" t="str">
            <v/>
          </cell>
          <cell r="D16551" t="str">
            <v>Journal of Clinical Laser Medicine &amp; Surgery</v>
          </cell>
        </row>
        <row r="16552">
          <cell r="B16552" t="str">
            <v/>
          </cell>
          <cell r="C16552" t="str">
            <v/>
          </cell>
          <cell r="D16552" t="str">
            <v>Journal of Clinical Medicine</v>
          </cell>
        </row>
        <row r="16553">
          <cell r="B16553">
            <v>42005</v>
          </cell>
          <cell r="C16553" t="str">
            <v/>
          </cell>
          <cell r="D16553" t="str">
            <v>Journal of Clinical Neonatology</v>
          </cell>
        </row>
        <row r="16554">
          <cell r="B16554" t="str">
            <v/>
          </cell>
          <cell r="C16554" t="str">
            <v/>
          </cell>
          <cell r="D16554" t="str">
            <v>Journal of Clinical Neurosurgery / Linchuang Shenjingwaike Zazhi</v>
          </cell>
        </row>
        <row r="16555">
          <cell r="B16555">
            <v>2006</v>
          </cell>
          <cell r="C16555"/>
          <cell r="D16555" t="str">
            <v>Journal of Clinical Nursing</v>
          </cell>
        </row>
        <row r="16556">
          <cell r="B16556" t="str">
            <v/>
          </cell>
          <cell r="C16556" t="str">
            <v/>
          </cell>
          <cell r="D16556" t="str">
            <v>Journal of Clinical Nursing</v>
          </cell>
        </row>
        <row r="16557">
          <cell r="B16557">
            <v>1947</v>
          </cell>
          <cell r="C16557">
            <v>1949</v>
          </cell>
          <cell r="D16557" t="str">
            <v>Journal of Clinical Pastoral Work</v>
          </cell>
        </row>
        <row r="16558">
          <cell r="B16558" t="str">
            <v/>
          </cell>
          <cell r="C16558" t="str">
            <v/>
          </cell>
          <cell r="D16558" t="str">
            <v>Journal of Clinical Pathology</v>
          </cell>
        </row>
        <row r="16559">
          <cell r="B16559" t="str">
            <v/>
          </cell>
          <cell r="C16559" t="str">
            <v/>
          </cell>
          <cell r="D16559" t="str">
            <v>Journal of Clinical Pathology -- Molecular Pathology Edition</v>
          </cell>
        </row>
        <row r="16560">
          <cell r="B16560" t="str">
            <v/>
          </cell>
          <cell r="C16560" t="str">
            <v/>
          </cell>
          <cell r="D16560" t="str">
            <v>Journal of Clinical Periodontology</v>
          </cell>
        </row>
        <row r="16561">
          <cell r="B16561" t="str">
            <v/>
          </cell>
          <cell r="C16561" t="str">
            <v/>
          </cell>
          <cell r="D16561" t="str">
            <v>Journal of Clinical Pharmacology</v>
          </cell>
        </row>
        <row r="16562">
          <cell r="B16562">
            <v>35827</v>
          </cell>
          <cell r="C16562" t="str">
            <v/>
          </cell>
          <cell r="D16562" t="str">
            <v>Journal of Clinical Pharmacy &amp; Therapeutics</v>
          </cell>
        </row>
        <row r="16563">
          <cell r="B16563">
            <v>1945</v>
          </cell>
          <cell r="C16563"/>
          <cell r="D16563" t="str">
            <v>Journal of Clinical Psychology</v>
          </cell>
        </row>
        <row r="16564">
          <cell r="B16564">
            <v>16438</v>
          </cell>
          <cell r="C16564" t="str">
            <v/>
          </cell>
          <cell r="D16564" t="str">
            <v>Journal of Clinical Psychology</v>
          </cell>
        </row>
        <row r="16565">
          <cell r="B16565" t="str">
            <v/>
          </cell>
          <cell r="C16565" t="str">
            <v/>
          </cell>
          <cell r="D16565" t="str">
            <v>Journal of Clinical Psychology</v>
          </cell>
        </row>
        <row r="16566">
          <cell r="B16566"/>
          <cell r="C16566"/>
          <cell r="D16566" t="str">
            <v>Journal of Clinical Psychology</v>
          </cell>
        </row>
        <row r="16567">
          <cell r="B16567">
            <v>1994</v>
          </cell>
          <cell r="C16567"/>
          <cell r="D16567" t="str">
            <v>Journal of Clinical Psychology in Medical Settings</v>
          </cell>
        </row>
        <row r="16568">
          <cell r="B16568" t="str">
            <v/>
          </cell>
          <cell r="C16568" t="str">
            <v/>
          </cell>
          <cell r="D16568" t="str">
            <v>Journal of Clinical Psychology in Medical Settings</v>
          </cell>
        </row>
        <row r="16569">
          <cell r="B16569">
            <v>1988</v>
          </cell>
          <cell r="C16569"/>
          <cell r="D16569" t="str">
            <v>Journal of Clinical Psychopharmacology</v>
          </cell>
        </row>
        <row r="16570">
          <cell r="B16570" t="str">
            <v/>
          </cell>
          <cell r="C16570" t="str">
            <v/>
          </cell>
          <cell r="D16570" t="str">
            <v>Journal of Clinical Research in Pediatric Endocrinology</v>
          </cell>
        </row>
        <row r="16571">
          <cell r="B16571" t="str">
            <v/>
          </cell>
          <cell r="C16571" t="str">
            <v/>
          </cell>
          <cell r="D16571" t="str">
            <v>Journal of Clinical Rheumatology in Ayurveda</v>
          </cell>
        </row>
        <row r="16572">
          <cell r="B16572">
            <v>2007</v>
          </cell>
          <cell r="C16572"/>
          <cell r="D16572" t="str">
            <v>Journal of Clinical Sport Psychology</v>
          </cell>
        </row>
        <row r="16573">
          <cell r="B16573" t="str">
            <v/>
          </cell>
          <cell r="C16573" t="str">
            <v/>
          </cell>
          <cell r="D16573" t="str">
            <v>Journal of Clinical Virology</v>
          </cell>
        </row>
        <row r="16574">
          <cell r="B16574" t="str">
            <v/>
          </cell>
          <cell r="C16574" t="str">
            <v/>
          </cell>
          <cell r="D16574" t="str">
            <v>Journal of Cluster Science</v>
          </cell>
        </row>
        <row r="16575">
          <cell r="B16575" t="str">
            <v/>
          </cell>
          <cell r="C16575" t="str">
            <v/>
          </cell>
          <cell r="D16575" t="str">
            <v>Journal of Coagulation Disorders</v>
          </cell>
        </row>
        <row r="16576">
          <cell r="B16576">
            <v>39904</v>
          </cell>
          <cell r="C16576" t="str">
            <v/>
          </cell>
          <cell r="D16576" t="str">
            <v>Journal of Coastal Conservation (Springer Science &amp; Business Media B.V.)</v>
          </cell>
        </row>
        <row r="16577">
          <cell r="B16577" t="str">
            <v/>
          </cell>
          <cell r="C16577" t="str">
            <v/>
          </cell>
          <cell r="D16577" t="str">
            <v>Journal of Coastal Conservation (Springer Science &amp; Business Media B.V.)</v>
          </cell>
        </row>
        <row r="16578">
          <cell r="B16578"/>
          <cell r="C16578"/>
          <cell r="D16578" t="str">
            <v>Journal of Coastal Conservation (Springer Science &amp; Business Media B.V.)</v>
          </cell>
        </row>
        <row r="16579">
          <cell r="B16579">
            <v>37987</v>
          </cell>
          <cell r="C16579" t="str">
            <v/>
          </cell>
          <cell r="D16579" t="str">
            <v>Journal of Coastal Research</v>
          </cell>
        </row>
        <row r="16580">
          <cell r="B16580">
            <v>37987</v>
          </cell>
          <cell r="C16580" t="str">
            <v/>
          </cell>
          <cell r="D16580" t="str">
            <v>Journal of Coastal Research</v>
          </cell>
        </row>
        <row r="16581">
          <cell r="B16581">
            <v>36923</v>
          </cell>
          <cell r="C16581" t="str">
            <v/>
          </cell>
          <cell r="D16581" t="str">
            <v>Journal of Cognition &amp; Culture</v>
          </cell>
        </row>
        <row r="16582">
          <cell r="B16582">
            <v>36526</v>
          </cell>
          <cell r="C16582" t="str">
            <v/>
          </cell>
          <cell r="D16582" t="str">
            <v>Journal of Cognition &amp; Development</v>
          </cell>
        </row>
        <row r="16583">
          <cell r="B16583">
            <v>2002</v>
          </cell>
          <cell r="C16583"/>
          <cell r="D16583" t="str">
            <v>Journal of Cognition and Culture</v>
          </cell>
        </row>
        <row r="16584">
          <cell r="B16584">
            <v>2000</v>
          </cell>
          <cell r="C16584"/>
          <cell r="D16584" t="str">
            <v>Journal of Cognition and Development</v>
          </cell>
        </row>
        <row r="16585">
          <cell r="B16585">
            <v>38412</v>
          </cell>
          <cell r="C16585">
            <v>41639</v>
          </cell>
          <cell r="D16585" t="str">
            <v>Journal of Cognitive &amp; Behavioral Psychotherapies</v>
          </cell>
        </row>
        <row r="16586">
          <cell r="B16586" t="str">
            <v/>
          </cell>
          <cell r="C16586" t="str">
            <v/>
          </cell>
          <cell r="D16586" t="str">
            <v>Journal of Cognitive Education &amp; Psychology</v>
          </cell>
        </row>
        <row r="16587">
          <cell r="B16587">
            <v>2000</v>
          </cell>
          <cell r="C16587"/>
          <cell r="D16587" t="str">
            <v>Journal of Cognitive Education and Psychology</v>
          </cell>
        </row>
        <row r="16588">
          <cell r="B16588">
            <v>2007</v>
          </cell>
          <cell r="C16588"/>
          <cell r="D16588" t="str">
            <v>Journal of Cognitive Engineering and Decision Making</v>
          </cell>
        </row>
        <row r="16589">
          <cell r="B16589" t="str">
            <v/>
          </cell>
          <cell r="C16589" t="str">
            <v/>
          </cell>
          <cell r="D16589" t="str">
            <v>Journal of Cognitive Historiography</v>
          </cell>
        </row>
        <row r="16590">
          <cell r="B16590">
            <v>1989</v>
          </cell>
          <cell r="C16590"/>
          <cell r="D16590" t="str">
            <v>Journal of Cognitive Neuroscience</v>
          </cell>
        </row>
        <row r="16591">
          <cell r="B16591">
            <v>35247</v>
          </cell>
          <cell r="C16591" t="str">
            <v/>
          </cell>
          <cell r="D16591" t="str">
            <v>Journal of Cognitive Neuroscience</v>
          </cell>
        </row>
        <row r="16592">
          <cell r="B16592">
            <v>1989</v>
          </cell>
          <cell r="C16592"/>
          <cell r="D16592" t="str">
            <v>Journal of Cognitive Psychology</v>
          </cell>
        </row>
        <row r="16593">
          <cell r="B16593">
            <v>1987</v>
          </cell>
          <cell r="C16593"/>
          <cell r="D16593" t="str">
            <v>Journal of Cognitive Psychotherapy</v>
          </cell>
        </row>
        <row r="16594">
          <cell r="B16594" t="str">
            <v/>
          </cell>
          <cell r="C16594" t="str">
            <v/>
          </cell>
          <cell r="D16594" t="str">
            <v>Journal of Cognitive Psychotherapy</v>
          </cell>
        </row>
        <row r="16595">
          <cell r="B16595" t="str">
            <v/>
          </cell>
          <cell r="C16595" t="str">
            <v/>
          </cell>
          <cell r="D16595" t="str">
            <v>Journal of Cognitive Science</v>
          </cell>
        </row>
        <row r="16596">
          <cell r="B16596">
            <v>34759</v>
          </cell>
          <cell r="C16596">
            <v>41728</v>
          </cell>
          <cell r="D16596" t="str">
            <v>Journal of Cold Regions Engineering</v>
          </cell>
        </row>
        <row r="16597">
          <cell r="B16597">
            <v>36161</v>
          </cell>
          <cell r="C16597" t="str">
            <v/>
          </cell>
          <cell r="D16597" t="str">
            <v>Journal of Cold War Studies</v>
          </cell>
        </row>
        <row r="16598">
          <cell r="B16598">
            <v>38687</v>
          </cell>
          <cell r="C16598">
            <v>39813</v>
          </cell>
          <cell r="D16598" t="str">
            <v>Journal of Collective Negotiations</v>
          </cell>
        </row>
        <row r="16599">
          <cell r="B16599">
            <v>37773</v>
          </cell>
          <cell r="C16599">
            <v>37894</v>
          </cell>
          <cell r="D16599" t="str">
            <v>Journal of Collective Negotiations in the Public Sector</v>
          </cell>
        </row>
        <row r="16600">
          <cell r="B16600">
            <v>38139</v>
          </cell>
          <cell r="C16600" t="str">
            <v/>
          </cell>
          <cell r="D16600" t="str">
            <v>Journal of College &amp; University Student Housing</v>
          </cell>
        </row>
        <row r="16601">
          <cell r="B16601">
            <v>37681</v>
          </cell>
          <cell r="C16601" t="str">
            <v/>
          </cell>
          <cell r="D16601" t="str">
            <v>Journal of College Admission</v>
          </cell>
        </row>
        <row r="16602">
          <cell r="B16602">
            <v>2001</v>
          </cell>
          <cell r="C16602"/>
          <cell r="D16602" t="str">
            <v>Journal of College Counseling</v>
          </cell>
        </row>
        <row r="16603">
          <cell r="B16603">
            <v>35796</v>
          </cell>
          <cell r="C16603" t="str">
            <v/>
          </cell>
          <cell r="D16603" t="str">
            <v>Journal of College Counseling</v>
          </cell>
        </row>
        <row r="16604">
          <cell r="B16604" t="str">
            <v/>
          </cell>
          <cell r="C16604" t="str">
            <v/>
          </cell>
          <cell r="D16604" t="str">
            <v>Journal of College Science Teaching</v>
          </cell>
        </row>
        <row r="16605">
          <cell r="B16605">
            <v>1971</v>
          </cell>
          <cell r="C16605"/>
          <cell r="D16605" t="str">
            <v>Journal of College Student Development</v>
          </cell>
        </row>
        <row r="16606">
          <cell r="B16606">
            <v>1986</v>
          </cell>
          <cell r="C16606"/>
          <cell r="D16606" t="str">
            <v>Journal of College Student Psychotherapy</v>
          </cell>
        </row>
        <row r="16607">
          <cell r="B16607" t="str">
            <v/>
          </cell>
          <cell r="C16607" t="str">
            <v/>
          </cell>
          <cell r="D16607" t="str">
            <v>Journal of College Student Psychotherapy</v>
          </cell>
        </row>
        <row r="16608">
          <cell r="B16608">
            <v>2005</v>
          </cell>
          <cell r="C16608"/>
          <cell r="D16608" t="str">
            <v>Journal of College Student Retention: Research, Theory and Practice</v>
          </cell>
        </row>
        <row r="16609">
          <cell r="B16609" t="str">
            <v/>
          </cell>
          <cell r="C16609" t="str">
            <v/>
          </cell>
          <cell r="D16609" t="str">
            <v>Journal of Colloid &amp; Interface Science</v>
          </cell>
        </row>
        <row r="16610">
          <cell r="B16610" t="str">
            <v/>
          </cell>
          <cell r="C16610" t="str">
            <v/>
          </cell>
          <cell r="D16610" t="str">
            <v>Journal of Colonialism &amp; Colonial History</v>
          </cell>
        </row>
        <row r="16611">
          <cell r="B16611" t="str">
            <v/>
          </cell>
          <cell r="C16611" t="str">
            <v/>
          </cell>
          <cell r="D16611" t="str">
            <v>Journal of Combinatorial Chemistry</v>
          </cell>
        </row>
        <row r="16612">
          <cell r="B16612" t="str">
            <v/>
          </cell>
          <cell r="C16612" t="str">
            <v/>
          </cell>
          <cell r="D16612" t="str">
            <v>Journal of Combinatorial Designs</v>
          </cell>
        </row>
        <row r="16613">
          <cell r="B16613" t="str">
            <v/>
          </cell>
          <cell r="C16613" t="str">
            <v/>
          </cell>
          <cell r="D16613" t="str">
            <v>Journal of Combinatorial Theory - Series A</v>
          </cell>
        </row>
        <row r="16614">
          <cell r="B16614" t="str">
            <v/>
          </cell>
          <cell r="C16614" t="str">
            <v/>
          </cell>
          <cell r="D16614" t="str">
            <v>Journal of Combinatorial Theory - Series B</v>
          </cell>
        </row>
        <row r="16615">
          <cell r="B16615" t="str">
            <v/>
          </cell>
          <cell r="C16615" t="str">
            <v/>
          </cell>
          <cell r="D16615" t="str">
            <v>Journal of Combinatorics &amp; Number Theory</v>
          </cell>
        </row>
        <row r="16616">
          <cell r="B16616">
            <v>41000</v>
          </cell>
          <cell r="C16616" t="str">
            <v/>
          </cell>
          <cell r="D16616" t="str">
            <v>Journal of Combinatorics &amp; System Sciences</v>
          </cell>
        </row>
        <row r="16617">
          <cell r="B16617" t="str">
            <v/>
          </cell>
          <cell r="C16617" t="str">
            <v/>
          </cell>
          <cell r="D16617" t="str">
            <v>Journal of Combustion</v>
          </cell>
        </row>
        <row r="16618">
          <cell r="B16618"/>
          <cell r="C16618"/>
          <cell r="D16618" t="str">
            <v>Journal of Commerce &amp; Accounting Research</v>
          </cell>
        </row>
        <row r="16619">
          <cell r="B16619">
            <v>41275</v>
          </cell>
          <cell r="C16619"/>
          <cell r="D16619" t="str">
            <v>Journal of Commerce &amp; Management Thought</v>
          </cell>
        </row>
        <row r="16620">
          <cell r="B16620">
            <v>37543</v>
          </cell>
          <cell r="C16620"/>
          <cell r="D16620" t="str">
            <v>Journal of Commerce (1542-3867)</v>
          </cell>
        </row>
        <row r="16621">
          <cell r="B16621"/>
          <cell r="C16621"/>
          <cell r="D16621" t="str">
            <v>Journal of Commerce (22206043)</v>
          </cell>
        </row>
        <row r="16622">
          <cell r="B16622"/>
          <cell r="C16622"/>
          <cell r="D16622" t="str">
            <v>Journal of Commercial Banking &amp; Finance</v>
          </cell>
        </row>
        <row r="16623">
          <cell r="B16623">
            <v>36892</v>
          </cell>
          <cell r="C16623"/>
          <cell r="D16623" t="str">
            <v>Journal of Commercial Biotechnology</v>
          </cell>
        </row>
        <row r="16624">
          <cell r="B16624"/>
          <cell r="C16624"/>
          <cell r="D16624" t="str">
            <v>Journal of Commercial Lending</v>
          </cell>
        </row>
        <row r="16625">
          <cell r="B16625">
            <v>23651</v>
          </cell>
          <cell r="C16625"/>
          <cell r="D16625" t="str">
            <v>Journal of Common Market Studies</v>
          </cell>
        </row>
        <row r="16626">
          <cell r="B16626">
            <v>39005</v>
          </cell>
          <cell r="C16626" t="str">
            <v/>
          </cell>
          <cell r="D16626" t="str">
            <v>Journal of Commonwealth &amp; Postcolonial Studies</v>
          </cell>
        </row>
        <row r="16627">
          <cell r="B16627" t="str">
            <v/>
          </cell>
          <cell r="C16627" t="str">
            <v/>
          </cell>
          <cell r="D16627" t="str">
            <v>Journal of Commonwealth Law &amp; Legal Education</v>
          </cell>
        </row>
        <row r="16628">
          <cell r="B16628" t="str">
            <v/>
          </cell>
          <cell r="C16628" t="str">
            <v/>
          </cell>
          <cell r="D16628" t="str">
            <v>Journal of Commonwealth Literature</v>
          </cell>
        </row>
        <row r="16629">
          <cell r="B16629">
            <v>1952</v>
          </cell>
          <cell r="C16629"/>
          <cell r="D16629" t="str">
            <v>Journal of Communication</v>
          </cell>
        </row>
        <row r="16630">
          <cell r="B16630" t="str">
            <v/>
          </cell>
          <cell r="C16630" t="str">
            <v/>
          </cell>
          <cell r="D16630" t="str">
            <v>Journal of Communication</v>
          </cell>
        </row>
        <row r="16631">
          <cell r="B16631" t="str">
            <v/>
          </cell>
          <cell r="C16631" t="str">
            <v/>
          </cell>
          <cell r="D16631" t="str">
            <v>Journal of Communication</v>
          </cell>
        </row>
        <row r="16632">
          <cell r="B16632"/>
          <cell r="C16632"/>
          <cell r="D16632" t="str">
            <v>Journal of Communication</v>
          </cell>
        </row>
        <row r="16633">
          <cell r="B16633">
            <v>1967</v>
          </cell>
          <cell r="C16633"/>
          <cell r="D16633" t="str">
            <v>Journal of Communication Disorders</v>
          </cell>
        </row>
        <row r="16634">
          <cell r="B16634" t="str">
            <v/>
          </cell>
          <cell r="C16634" t="str">
            <v/>
          </cell>
          <cell r="D16634" t="str">
            <v>Journal of Communication Disorders</v>
          </cell>
        </row>
        <row r="16635">
          <cell r="B16635" t="str">
            <v/>
          </cell>
          <cell r="C16635" t="str">
            <v/>
          </cell>
          <cell r="D16635" t="str">
            <v>Journal of Communication Inquiry</v>
          </cell>
        </row>
        <row r="16636">
          <cell r="B16636" t="str">
            <v/>
          </cell>
          <cell r="C16636" t="str">
            <v/>
          </cell>
          <cell r="D16636" t="str">
            <v>Journal of Communication Inquiry</v>
          </cell>
        </row>
        <row r="16637">
          <cell r="B16637"/>
          <cell r="C16637"/>
          <cell r="D16637" t="str">
            <v>Journal of Communication Inquiry</v>
          </cell>
        </row>
        <row r="16638">
          <cell r="B16638">
            <v>2001</v>
          </cell>
          <cell r="C16638"/>
          <cell r="D16638" t="str">
            <v>Journal of Communication Management</v>
          </cell>
        </row>
        <row r="16639">
          <cell r="B16639"/>
          <cell r="C16639"/>
          <cell r="D16639" t="str">
            <v>Journal of Communication Management</v>
          </cell>
        </row>
        <row r="16640">
          <cell r="B16640">
            <v>1986</v>
          </cell>
          <cell r="C16640"/>
          <cell r="D16640" t="str">
            <v>Journal of Community &amp; Applied Social Psychology</v>
          </cell>
        </row>
        <row r="16641">
          <cell r="B16641">
            <v>33329</v>
          </cell>
          <cell r="C16641" t="str">
            <v/>
          </cell>
          <cell r="D16641" t="str">
            <v>Journal of Community &amp; Applied Social Psychology</v>
          </cell>
        </row>
        <row r="16642">
          <cell r="B16642">
            <v>35462</v>
          </cell>
          <cell r="C16642" t="str">
            <v/>
          </cell>
          <cell r="D16642" t="str">
            <v>Journal of Community Health</v>
          </cell>
        </row>
        <row r="16643">
          <cell r="B16643" t="str">
            <v/>
          </cell>
          <cell r="C16643" t="str">
            <v/>
          </cell>
          <cell r="D16643" t="str">
            <v>Journal of Community Health</v>
          </cell>
        </row>
        <row r="16644">
          <cell r="B16644">
            <v>1995</v>
          </cell>
          <cell r="C16644"/>
          <cell r="D16644" t="str">
            <v>Journal of Community Health Nursing</v>
          </cell>
        </row>
        <row r="16645">
          <cell r="B16645" t="str">
            <v/>
          </cell>
          <cell r="C16645" t="str">
            <v/>
          </cell>
          <cell r="D16645" t="str">
            <v>Journal of Community Health Nursing</v>
          </cell>
        </row>
        <row r="16646">
          <cell r="B16646">
            <v>1993</v>
          </cell>
          <cell r="C16646"/>
          <cell r="D16646" t="str">
            <v>Journal of Community Health: The Publication for Health Promotion and Disease Prevention</v>
          </cell>
        </row>
        <row r="16647">
          <cell r="B16647" t="str">
            <v/>
          </cell>
          <cell r="C16647" t="str">
            <v/>
          </cell>
          <cell r="D16647" t="str">
            <v>Journal of Community Hospital Internal Medicine Perspectives (JCHIMP)</v>
          </cell>
        </row>
        <row r="16648">
          <cell r="B16648" t="str">
            <v/>
          </cell>
          <cell r="C16648" t="str">
            <v/>
          </cell>
          <cell r="D16648" t="str">
            <v>Journal of Community Practice</v>
          </cell>
        </row>
        <row r="16649">
          <cell r="B16649">
            <v>1973</v>
          </cell>
          <cell r="C16649"/>
          <cell r="D16649" t="str">
            <v>Journal of Community Psychology</v>
          </cell>
        </row>
        <row r="16650">
          <cell r="B16650">
            <v>32509</v>
          </cell>
          <cell r="C16650" t="str">
            <v/>
          </cell>
          <cell r="D16650" t="str">
            <v>Journal of Community Psychology</v>
          </cell>
        </row>
        <row r="16651">
          <cell r="B16651" t="str">
            <v/>
          </cell>
          <cell r="C16651" t="str">
            <v/>
          </cell>
          <cell r="D16651" t="str">
            <v>Journal of Comparative Administration</v>
          </cell>
        </row>
        <row r="16652">
          <cell r="B16652"/>
          <cell r="C16652"/>
          <cell r="D16652" t="str">
            <v>Journal of Comparative Administration</v>
          </cell>
        </row>
        <row r="16653">
          <cell r="B16653"/>
          <cell r="C16653"/>
          <cell r="D16653" t="str">
            <v>Journal of Comparative Asian Development</v>
          </cell>
        </row>
        <row r="16654">
          <cell r="B16654" t="str">
            <v/>
          </cell>
          <cell r="C16654" t="str">
            <v/>
          </cell>
          <cell r="D16654" t="str">
            <v>Journal of Comparative Economics</v>
          </cell>
        </row>
        <row r="16655">
          <cell r="B16655"/>
          <cell r="C16655"/>
          <cell r="D16655" t="str">
            <v>Journal of Comparative Economics</v>
          </cell>
        </row>
        <row r="16656">
          <cell r="B16656">
            <v>31107</v>
          </cell>
          <cell r="C16656" t="str">
            <v/>
          </cell>
          <cell r="D16656" t="str">
            <v>Journal of Comparative Family Studies</v>
          </cell>
        </row>
        <row r="16657">
          <cell r="B16657">
            <v>34804</v>
          </cell>
          <cell r="C16657" t="str">
            <v/>
          </cell>
          <cell r="D16657" t="str">
            <v>Journal of Comparative Family Studies</v>
          </cell>
        </row>
        <row r="16658">
          <cell r="B16658" t="str">
            <v/>
          </cell>
          <cell r="C16658" t="str">
            <v/>
          </cell>
          <cell r="D16658" t="str">
            <v>Journal of Comparative Germanic Linguistics</v>
          </cell>
        </row>
        <row r="16659">
          <cell r="B16659"/>
          <cell r="C16659"/>
          <cell r="D16659" t="str">
            <v>Journal of Comparative International Management</v>
          </cell>
        </row>
        <row r="16660">
          <cell r="B16660" t="str">
            <v/>
          </cell>
          <cell r="C16660" t="str">
            <v/>
          </cell>
          <cell r="D16660" t="str">
            <v>Journal of Comparative Physiology A: Neuroethology, Sensory, Neural &amp; Behavioral Physiology</v>
          </cell>
        </row>
        <row r="16661">
          <cell r="B16661" t="str">
            <v/>
          </cell>
          <cell r="C16661" t="str">
            <v/>
          </cell>
          <cell r="D16661" t="str">
            <v>Journal of Comparative Physiology A: Sensory, Neural &amp; Behavioral Physiology</v>
          </cell>
        </row>
        <row r="16662">
          <cell r="B16662" t="str">
            <v/>
          </cell>
          <cell r="C16662" t="str">
            <v/>
          </cell>
          <cell r="D16662" t="str">
            <v>Journal of Comparative Physiology B: Biochemical, Systemic &amp; Environmental Physiology</v>
          </cell>
        </row>
        <row r="16663">
          <cell r="B16663" t="str">
            <v/>
          </cell>
          <cell r="C16663" t="str">
            <v/>
          </cell>
          <cell r="D16663" t="str">
            <v>Journal of Comparative Physiology B: Biochemical, Systemic &amp; Environmental Physiology</v>
          </cell>
        </row>
        <row r="16664">
          <cell r="B16664">
            <v>1911</v>
          </cell>
          <cell r="C16664"/>
          <cell r="D16664" t="str">
            <v>Journal of Comparative Psychology</v>
          </cell>
        </row>
        <row r="16665">
          <cell r="B16665" t="str">
            <v/>
          </cell>
          <cell r="C16665" t="str">
            <v/>
          </cell>
          <cell r="D16665" t="str">
            <v>Journal of Comparative Psychology</v>
          </cell>
        </row>
        <row r="16666">
          <cell r="B16666" t="str">
            <v/>
          </cell>
          <cell r="C16666" t="str">
            <v/>
          </cell>
          <cell r="D16666" t="str">
            <v>Journal of Comparative Psychology</v>
          </cell>
        </row>
        <row r="16667">
          <cell r="B16667" t="str">
            <v>1921–</v>
          </cell>
          <cell r="C16667"/>
          <cell r="D16667" t="str">
            <v>Journal of Comparative Psychology</v>
          </cell>
        </row>
        <row r="16668">
          <cell r="B16668"/>
          <cell r="C16668"/>
          <cell r="D16668" t="str">
            <v>Journal of Comparative Sociology and Religion</v>
          </cell>
        </row>
        <row r="16669">
          <cell r="B16669"/>
          <cell r="C16669"/>
          <cell r="D16669" t="str">
            <v>Journal of Compensation &amp; Benefits</v>
          </cell>
        </row>
        <row r="16670">
          <cell r="B16670" t="str">
            <v/>
          </cell>
          <cell r="C16670" t="str">
            <v/>
          </cell>
          <cell r="D16670" t="str">
            <v>Journal of Competitiveness</v>
          </cell>
        </row>
        <row r="16671">
          <cell r="B16671">
            <v>41640</v>
          </cell>
          <cell r="C16671"/>
          <cell r="D16671" t="str">
            <v>Journal of Competitiveness Studies</v>
          </cell>
        </row>
        <row r="16672">
          <cell r="B16672" t="str">
            <v/>
          </cell>
          <cell r="C16672" t="str">
            <v/>
          </cell>
          <cell r="D16672" t="str">
            <v>Journal of Complexity</v>
          </cell>
        </row>
        <row r="16673">
          <cell r="B16673" t="str">
            <v/>
          </cell>
          <cell r="C16673" t="str">
            <v/>
          </cell>
          <cell r="D16673" t="str">
            <v>Journal of Composite Materials</v>
          </cell>
        </row>
        <row r="16674">
          <cell r="B16674">
            <v>35462</v>
          </cell>
          <cell r="C16674">
            <v>41728</v>
          </cell>
          <cell r="D16674" t="str">
            <v>Journal of Composites for Construction</v>
          </cell>
        </row>
        <row r="16675">
          <cell r="B16675">
            <v>42186</v>
          </cell>
          <cell r="C16675" t="str">
            <v/>
          </cell>
          <cell r="D16675" t="str">
            <v>Journal of Comprehensive Health</v>
          </cell>
        </row>
        <row r="16676">
          <cell r="B16676" t="str">
            <v/>
          </cell>
          <cell r="C16676" t="str">
            <v/>
          </cell>
          <cell r="D16676" t="str">
            <v>Journal of Comprehensive Health in South Africa</v>
          </cell>
        </row>
        <row r="16677">
          <cell r="B16677" t="str">
            <v/>
          </cell>
          <cell r="C16677" t="str">
            <v/>
          </cell>
          <cell r="D16677" t="str">
            <v>Journal of Computational &amp; Applied Mathematics</v>
          </cell>
        </row>
        <row r="16678">
          <cell r="B16678" t="str">
            <v/>
          </cell>
          <cell r="C16678" t="str">
            <v/>
          </cell>
          <cell r="D16678" t="str">
            <v>Journal of Computational &amp; Graphical Statistics</v>
          </cell>
        </row>
        <row r="16679">
          <cell r="B16679"/>
          <cell r="C16679"/>
          <cell r="D16679" t="str">
            <v>Journal of Computational &amp; Graphical Statistics</v>
          </cell>
        </row>
        <row r="16680">
          <cell r="B16680" t="str">
            <v/>
          </cell>
          <cell r="C16680" t="str">
            <v/>
          </cell>
          <cell r="D16680" t="str">
            <v>Journal of Computational &amp; Theoretical Transport</v>
          </cell>
        </row>
        <row r="16681">
          <cell r="B16681" t="str">
            <v/>
          </cell>
          <cell r="C16681" t="str">
            <v/>
          </cell>
          <cell r="D16681" t="str">
            <v>Journal of Computational Acoustics</v>
          </cell>
        </row>
        <row r="16682">
          <cell r="B16682" t="str">
            <v/>
          </cell>
          <cell r="C16682" t="str">
            <v/>
          </cell>
          <cell r="D16682" t="str">
            <v>Journal of Computational Analysis &amp; Applications</v>
          </cell>
        </row>
        <row r="16683">
          <cell r="B16683" t="str">
            <v/>
          </cell>
          <cell r="C16683" t="str">
            <v/>
          </cell>
          <cell r="D16683" t="str">
            <v>Journal of Computational Biology</v>
          </cell>
        </row>
        <row r="16684">
          <cell r="B16684" t="str">
            <v/>
          </cell>
          <cell r="C16684" t="str">
            <v/>
          </cell>
          <cell r="D16684" t="str">
            <v>Journal of Computational Chemistry</v>
          </cell>
        </row>
        <row r="16685">
          <cell r="B16685" t="str">
            <v/>
          </cell>
          <cell r="C16685" t="str">
            <v/>
          </cell>
          <cell r="D16685" t="str">
            <v>Journal of Computational Geometry</v>
          </cell>
        </row>
        <row r="16686">
          <cell r="B16686">
            <v>36220</v>
          </cell>
          <cell r="C16686" t="str">
            <v/>
          </cell>
          <cell r="D16686" t="str">
            <v>Journal of Computational Mathematics</v>
          </cell>
        </row>
        <row r="16687">
          <cell r="B16687" t="str">
            <v/>
          </cell>
          <cell r="C16687" t="str">
            <v/>
          </cell>
          <cell r="D16687" t="str">
            <v>Journal of Computational Methods in Sciences &amp; Engineering</v>
          </cell>
        </row>
        <row r="16688">
          <cell r="B16688" t="str">
            <v/>
          </cell>
          <cell r="C16688" t="str">
            <v/>
          </cell>
          <cell r="D16688" t="str">
            <v>Journal of Computational Multiphase Flows</v>
          </cell>
        </row>
        <row r="16689">
          <cell r="B16689" t="str">
            <v/>
          </cell>
          <cell r="C16689" t="str">
            <v/>
          </cell>
          <cell r="D16689" t="str">
            <v>Journal of Computational Physics</v>
          </cell>
        </row>
        <row r="16690">
          <cell r="B16690" t="str">
            <v/>
          </cell>
          <cell r="C16690" t="str">
            <v/>
          </cell>
          <cell r="D16690" t="str">
            <v>Journal of Computer &amp; System Sciences</v>
          </cell>
        </row>
        <row r="16691">
          <cell r="B16691">
            <v>1985</v>
          </cell>
          <cell r="C16691"/>
          <cell r="D16691" t="str">
            <v>Journal of Computer Assisted Learning</v>
          </cell>
        </row>
        <row r="16692">
          <cell r="B16692" t="str">
            <v/>
          </cell>
          <cell r="C16692" t="str">
            <v/>
          </cell>
          <cell r="D16692" t="str">
            <v>Journal of Computer Assisted Learning</v>
          </cell>
        </row>
        <row r="16693">
          <cell r="B16693">
            <v>36708</v>
          </cell>
          <cell r="C16693">
            <v>37225</v>
          </cell>
          <cell r="D16693" t="str">
            <v>Journal of Computer Information Systems</v>
          </cell>
        </row>
        <row r="16694">
          <cell r="B16694">
            <v>35125</v>
          </cell>
          <cell r="C16694" t="str">
            <v/>
          </cell>
          <cell r="D16694" t="str">
            <v>Journal of Computer Security</v>
          </cell>
        </row>
        <row r="16695">
          <cell r="B16695">
            <v>35125</v>
          </cell>
          <cell r="C16695"/>
          <cell r="D16695" t="str">
            <v>Journal of Computer Security</v>
          </cell>
        </row>
        <row r="16696">
          <cell r="B16696">
            <v>37742</v>
          </cell>
          <cell r="C16696" t="str">
            <v/>
          </cell>
          <cell r="D16696" t="str">
            <v>Journal of Computer-Aided Molecular Design</v>
          </cell>
        </row>
        <row r="16697">
          <cell r="B16697">
            <v>1996</v>
          </cell>
          <cell r="C16697"/>
          <cell r="D16697" t="str">
            <v>Journal of Computer-Mediated Communication</v>
          </cell>
        </row>
        <row r="16698">
          <cell r="B16698">
            <v>34700</v>
          </cell>
          <cell r="C16698">
            <v>41728</v>
          </cell>
          <cell r="D16698" t="str">
            <v>Journal of Computing in Civil Engineering</v>
          </cell>
        </row>
        <row r="16699">
          <cell r="B16699">
            <v>2010</v>
          </cell>
          <cell r="C16699"/>
          <cell r="D16699" t="str">
            <v>Journal of Computing in Higher Education</v>
          </cell>
        </row>
        <row r="16700">
          <cell r="B16700" t="str">
            <v/>
          </cell>
          <cell r="C16700" t="str">
            <v/>
          </cell>
          <cell r="D16700" t="str">
            <v>Journal of Conflict Archaeology (Brill Academic Publishers)</v>
          </cell>
        </row>
        <row r="16701">
          <cell r="B16701" t="str">
            <v/>
          </cell>
          <cell r="C16701" t="str">
            <v/>
          </cell>
          <cell r="D16701" t="str">
            <v>Journal of Conflict Archaeology (Taylor &amp; Francis Ltd)</v>
          </cell>
        </row>
        <row r="16702">
          <cell r="B16702">
            <v>1968</v>
          </cell>
          <cell r="C16702"/>
          <cell r="D16702" t="str">
            <v>Journal of Conflict Resolution</v>
          </cell>
        </row>
        <row r="16703">
          <cell r="B16703" t="str">
            <v/>
          </cell>
          <cell r="C16703" t="str">
            <v/>
          </cell>
          <cell r="D16703" t="str">
            <v>Journal of Conflict Resolution</v>
          </cell>
        </row>
        <row r="16704">
          <cell r="B16704" t="str">
            <v/>
          </cell>
          <cell r="C16704" t="str">
            <v/>
          </cell>
          <cell r="D16704" t="str">
            <v>Journal of Conflict Resolution</v>
          </cell>
        </row>
        <row r="16705">
          <cell r="B16705"/>
          <cell r="C16705"/>
          <cell r="D16705" t="str">
            <v>Journal of Conflict Resolution</v>
          </cell>
        </row>
        <row r="16706">
          <cell r="B16706" t="str">
            <v/>
          </cell>
          <cell r="C16706" t="str">
            <v/>
          </cell>
          <cell r="D16706" t="str">
            <v>Journal of Conscientiology</v>
          </cell>
        </row>
        <row r="16707">
          <cell r="B16707">
            <v>1994</v>
          </cell>
          <cell r="C16707"/>
          <cell r="D16707" t="str">
            <v>Journal of Consciousness Studies</v>
          </cell>
        </row>
        <row r="16708">
          <cell r="B16708" t="str">
            <v/>
          </cell>
          <cell r="C16708" t="str">
            <v/>
          </cell>
          <cell r="D16708" t="str">
            <v>Journal of Consciousness Studies</v>
          </cell>
        </row>
        <row r="16709">
          <cell r="B16709">
            <v>34700</v>
          </cell>
          <cell r="C16709">
            <v>41728</v>
          </cell>
          <cell r="D16709" t="str">
            <v>Journal of Construction Engineering &amp; Management</v>
          </cell>
        </row>
        <row r="16710">
          <cell r="B16710">
            <v>34759</v>
          </cell>
          <cell r="C16710">
            <v>41728</v>
          </cell>
          <cell r="D16710" t="str">
            <v>Journal of Construction Engineering &amp; Management</v>
          </cell>
        </row>
        <row r="16711">
          <cell r="B16711" t="str">
            <v/>
          </cell>
          <cell r="C16711" t="str">
            <v/>
          </cell>
          <cell r="D16711" t="str">
            <v>Journal of Construction in Developing Countries</v>
          </cell>
        </row>
        <row r="16712">
          <cell r="B16712">
            <v>37316</v>
          </cell>
          <cell r="C16712">
            <v>38807</v>
          </cell>
          <cell r="D16712" t="str">
            <v>Journal of Construction Research</v>
          </cell>
        </row>
        <row r="16713">
          <cell r="B16713" t="str">
            <v/>
          </cell>
          <cell r="C16713" t="str">
            <v/>
          </cell>
          <cell r="D16713" t="str">
            <v>Journal of Constructional Steel Research</v>
          </cell>
        </row>
        <row r="16714">
          <cell r="B16714">
            <v>1988</v>
          </cell>
          <cell r="C16714"/>
          <cell r="D16714" t="str">
            <v>Journal of Constructivist Psychology</v>
          </cell>
        </row>
        <row r="16715">
          <cell r="B16715">
            <v>36161</v>
          </cell>
          <cell r="C16715" t="str">
            <v/>
          </cell>
          <cell r="D16715" t="str">
            <v>Journal of Constructivist Psychology</v>
          </cell>
        </row>
        <row r="16716">
          <cell r="B16716" t="str">
            <v/>
          </cell>
          <cell r="C16716" t="str">
            <v/>
          </cell>
          <cell r="D16716" t="str">
            <v>Journal of Consulting &amp; Clinical Psychology</v>
          </cell>
        </row>
        <row r="16717">
          <cell r="B16717" t="str">
            <v/>
          </cell>
          <cell r="C16717" t="str">
            <v/>
          </cell>
          <cell r="D16717" t="str">
            <v>Journal of Consulting &amp; Clinical Psychology</v>
          </cell>
        </row>
        <row r="16718">
          <cell r="B16718">
            <v>1937</v>
          </cell>
          <cell r="C16718"/>
          <cell r="D16718" t="str">
            <v>Journal of Consulting and Clinical Psychology</v>
          </cell>
        </row>
        <row r="16719">
          <cell r="B16719" t="str">
            <v>1937–</v>
          </cell>
          <cell r="C16719"/>
          <cell r="D16719" t="str">
            <v>Journal of Consulting and Clinical Psychology</v>
          </cell>
        </row>
        <row r="16720">
          <cell r="B16720">
            <v>2000</v>
          </cell>
          <cell r="C16720"/>
          <cell r="D16720" t="str">
            <v>Journal of Consumer Affairs</v>
          </cell>
        </row>
        <row r="16721">
          <cell r="B16721">
            <v>24624</v>
          </cell>
          <cell r="C16721" t="str">
            <v/>
          </cell>
          <cell r="D16721" t="str">
            <v>Journal of Consumer Affairs</v>
          </cell>
        </row>
        <row r="16722">
          <cell r="B16722">
            <v>24624</v>
          </cell>
          <cell r="C16722"/>
          <cell r="D16722" t="str">
            <v>Journal of Consumer Affairs</v>
          </cell>
        </row>
        <row r="16723">
          <cell r="B16723">
            <v>2001</v>
          </cell>
          <cell r="C16723"/>
          <cell r="D16723" t="str">
            <v>Journal of Consumer Behaviour</v>
          </cell>
        </row>
        <row r="16724">
          <cell r="B16724">
            <v>37043</v>
          </cell>
          <cell r="C16724"/>
          <cell r="D16724" t="str">
            <v>Journal of Consumer Behaviour</v>
          </cell>
        </row>
        <row r="16725">
          <cell r="B16725">
            <v>2001</v>
          </cell>
          <cell r="C16725"/>
          <cell r="D16725" t="str">
            <v>Journal of Consumer Culture</v>
          </cell>
        </row>
        <row r="16726">
          <cell r="B16726" t="str">
            <v/>
          </cell>
          <cell r="C16726" t="str">
            <v/>
          </cell>
          <cell r="D16726" t="str">
            <v>Journal of Consumer Culture</v>
          </cell>
        </row>
        <row r="16727">
          <cell r="B16727" t="str">
            <v/>
          </cell>
          <cell r="C16727" t="str">
            <v/>
          </cell>
          <cell r="D16727" t="str">
            <v>Journal of Consumer Health on the Internet</v>
          </cell>
        </row>
        <row r="16728">
          <cell r="B16728">
            <v>1998</v>
          </cell>
          <cell r="C16728"/>
          <cell r="D16728" t="str">
            <v>Journal of Consumer Marketing</v>
          </cell>
        </row>
        <row r="16729">
          <cell r="B16729"/>
          <cell r="C16729"/>
          <cell r="D16729" t="str">
            <v>Journal of Consumer Marketing</v>
          </cell>
        </row>
        <row r="16730">
          <cell r="B16730"/>
          <cell r="C16730"/>
          <cell r="D16730" t="str">
            <v>Journal of Consumer Policy</v>
          </cell>
        </row>
        <row r="16731">
          <cell r="B16731">
            <v>1992</v>
          </cell>
          <cell r="C16731"/>
          <cell r="D16731" t="str">
            <v>Journal of Consumer Psychology</v>
          </cell>
        </row>
        <row r="16732">
          <cell r="B16732" t="str">
            <v/>
          </cell>
          <cell r="C16732" t="str">
            <v/>
          </cell>
          <cell r="D16732" t="str">
            <v>Journal of Consumer Psychology (Elsevier Science)</v>
          </cell>
        </row>
        <row r="16733">
          <cell r="B16733"/>
          <cell r="C16733"/>
          <cell r="D16733" t="str">
            <v>Journal of Consumer Psychology (Elsevier Science)</v>
          </cell>
        </row>
        <row r="16734">
          <cell r="B16734">
            <v>33604</v>
          </cell>
          <cell r="C16734">
            <v>39447</v>
          </cell>
          <cell r="D16734" t="str">
            <v>Journal of Consumer Psychology (Lawrence Erlbaum Associates)</v>
          </cell>
        </row>
        <row r="16735">
          <cell r="B16735">
            <v>33604</v>
          </cell>
          <cell r="C16735">
            <v>39447</v>
          </cell>
          <cell r="D16735" t="str">
            <v>Journal of Consumer Psychology (Lawrence Erlbaum Associates)</v>
          </cell>
        </row>
        <row r="16736">
          <cell r="B16736">
            <v>1974</v>
          </cell>
          <cell r="C16736"/>
          <cell r="D16736" t="str">
            <v>Journal of Consumer Research</v>
          </cell>
        </row>
        <row r="16737">
          <cell r="B16737">
            <v>27181</v>
          </cell>
          <cell r="C16737"/>
          <cell r="D16737" t="str">
            <v>Journal of Consumer Research</v>
          </cell>
        </row>
        <row r="16738">
          <cell r="B16738" t="str">
            <v/>
          </cell>
          <cell r="C16738" t="str">
            <v/>
          </cell>
          <cell r="D16738" t="str">
            <v>Journal of Consumer Research</v>
          </cell>
        </row>
        <row r="16739">
          <cell r="B16739"/>
          <cell r="C16739"/>
          <cell r="D16739" t="str">
            <v>Journal of Consumer Satisfaction, Dissatisfaction &amp; Complaining Behavior</v>
          </cell>
        </row>
        <row r="16740">
          <cell r="B16740">
            <v>35855</v>
          </cell>
          <cell r="C16740">
            <v>36891</v>
          </cell>
          <cell r="D16740" t="str">
            <v>Journal of Consumer Studies &amp; Home Economics</v>
          </cell>
        </row>
        <row r="16741">
          <cell r="B16741" t="str">
            <v/>
          </cell>
          <cell r="C16741" t="str">
            <v/>
          </cell>
          <cell r="D16741" t="str">
            <v>Journal of Contaminant Hydrology</v>
          </cell>
        </row>
        <row r="16742">
          <cell r="B16742" t="str">
            <v/>
          </cell>
          <cell r="C16742" t="str">
            <v/>
          </cell>
          <cell r="D16742" t="str">
            <v>Journal of Contaminant Hydrology</v>
          </cell>
        </row>
        <row r="16743">
          <cell r="B16743">
            <v>35796</v>
          </cell>
          <cell r="C16743" t="str">
            <v/>
          </cell>
          <cell r="D16743" t="str">
            <v>Journal of Contemporary African Studies</v>
          </cell>
        </row>
        <row r="16744">
          <cell r="B16744" t="str">
            <v/>
          </cell>
          <cell r="C16744" t="str">
            <v/>
          </cell>
          <cell r="D16744" t="str">
            <v>Journal of Contemporary Archaeology</v>
          </cell>
        </row>
        <row r="16745">
          <cell r="B16745">
            <v>34700</v>
          </cell>
          <cell r="C16745">
            <v>38721</v>
          </cell>
          <cell r="D16745" t="str">
            <v>Journal of Contemporary Asia</v>
          </cell>
        </row>
        <row r="16746">
          <cell r="B16746">
            <v>36342</v>
          </cell>
          <cell r="C16746" t="str">
            <v/>
          </cell>
          <cell r="D16746" t="str">
            <v>Journal of Contemporary Asia</v>
          </cell>
        </row>
        <row r="16747">
          <cell r="B16747" t="str">
            <v/>
          </cell>
          <cell r="C16747" t="str">
            <v/>
          </cell>
          <cell r="D16747" t="str">
            <v>Journal of Contemporary Brachytherapy</v>
          </cell>
        </row>
        <row r="16748">
          <cell r="B16748">
            <v>35247</v>
          </cell>
          <cell r="C16748" t="str">
            <v/>
          </cell>
          <cell r="D16748" t="str">
            <v>Journal of Contemporary China</v>
          </cell>
        </row>
        <row r="16749">
          <cell r="B16749">
            <v>2000</v>
          </cell>
          <cell r="C16749"/>
          <cell r="D16749" t="str">
            <v>Journal of Contemporary Criminal Justice</v>
          </cell>
        </row>
        <row r="16750">
          <cell r="B16750" t="str">
            <v/>
          </cell>
          <cell r="C16750" t="str">
            <v/>
          </cell>
          <cell r="D16750" t="str">
            <v>Journal of Contemporary Criminal Justice</v>
          </cell>
        </row>
        <row r="16751">
          <cell r="B16751"/>
          <cell r="C16751"/>
          <cell r="D16751" t="str">
            <v>Journal of Contemporary Criminal Justice</v>
          </cell>
        </row>
        <row r="16752">
          <cell r="B16752" t="str">
            <v/>
          </cell>
          <cell r="C16752" t="str">
            <v/>
          </cell>
          <cell r="D16752" t="str">
            <v>Journal of Contemporary Eastern Asia</v>
          </cell>
        </row>
        <row r="16753">
          <cell r="B16753">
            <v>1990</v>
          </cell>
          <cell r="C16753"/>
          <cell r="D16753" t="str">
            <v>Journal of Contemporary Ethnography</v>
          </cell>
        </row>
        <row r="16754">
          <cell r="B16754" t="str">
            <v/>
          </cell>
          <cell r="C16754" t="str">
            <v/>
          </cell>
          <cell r="D16754" t="str">
            <v>Journal of Contemporary Ethnography</v>
          </cell>
        </row>
        <row r="16755">
          <cell r="B16755" t="str">
            <v/>
          </cell>
          <cell r="C16755" t="str">
            <v/>
          </cell>
          <cell r="D16755" t="str">
            <v>Journal of Contemporary Ethnography</v>
          </cell>
        </row>
        <row r="16756">
          <cell r="B16756" t="str">
            <v/>
          </cell>
          <cell r="C16756" t="str">
            <v/>
          </cell>
          <cell r="D16756" t="str">
            <v>Journal of Contemporary European Studies</v>
          </cell>
        </row>
        <row r="16757">
          <cell r="B16757"/>
          <cell r="C16757"/>
          <cell r="D16757" t="str">
            <v>Journal of Contemporary European Studies</v>
          </cell>
        </row>
        <row r="16758">
          <cell r="B16758" t="str">
            <v/>
          </cell>
          <cell r="C16758" t="str">
            <v/>
          </cell>
          <cell r="D16758" t="str">
            <v>Journal of Contemporary History</v>
          </cell>
        </row>
        <row r="16759">
          <cell r="B16759"/>
          <cell r="C16759"/>
          <cell r="D16759" t="str">
            <v>Journal of Contemporary Issues in Business &amp; Government</v>
          </cell>
        </row>
        <row r="16760">
          <cell r="B16760" t="str">
            <v/>
          </cell>
          <cell r="C16760" t="str">
            <v/>
          </cell>
          <cell r="D16760" t="str">
            <v>Journal of Contemporary Legal Issues</v>
          </cell>
        </row>
        <row r="16761">
          <cell r="B16761">
            <v>40422</v>
          </cell>
          <cell r="C16761"/>
          <cell r="D16761" t="str">
            <v>Journal of Contemporary Management Research</v>
          </cell>
        </row>
        <row r="16762">
          <cell r="B16762">
            <v>1968</v>
          </cell>
          <cell r="C16762"/>
          <cell r="D16762" t="str">
            <v>Journal of Contemporary Psychotherapy</v>
          </cell>
        </row>
        <row r="16763">
          <cell r="B16763" t="str">
            <v/>
          </cell>
          <cell r="C16763" t="str">
            <v/>
          </cell>
          <cell r="D16763" t="str">
            <v>Journal of Contemporary Religion</v>
          </cell>
        </row>
        <row r="16764">
          <cell r="B16764"/>
          <cell r="C16764"/>
          <cell r="D16764" t="str">
            <v>Journal of Contemporary Religion</v>
          </cell>
        </row>
        <row r="16765">
          <cell r="B16765"/>
          <cell r="C16765"/>
          <cell r="D16765" t="str">
            <v>Journal of Contemporary Research in Management</v>
          </cell>
        </row>
        <row r="16766">
          <cell r="B16766" t="str">
            <v>2014+</v>
          </cell>
          <cell r="C16766"/>
          <cell r="D16766" t="str">
            <v>Journal of Contemporary Theological Studies</v>
          </cell>
        </row>
        <row r="16767">
          <cell r="B16767">
            <v>40969</v>
          </cell>
          <cell r="C16767" t="str">
            <v/>
          </cell>
          <cell r="D16767" t="str">
            <v>Journal of Contemporary Water Research &amp; Education</v>
          </cell>
        </row>
        <row r="16768">
          <cell r="B16768">
            <v>2016</v>
          </cell>
          <cell r="C16768"/>
          <cell r="D16768" t="str">
            <v>Journal of Contextual Behavioral Science</v>
          </cell>
        </row>
        <row r="16769">
          <cell r="B16769">
            <v>34029</v>
          </cell>
          <cell r="C16769" t="str">
            <v/>
          </cell>
          <cell r="D16769" t="str">
            <v>Journal of Contingencies &amp; Crisis Management</v>
          </cell>
        </row>
        <row r="16770">
          <cell r="B16770">
            <v>34029</v>
          </cell>
          <cell r="C16770"/>
          <cell r="D16770" t="str">
            <v>Journal of Contingencies &amp; Crisis Management</v>
          </cell>
        </row>
        <row r="16771">
          <cell r="B16771">
            <v>2002</v>
          </cell>
          <cell r="C16771"/>
          <cell r="D16771" t="str">
            <v>Journal of Contingencies and Crisis Management</v>
          </cell>
        </row>
        <row r="16772">
          <cell r="B16772" t="str">
            <v/>
          </cell>
          <cell r="C16772" t="str">
            <v/>
          </cell>
          <cell r="D16772" t="str">
            <v>Journal of Continuing Education in the Health Professions</v>
          </cell>
        </row>
        <row r="16773">
          <cell r="B16773" t="str">
            <v/>
          </cell>
          <cell r="C16773" t="str">
            <v/>
          </cell>
          <cell r="D16773" t="str">
            <v>Journal of Control Science &amp; Engineering</v>
          </cell>
        </row>
        <row r="16774">
          <cell r="B16774" t="str">
            <v/>
          </cell>
          <cell r="C16774" t="str">
            <v/>
          </cell>
          <cell r="D16774" t="str">
            <v>Journal of Controlled Release</v>
          </cell>
        </row>
        <row r="16775">
          <cell r="B16775">
            <v>37104</v>
          </cell>
          <cell r="C16775">
            <v>40237</v>
          </cell>
          <cell r="D16775" t="str">
            <v>Journal of Controversial Medical Claims</v>
          </cell>
        </row>
        <row r="16776">
          <cell r="B16776" t="str">
            <v/>
          </cell>
          <cell r="C16776" t="str">
            <v/>
          </cell>
          <cell r="D16776" t="str">
            <v>Journal of Convention &amp; Event Tourism</v>
          </cell>
        </row>
        <row r="16777">
          <cell r="B16777"/>
          <cell r="C16777"/>
          <cell r="D16777" t="str">
            <v>Journal of Convention &amp; Event Tourism</v>
          </cell>
        </row>
        <row r="16778">
          <cell r="B16778" t="str">
            <v/>
          </cell>
          <cell r="C16778" t="str">
            <v/>
          </cell>
          <cell r="D16778" t="str">
            <v>Journal of Convention &amp; Exhibition Management</v>
          </cell>
        </row>
        <row r="16779">
          <cell r="B16779"/>
          <cell r="C16779"/>
          <cell r="D16779" t="str">
            <v>Journal of Convention &amp; Exhibition Management</v>
          </cell>
        </row>
        <row r="16780">
          <cell r="B16780" t="str">
            <v/>
          </cell>
          <cell r="C16780" t="str">
            <v/>
          </cell>
          <cell r="D16780" t="str">
            <v>Journal of Cooperative Education</v>
          </cell>
        </row>
        <row r="16781">
          <cell r="B16781" t="str">
            <v/>
          </cell>
          <cell r="C16781" t="str">
            <v/>
          </cell>
          <cell r="D16781" t="str">
            <v>Journal of Cooperative Education &amp; Internships</v>
          </cell>
        </row>
        <row r="16782">
          <cell r="B16782">
            <v>37257</v>
          </cell>
          <cell r="C16782" t="str">
            <v/>
          </cell>
          <cell r="D16782" t="str">
            <v>Journal of Coordination Chemistry</v>
          </cell>
        </row>
        <row r="16783">
          <cell r="B16783"/>
          <cell r="C16783"/>
          <cell r="D16783" t="str">
            <v>Journal of Coptic Studies</v>
          </cell>
        </row>
        <row r="16784">
          <cell r="B16784"/>
          <cell r="C16784"/>
          <cell r="D16784" t="str">
            <v>Journal of Corporate Accounting &amp; Finance (Wiley)</v>
          </cell>
        </row>
        <row r="16785">
          <cell r="B16785">
            <v>38047</v>
          </cell>
          <cell r="C16785">
            <v>41984</v>
          </cell>
          <cell r="D16785" t="str">
            <v>Journal of Corporate Citizenship</v>
          </cell>
        </row>
        <row r="16786">
          <cell r="B16786"/>
          <cell r="C16786"/>
          <cell r="D16786" t="str">
            <v>Journal of Corporate Finance</v>
          </cell>
        </row>
        <row r="16787">
          <cell r="B16787" t="str">
            <v/>
          </cell>
          <cell r="C16787" t="str">
            <v/>
          </cell>
          <cell r="D16787" t="str">
            <v>Journal of Corporate Law Studies</v>
          </cell>
        </row>
        <row r="16788">
          <cell r="B16788"/>
          <cell r="C16788"/>
          <cell r="D16788" t="str">
            <v>Journal of Corporate Real Estate</v>
          </cell>
        </row>
        <row r="16789">
          <cell r="B16789"/>
          <cell r="C16789"/>
          <cell r="D16789" t="str">
            <v>Journal of Corporate Recruiting Leadership</v>
          </cell>
        </row>
        <row r="16790">
          <cell r="B16790"/>
          <cell r="C16790"/>
          <cell r="D16790" t="str">
            <v>Journal of Corporate Renewal</v>
          </cell>
        </row>
        <row r="16791">
          <cell r="B16791"/>
          <cell r="C16791"/>
          <cell r="D16791" t="str">
            <v>Journal of Corporate Treasury Management</v>
          </cell>
        </row>
        <row r="16792">
          <cell r="B16792">
            <v>27638</v>
          </cell>
          <cell r="C16792"/>
          <cell r="D16792" t="str">
            <v>Journal of Corporation Law</v>
          </cell>
        </row>
        <row r="16793">
          <cell r="B16793">
            <v>34029</v>
          </cell>
          <cell r="C16793" t="str">
            <v/>
          </cell>
          <cell r="D16793" t="str">
            <v>Journal of Correctional Education</v>
          </cell>
        </row>
        <row r="16794">
          <cell r="B16794">
            <v>2005</v>
          </cell>
          <cell r="C16794"/>
          <cell r="D16794" t="str">
            <v>Journal of Correctional Health Care</v>
          </cell>
        </row>
        <row r="16795">
          <cell r="B16795">
            <v>37135</v>
          </cell>
          <cell r="C16795" t="str">
            <v/>
          </cell>
          <cell r="D16795" t="str">
            <v>Journal of Cosmetic &amp; Laser Therapy</v>
          </cell>
        </row>
        <row r="16796">
          <cell r="B16796">
            <v>37500</v>
          </cell>
          <cell r="C16796" t="str">
            <v/>
          </cell>
          <cell r="D16796" t="str">
            <v>Journal of Cosmetic Dermatology</v>
          </cell>
        </row>
        <row r="16797">
          <cell r="B16797">
            <v>1952</v>
          </cell>
          <cell r="C16797"/>
          <cell r="D16797" t="str">
            <v>Journal of Counseling &amp; Development</v>
          </cell>
        </row>
        <row r="16798">
          <cell r="B16798">
            <v>30926</v>
          </cell>
          <cell r="C16798" t="str">
            <v/>
          </cell>
          <cell r="D16798" t="str">
            <v>Journal of Counseling &amp; Development</v>
          </cell>
        </row>
        <row r="16799">
          <cell r="B16799">
            <v>30926</v>
          </cell>
          <cell r="C16799"/>
          <cell r="D16799" t="str">
            <v>Journal of Counseling &amp; Development</v>
          </cell>
        </row>
        <row r="16800">
          <cell r="B16800">
            <v>36312</v>
          </cell>
          <cell r="C16800" t="str">
            <v/>
          </cell>
          <cell r="D16800" t="str">
            <v>Journal of Counseling &amp; Development</v>
          </cell>
        </row>
        <row r="16801">
          <cell r="B16801">
            <v>1954</v>
          </cell>
          <cell r="C16801"/>
          <cell r="D16801" t="str">
            <v>Journal of Counseling Psychology</v>
          </cell>
        </row>
        <row r="16802">
          <cell r="B16802" t="str">
            <v/>
          </cell>
          <cell r="C16802" t="str">
            <v/>
          </cell>
          <cell r="D16802" t="str">
            <v>Journal of Counseling Psychology</v>
          </cell>
        </row>
        <row r="16803">
          <cell r="B16803" t="str">
            <v/>
          </cell>
          <cell r="C16803" t="str">
            <v/>
          </cell>
          <cell r="D16803" t="str">
            <v>Journal of Counseling Psychology</v>
          </cell>
        </row>
        <row r="16804">
          <cell r="B16804" t="str">
            <v>1954–</v>
          </cell>
          <cell r="C16804"/>
          <cell r="D16804" t="str">
            <v>Journal of Counseling Psychology</v>
          </cell>
        </row>
        <row r="16805">
          <cell r="B16805"/>
          <cell r="C16805"/>
          <cell r="D16805" t="str">
            <v>Journal of Counseling Psychology</v>
          </cell>
        </row>
        <row r="16806">
          <cell r="B16806" t="str">
            <v/>
          </cell>
          <cell r="C16806" t="str">
            <v/>
          </cell>
          <cell r="D16806" t="str">
            <v>Journal of Counseling Research &amp; Practice</v>
          </cell>
        </row>
        <row r="16807">
          <cell r="B16807" t="str">
            <v/>
          </cell>
          <cell r="C16807" t="str">
            <v/>
          </cell>
          <cell r="D16807" t="str">
            <v>Journal of Counselor Practice</v>
          </cell>
        </row>
        <row r="16808">
          <cell r="B16808">
            <v>2012</v>
          </cell>
          <cell r="C16808"/>
          <cell r="D16808" t="str">
            <v>Journal of Couple &amp; Relationship Therapy</v>
          </cell>
        </row>
        <row r="16809">
          <cell r="B16809" t="str">
            <v/>
          </cell>
          <cell r="C16809" t="str">
            <v/>
          </cell>
          <cell r="D16809" t="str">
            <v>Journal of Couple &amp; Relationship Therapy</v>
          </cell>
        </row>
        <row r="16810">
          <cell r="B16810" t="str">
            <v/>
          </cell>
          <cell r="C16810" t="str">
            <v/>
          </cell>
          <cell r="D16810" t="str">
            <v>Journal of Craniovertebral Junction &amp; Spine</v>
          </cell>
        </row>
        <row r="16811">
          <cell r="B16811" t="str">
            <v>select, 1984+ (PDF) (Includes previous titles)</v>
          </cell>
          <cell r="C16811"/>
          <cell r="D16811" t="str">
            <v>Journal of Creation</v>
          </cell>
        </row>
        <row r="16812">
          <cell r="B16812" t="str">
            <v/>
          </cell>
          <cell r="C16812" t="str">
            <v/>
          </cell>
          <cell r="D16812" t="str">
            <v>Journal of Creative Work</v>
          </cell>
        </row>
        <row r="16813">
          <cell r="B16813"/>
          <cell r="C16813"/>
          <cell r="D16813" t="str">
            <v>Journal of Creativity &amp; Business Innovation</v>
          </cell>
        </row>
        <row r="16814">
          <cell r="B16814">
            <v>2012</v>
          </cell>
          <cell r="C16814"/>
          <cell r="D16814" t="str">
            <v>Journal of Creativity in Mental Health</v>
          </cell>
        </row>
        <row r="16815">
          <cell r="B16815" t="str">
            <v/>
          </cell>
          <cell r="C16815" t="str">
            <v/>
          </cell>
          <cell r="D16815" t="str">
            <v>Journal of Creativity in Mental Health</v>
          </cell>
        </row>
        <row r="16816">
          <cell r="B16816"/>
          <cell r="C16816"/>
          <cell r="D16816" t="str">
            <v>Journal of Credit Risk</v>
          </cell>
        </row>
        <row r="16817">
          <cell r="B16817">
            <v>1973</v>
          </cell>
          <cell r="C16817"/>
          <cell r="D16817" t="str">
            <v>Journal of Criminal Justice</v>
          </cell>
        </row>
        <row r="16818">
          <cell r="B16818" t="str">
            <v/>
          </cell>
          <cell r="C16818" t="str">
            <v/>
          </cell>
          <cell r="D16818" t="str">
            <v>Journal of Criminal Justice</v>
          </cell>
        </row>
        <row r="16819">
          <cell r="B16819" t="str">
            <v/>
          </cell>
          <cell r="C16819" t="str">
            <v/>
          </cell>
          <cell r="D16819" t="str">
            <v>Journal of Criminal Justice</v>
          </cell>
        </row>
        <row r="16820">
          <cell r="B16820" t="str">
            <v/>
          </cell>
          <cell r="C16820" t="str">
            <v/>
          </cell>
          <cell r="D16820" t="str">
            <v>Journal of Criminal Justice Education</v>
          </cell>
        </row>
        <row r="16821">
          <cell r="B16821">
            <v>37895</v>
          </cell>
          <cell r="C16821">
            <v>42004</v>
          </cell>
          <cell r="D16821" t="str">
            <v>Journal of Criminal Law</v>
          </cell>
        </row>
        <row r="16822">
          <cell r="B16822">
            <v>30103</v>
          </cell>
          <cell r="C16822" t="str">
            <v/>
          </cell>
          <cell r="D16822" t="str">
            <v>Journal of Criminal Law &amp; Criminology</v>
          </cell>
        </row>
        <row r="16823">
          <cell r="B16823">
            <v>34029</v>
          </cell>
          <cell r="C16823" t="str">
            <v/>
          </cell>
          <cell r="D16823" t="str">
            <v>Journal of Criminal Law &amp; Criminology</v>
          </cell>
        </row>
        <row r="16824">
          <cell r="B16824"/>
          <cell r="C16824"/>
          <cell r="D16824" t="str">
            <v>Journal of Critical Incidents</v>
          </cell>
        </row>
        <row r="16825">
          <cell r="B16825"/>
          <cell r="C16825"/>
          <cell r="D16825" t="str">
            <v>Journal of Critical Studies in Business &amp; Society</v>
          </cell>
        </row>
        <row r="16826">
          <cell r="B16826" t="str">
            <v/>
          </cell>
          <cell r="C16826" t="str">
            <v/>
          </cell>
          <cell r="D16826" t="str">
            <v>Journal of Crohn's &amp; Colitis</v>
          </cell>
        </row>
        <row r="16827">
          <cell r="B16827" t="str">
            <v/>
          </cell>
          <cell r="C16827" t="str">
            <v/>
          </cell>
          <cell r="D16827" t="str">
            <v>Journal of Crop Improvement</v>
          </cell>
        </row>
        <row r="16828">
          <cell r="B16828" t="str">
            <v/>
          </cell>
          <cell r="C16828" t="str">
            <v/>
          </cell>
          <cell r="D16828" t="str">
            <v>Journal of Crop Improvement</v>
          </cell>
        </row>
        <row r="16829">
          <cell r="B16829">
            <v>36861</v>
          </cell>
          <cell r="C16829">
            <v>37986</v>
          </cell>
          <cell r="D16829" t="str">
            <v>Journal of Crop Production</v>
          </cell>
        </row>
        <row r="16830">
          <cell r="B16830" t="str">
            <v/>
          </cell>
          <cell r="C16830" t="str">
            <v/>
          </cell>
          <cell r="D16830" t="str">
            <v>Journal of Crop Production &amp; Processing</v>
          </cell>
        </row>
        <row r="16831">
          <cell r="B16831">
            <v>1991</v>
          </cell>
          <cell r="C16831"/>
          <cell r="D16831" t="str">
            <v>Journal of Cross-Cultural Gerontology</v>
          </cell>
        </row>
        <row r="16832">
          <cell r="B16832">
            <v>35490</v>
          </cell>
          <cell r="C16832" t="str">
            <v/>
          </cell>
          <cell r="D16832" t="str">
            <v>Journal of Cross-Cultural Gerontology</v>
          </cell>
        </row>
        <row r="16833">
          <cell r="B16833">
            <v>1970</v>
          </cell>
          <cell r="C16833"/>
          <cell r="D16833" t="str">
            <v>Journal of Cross-Cultural Psychology</v>
          </cell>
        </row>
        <row r="16834">
          <cell r="B16834" t="str">
            <v/>
          </cell>
          <cell r="C16834" t="str">
            <v/>
          </cell>
          <cell r="D16834" t="str">
            <v>Journal of Cross-Cultural Psychology</v>
          </cell>
        </row>
        <row r="16835">
          <cell r="B16835" t="str">
            <v/>
          </cell>
          <cell r="C16835" t="str">
            <v/>
          </cell>
          <cell r="D16835" t="str">
            <v>Journal of Crystal Growth</v>
          </cell>
        </row>
        <row r="16836">
          <cell r="B16836" t="str">
            <v/>
          </cell>
          <cell r="C16836" t="str">
            <v/>
          </cell>
          <cell r="D16836" t="str">
            <v>Journal of Culinary Science &amp; Technology</v>
          </cell>
        </row>
        <row r="16837">
          <cell r="B16837" t="str">
            <v/>
          </cell>
          <cell r="C16837" t="str">
            <v/>
          </cell>
          <cell r="D16837" t="str">
            <v>Journal of Cultivated Plants / Journal fü Kulturpflanzen</v>
          </cell>
        </row>
        <row r="16838">
          <cell r="B16838">
            <v>37681</v>
          </cell>
          <cell r="C16838" t="str">
            <v/>
          </cell>
          <cell r="D16838" t="str">
            <v>Journal of Cultural Diversity</v>
          </cell>
        </row>
        <row r="16839">
          <cell r="B16839" t="str">
            <v/>
          </cell>
          <cell r="C16839" t="str">
            <v/>
          </cell>
          <cell r="D16839" t="str">
            <v>Journal of Cultural Geography</v>
          </cell>
        </row>
        <row r="16840">
          <cell r="B16840"/>
          <cell r="C16840"/>
          <cell r="D16840" t="str">
            <v>Journal of Cultural Geography</v>
          </cell>
        </row>
        <row r="16841">
          <cell r="B16841" t="str">
            <v/>
          </cell>
          <cell r="C16841" t="str">
            <v/>
          </cell>
          <cell r="D16841" t="str">
            <v>Journal of Cultural Heritage</v>
          </cell>
        </row>
        <row r="16842">
          <cell r="B16842">
            <v>36951</v>
          </cell>
          <cell r="C16842" t="str">
            <v/>
          </cell>
          <cell r="D16842" t="str">
            <v>Journal of Cuneiform Studies</v>
          </cell>
        </row>
        <row r="16843">
          <cell r="B16843"/>
          <cell r="C16843"/>
          <cell r="D16843" t="str">
            <v>Journal of Cuneiform Studies</v>
          </cell>
        </row>
        <row r="16844">
          <cell r="B16844">
            <v>33664</v>
          </cell>
          <cell r="C16844">
            <v>40908</v>
          </cell>
          <cell r="D16844" t="str">
            <v>Journal of Current Issues &amp; Research in Advertising (CTC Press)</v>
          </cell>
        </row>
        <row r="16845">
          <cell r="B16845"/>
          <cell r="C16845"/>
          <cell r="D16845" t="str">
            <v>Journal of Current Issues &amp; Research in Advertising (Routledge)</v>
          </cell>
        </row>
        <row r="16846">
          <cell r="B16846" t="str">
            <v/>
          </cell>
          <cell r="C16846" t="str">
            <v/>
          </cell>
          <cell r="D16846" t="str">
            <v>Journal of Current Pediatrics / Guncel Pediatri</v>
          </cell>
        </row>
        <row r="16847">
          <cell r="B16847">
            <v>36770</v>
          </cell>
          <cell r="C16847">
            <v>38533</v>
          </cell>
          <cell r="D16847" t="str">
            <v>Journal of Curriculum &amp; Supervision</v>
          </cell>
        </row>
        <row r="16848">
          <cell r="B16848">
            <v>35431</v>
          </cell>
          <cell r="C16848" t="str">
            <v/>
          </cell>
          <cell r="D16848" t="str">
            <v>Journal of Curriculum Studies</v>
          </cell>
        </row>
        <row r="16849">
          <cell r="B16849"/>
          <cell r="C16849"/>
          <cell r="D16849" t="str">
            <v>Journal of Customer Behaviour</v>
          </cell>
        </row>
        <row r="16850">
          <cell r="B16850" t="str">
            <v/>
          </cell>
          <cell r="C16850" t="str">
            <v/>
          </cell>
          <cell r="D16850" t="str">
            <v>Journal of Cutaneous &amp; Aesthetic Surgery</v>
          </cell>
        </row>
        <row r="16851">
          <cell r="B16851">
            <v>36161</v>
          </cell>
          <cell r="C16851">
            <v>37134</v>
          </cell>
          <cell r="D16851" t="str">
            <v>Journal of Cutaneous Laser Therapy</v>
          </cell>
        </row>
        <row r="16852">
          <cell r="B16852" t="str">
            <v/>
          </cell>
          <cell r="C16852" t="str">
            <v/>
          </cell>
          <cell r="D16852" t="str">
            <v>Journal of Cutaneous Medicine &amp; Surgery</v>
          </cell>
        </row>
        <row r="16853">
          <cell r="B16853">
            <v>36161</v>
          </cell>
          <cell r="C16853" t="str">
            <v/>
          </cell>
          <cell r="D16853" t="str">
            <v>Journal of Cutaneous Pathology</v>
          </cell>
        </row>
        <row r="16854">
          <cell r="B16854" t="str">
            <v/>
          </cell>
          <cell r="C16854" t="str">
            <v/>
          </cell>
          <cell r="D16854" t="str">
            <v>Journal of Cyprus Studies</v>
          </cell>
        </row>
        <row r="16855">
          <cell r="B16855" t="str">
            <v/>
          </cell>
          <cell r="C16855" t="str">
            <v/>
          </cell>
          <cell r="D16855" t="str">
            <v>Journal of Cystic Fibrosis</v>
          </cell>
        </row>
        <row r="16856">
          <cell r="B16856" t="str">
            <v/>
          </cell>
          <cell r="C16856" t="str">
            <v/>
          </cell>
          <cell r="D16856" t="str">
            <v>Journal of Cytology</v>
          </cell>
        </row>
        <row r="16857">
          <cell r="B16857" t="str">
            <v/>
          </cell>
          <cell r="C16857" t="str">
            <v/>
          </cell>
          <cell r="D16857" t="str">
            <v>Journal of Dagaare Studies</v>
          </cell>
        </row>
        <row r="16858">
          <cell r="B16858">
            <v>39814</v>
          </cell>
          <cell r="C16858" t="str">
            <v/>
          </cell>
          <cell r="D16858" t="str">
            <v>Journal of Dairy Science</v>
          </cell>
        </row>
        <row r="16859">
          <cell r="B16859" t="str">
            <v/>
          </cell>
          <cell r="C16859" t="str">
            <v/>
          </cell>
          <cell r="D16859" t="str">
            <v>Journal of Dairy Science</v>
          </cell>
        </row>
        <row r="16860">
          <cell r="B16860"/>
          <cell r="C16860"/>
          <cell r="D16860" t="str">
            <v>Journal of Dairy Science</v>
          </cell>
        </row>
        <row r="16861">
          <cell r="B16861" t="str">
            <v/>
          </cell>
          <cell r="C16861" t="str">
            <v/>
          </cell>
          <cell r="D16861" t="str">
            <v>Journal of Dairying Foods &amp; Home Sciences</v>
          </cell>
        </row>
        <row r="16862">
          <cell r="B16862"/>
          <cell r="C16862"/>
          <cell r="D16862" t="str">
            <v>Journal of Dam Safety</v>
          </cell>
        </row>
        <row r="16863">
          <cell r="B16863" t="str">
            <v/>
          </cell>
          <cell r="C16863" t="str">
            <v/>
          </cell>
          <cell r="D16863" t="str">
            <v>Journal of Daoist Studies</v>
          </cell>
        </row>
        <row r="16864">
          <cell r="B16864">
            <v>41000</v>
          </cell>
          <cell r="C16864" t="str">
            <v/>
          </cell>
          <cell r="D16864" t="str">
            <v>Journal of Data Science</v>
          </cell>
        </row>
        <row r="16865">
          <cell r="B16865"/>
          <cell r="C16865"/>
          <cell r="D16865" t="str">
            <v>Journal of Database Management</v>
          </cell>
        </row>
        <row r="16866">
          <cell r="B16866">
            <v>36892</v>
          </cell>
          <cell r="C16866">
            <v>37864</v>
          </cell>
          <cell r="D16866" t="str">
            <v>Journal of Database Marketing</v>
          </cell>
        </row>
        <row r="16867">
          <cell r="B16867">
            <v>37865</v>
          </cell>
          <cell r="C16867">
            <v>40767</v>
          </cell>
          <cell r="D16867" t="str">
            <v>Journal of Database Marketing &amp; Customer Strategy Management</v>
          </cell>
        </row>
        <row r="16868">
          <cell r="B16868">
            <v>1996</v>
          </cell>
          <cell r="C16868"/>
          <cell r="D16868" t="str">
            <v>Journal of Deaf Studies and Deaf Education</v>
          </cell>
        </row>
        <row r="16869">
          <cell r="B16869">
            <v>2006</v>
          </cell>
          <cell r="C16869"/>
          <cell r="D16869" t="str">
            <v>Journal of Decision Systems</v>
          </cell>
        </row>
        <row r="16870">
          <cell r="B16870">
            <v>36678</v>
          </cell>
          <cell r="C16870"/>
          <cell r="D16870" t="str">
            <v>Journal of Deferred Compensation</v>
          </cell>
        </row>
        <row r="16871">
          <cell r="B16871" t="str">
            <v/>
          </cell>
          <cell r="C16871" t="str">
            <v/>
          </cell>
          <cell r="D16871" t="str">
            <v>Journal of Democracy</v>
          </cell>
        </row>
        <row r="16872">
          <cell r="B16872" t="str">
            <v/>
          </cell>
          <cell r="C16872" t="str">
            <v/>
          </cell>
          <cell r="D16872" t="str">
            <v>Journal of Democracy</v>
          </cell>
        </row>
        <row r="16873">
          <cell r="B16873" t="str">
            <v/>
          </cell>
          <cell r="C16873" t="str">
            <v/>
          </cell>
          <cell r="D16873" t="str">
            <v>Journal of Dental Hygiene</v>
          </cell>
        </row>
        <row r="16874">
          <cell r="B16874">
            <v>41671</v>
          </cell>
          <cell r="C16874" t="str">
            <v/>
          </cell>
          <cell r="D16874" t="str">
            <v>Journal of Dental Specialities</v>
          </cell>
        </row>
        <row r="16875">
          <cell r="B16875" t="str">
            <v/>
          </cell>
          <cell r="C16875" t="str">
            <v/>
          </cell>
          <cell r="D16875" t="str">
            <v>Journal of Dentistry</v>
          </cell>
        </row>
        <row r="16876">
          <cell r="B16876" t="str">
            <v/>
          </cell>
          <cell r="C16876" t="str">
            <v/>
          </cell>
          <cell r="D16876" t="str">
            <v>Journal of Dentistry for Children</v>
          </cell>
        </row>
        <row r="16877">
          <cell r="B16877" t="str">
            <v/>
          </cell>
          <cell r="C16877" t="str">
            <v/>
          </cell>
          <cell r="D16877" t="str">
            <v>Journal of Dependence</v>
          </cell>
        </row>
        <row r="16878">
          <cell r="B16878">
            <v>37530</v>
          </cell>
          <cell r="C16878"/>
          <cell r="D16878" t="str">
            <v>Journal of Derivatives</v>
          </cell>
        </row>
        <row r="16879">
          <cell r="B16879">
            <v>39203</v>
          </cell>
          <cell r="C16879">
            <v>40767</v>
          </cell>
          <cell r="D16879" t="str">
            <v>Journal of Derivatives &amp; Hedge Funds</v>
          </cell>
        </row>
        <row r="16880">
          <cell r="B16880" t="str">
            <v/>
          </cell>
          <cell r="C16880" t="str">
            <v/>
          </cell>
          <cell r="D16880" t="str">
            <v>Journal of Dermatological Case Reports</v>
          </cell>
        </row>
        <row r="16881">
          <cell r="B16881" t="str">
            <v/>
          </cell>
          <cell r="C16881" t="str">
            <v/>
          </cell>
          <cell r="D16881" t="str">
            <v>Journal of Dermatological Science</v>
          </cell>
        </row>
        <row r="16882">
          <cell r="B16882" t="str">
            <v/>
          </cell>
          <cell r="C16882" t="str">
            <v/>
          </cell>
          <cell r="D16882" t="str">
            <v>Journal of Dermatological Science Supplement</v>
          </cell>
        </row>
        <row r="16883">
          <cell r="B16883">
            <v>36220</v>
          </cell>
          <cell r="C16883" t="str">
            <v/>
          </cell>
          <cell r="D16883" t="str">
            <v>Journal of Dermatological Treatment</v>
          </cell>
        </row>
        <row r="16884">
          <cell r="B16884" t="str">
            <v/>
          </cell>
          <cell r="C16884" t="str">
            <v/>
          </cell>
          <cell r="D16884" t="str">
            <v>Journal of Developing Areas</v>
          </cell>
        </row>
        <row r="16885">
          <cell r="B16885"/>
          <cell r="C16885"/>
          <cell r="D16885" t="str">
            <v>Journal of Developing Areas</v>
          </cell>
        </row>
        <row r="16886">
          <cell r="B16886"/>
          <cell r="C16886"/>
          <cell r="D16886" t="str">
            <v>Journal of Developing Societies</v>
          </cell>
        </row>
        <row r="16887">
          <cell r="B16887">
            <v>36251</v>
          </cell>
          <cell r="C16887">
            <v>37256</v>
          </cell>
          <cell r="D16887" t="str">
            <v>Journal of Developing Societies (Brill Academic Publishers)</v>
          </cell>
        </row>
        <row r="16888">
          <cell r="B16888" t="str">
            <v/>
          </cell>
          <cell r="C16888" t="str">
            <v/>
          </cell>
          <cell r="D16888" t="str">
            <v>Journal of Developing Societies (Sage Publications Inc.)</v>
          </cell>
        </row>
        <row r="16889">
          <cell r="B16889" t="str">
            <v/>
          </cell>
          <cell r="C16889" t="str">
            <v/>
          </cell>
          <cell r="D16889" t="str">
            <v>Journal of Development Alternatives &amp; Area Studies</v>
          </cell>
        </row>
        <row r="16890">
          <cell r="B16890" t="str">
            <v/>
          </cell>
          <cell r="C16890" t="str">
            <v/>
          </cell>
          <cell r="D16890" t="str">
            <v>Journal of Development Economics</v>
          </cell>
        </row>
        <row r="16891">
          <cell r="B16891"/>
          <cell r="C16891"/>
          <cell r="D16891" t="str">
            <v>Journal of Development Economics</v>
          </cell>
        </row>
        <row r="16892">
          <cell r="B16892"/>
          <cell r="C16892"/>
          <cell r="D16892" t="str">
            <v>Journal of Development Effectiveness</v>
          </cell>
        </row>
        <row r="16893">
          <cell r="B16893">
            <v>23651</v>
          </cell>
          <cell r="C16893" t="str">
            <v/>
          </cell>
          <cell r="D16893" t="str">
            <v>Journal of Development Studies</v>
          </cell>
        </row>
        <row r="16894">
          <cell r="B16894">
            <v>23651</v>
          </cell>
          <cell r="C16894"/>
          <cell r="D16894" t="str">
            <v>Journal of Development Studies</v>
          </cell>
        </row>
        <row r="16895">
          <cell r="B16895" t="str">
            <v/>
          </cell>
          <cell r="C16895" t="str">
            <v/>
          </cell>
          <cell r="D16895" t="str">
            <v>Journal of Development Studies</v>
          </cell>
        </row>
        <row r="16896">
          <cell r="B16896">
            <v>37681</v>
          </cell>
          <cell r="C16896" t="str">
            <v/>
          </cell>
          <cell r="D16896" t="str">
            <v>Journal of Developmental &amp; Physical Disabilities</v>
          </cell>
        </row>
        <row r="16897">
          <cell r="B16897">
            <v>1980</v>
          </cell>
          <cell r="C16897"/>
          <cell r="D16897" t="str">
            <v>Journal of Developmental and Behavioral Pediatrics</v>
          </cell>
        </row>
        <row r="16898">
          <cell r="B16898">
            <v>1988</v>
          </cell>
          <cell r="C16898"/>
          <cell r="D16898" t="str">
            <v>Journal of Developmental and Physical Disabilities</v>
          </cell>
        </row>
        <row r="16899">
          <cell r="B16899">
            <v>35400</v>
          </cell>
          <cell r="C16899" t="str">
            <v/>
          </cell>
          <cell r="D16899" t="str">
            <v>Journal of Developmental Education</v>
          </cell>
        </row>
        <row r="16900">
          <cell r="B16900">
            <v>36526</v>
          </cell>
          <cell r="C16900"/>
          <cell r="D16900" t="str">
            <v>Journal of Developmental Entrepreneurship</v>
          </cell>
        </row>
        <row r="16901">
          <cell r="B16901" t="str">
            <v/>
          </cell>
          <cell r="C16901" t="str">
            <v/>
          </cell>
          <cell r="D16901" t="str">
            <v>Journal of Dhaka Medical College</v>
          </cell>
        </row>
        <row r="16902">
          <cell r="B16902"/>
          <cell r="C16902"/>
          <cell r="D16902" t="str">
            <v>Journal of Dharma: An International Quarterly of World Religions</v>
          </cell>
        </row>
        <row r="16903">
          <cell r="B16903" t="str">
            <v/>
          </cell>
          <cell r="C16903" t="str">
            <v/>
          </cell>
          <cell r="D16903" t="str">
            <v>Journal of Diabetes</v>
          </cell>
        </row>
        <row r="16904">
          <cell r="B16904" t="str">
            <v/>
          </cell>
          <cell r="C16904" t="str">
            <v/>
          </cell>
          <cell r="D16904" t="str">
            <v>Journal of Diabetes &amp; its Complications</v>
          </cell>
        </row>
        <row r="16905">
          <cell r="B16905" t="str">
            <v/>
          </cell>
          <cell r="C16905" t="str">
            <v/>
          </cell>
          <cell r="D16905" t="str">
            <v>Journal of Diabetes &amp; Metabolic Disorders</v>
          </cell>
        </row>
        <row r="16906">
          <cell r="B16906" t="str">
            <v/>
          </cell>
          <cell r="C16906" t="str">
            <v/>
          </cell>
          <cell r="D16906" t="str">
            <v>Journal of Diabetes Investigation</v>
          </cell>
        </row>
        <row r="16907">
          <cell r="B16907" t="str">
            <v/>
          </cell>
          <cell r="C16907" t="str">
            <v/>
          </cell>
          <cell r="D16907" t="str">
            <v>Journal of Diabetes Research</v>
          </cell>
        </row>
        <row r="16908">
          <cell r="B16908">
            <v>40787</v>
          </cell>
          <cell r="C16908" t="str">
            <v/>
          </cell>
          <cell r="D16908" t="str">
            <v>Journal of Dialog in Endocrinology / Endokrinolide Diyalog Dergisi</v>
          </cell>
        </row>
        <row r="16909">
          <cell r="B16909" t="str">
            <v/>
          </cell>
          <cell r="C16909" t="str">
            <v/>
          </cell>
          <cell r="D16909" t="str">
            <v>Journal of Dialogue Studies</v>
          </cell>
        </row>
        <row r="16910">
          <cell r="B16910">
            <v>39448</v>
          </cell>
          <cell r="C16910" t="str">
            <v/>
          </cell>
          <cell r="D16910" t="str">
            <v>Journal of Dietary Supplements</v>
          </cell>
        </row>
        <row r="16911">
          <cell r="B16911" t="str">
            <v/>
          </cell>
          <cell r="C16911" t="str">
            <v/>
          </cell>
          <cell r="D16911" t="str">
            <v>Journal of Dietary Supplements</v>
          </cell>
        </row>
        <row r="16912">
          <cell r="B16912">
            <v>42005</v>
          </cell>
          <cell r="C16912" t="str">
            <v/>
          </cell>
          <cell r="D16912" t="str">
            <v>Journal of Difference Equations</v>
          </cell>
        </row>
        <row r="16913">
          <cell r="B16913" t="str">
            <v/>
          </cell>
          <cell r="C16913" t="str">
            <v/>
          </cell>
          <cell r="D16913" t="str">
            <v>Journal of Difference Equations &amp; Applications</v>
          </cell>
        </row>
        <row r="16914">
          <cell r="B16914" t="str">
            <v/>
          </cell>
          <cell r="C16914" t="str">
            <v/>
          </cell>
          <cell r="D16914" t="str">
            <v>Journal of Differential Equations</v>
          </cell>
        </row>
        <row r="16915">
          <cell r="B16915">
            <v>39142</v>
          </cell>
          <cell r="C16915" t="str">
            <v/>
          </cell>
          <cell r="D16915" t="str">
            <v>Journal of Digestive Diseases</v>
          </cell>
        </row>
        <row r="16916">
          <cell r="B16916">
            <v>42005</v>
          </cell>
          <cell r="C16916" t="str">
            <v/>
          </cell>
          <cell r="D16916" t="str">
            <v>Journal of Digestive Endoscopy</v>
          </cell>
        </row>
        <row r="16917">
          <cell r="D16917" t="str">
            <v>Journal of Digital Asset Management</v>
          </cell>
        </row>
        <row r="16918">
          <cell r="D16918" t="str">
            <v>Journal of Digital Convergence</v>
          </cell>
        </row>
        <row r="16919">
          <cell r="D16919" t="str">
            <v>Journal of Direct Marketing</v>
          </cell>
        </row>
        <row r="16920">
          <cell r="B16920">
            <v>1992</v>
          </cell>
          <cell r="D16920" t="str">
            <v>Journal of Disability Policy Studies</v>
          </cell>
        </row>
        <row r="16921">
          <cell r="B16921">
            <v>37226</v>
          </cell>
          <cell r="C16921">
            <v>39538</v>
          </cell>
          <cell r="D16921" t="str">
            <v>Journal of Disability Policy Studies</v>
          </cell>
        </row>
        <row r="16922">
          <cell r="B16922" t="str">
            <v/>
          </cell>
          <cell r="C16922" t="str">
            <v/>
          </cell>
          <cell r="D16922" t="str">
            <v>Journal of Discrete Mathematical Sciences &amp; Cryptography</v>
          </cell>
        </row>
        <row r="16923">
          <cell r="B16923" t="str">
            <v/>
          </cell>
          <cell r="C16923" t="str">
            <v/>
          </cell>
          <cell r="D16923" t="str">
            <v>Journal of Dispensational Theology</v>
          </cell>
        </row>
        <row r="16924">
          <cell r="B16924">
            <v>36892</v>
          </cell>
          <cell r="C16924" t="str">
            <v/>
          </cell>
          <cell r="D16924" t="str">
            <v>Journal of Dispersion Science &amp; Technology</v>
          </cell>
        </row>
        <row r="16925">
          <cell r="B16925">
            <v>2008</v>
          </cell>
          <cell r="D16925" t="str">
            <v>Journal of Diversity in Higher Education</v>
          </cell>
        </row>
        <row r="16926">
          <cell r="B16926" t="str">
            <v>2008–</v>
          </cell>
          <cell r="D16926" t="str">
            <v>Journal of Diversity in Higher Education</v>
          </cell>
        </row>
        <row r="16927">
          <cell r="B16927" t="str">
            <v/>
          </cell>
          <cell r="C16927" t="str">
            <v/>
          </cell>
          <cell r="D16927" t="str">
            <v>Journal of Diving History</v>
          </cell>
        </row>
        <row r="16928">
          <cell r="B16928" t="str">
            <v/>
          </cell>
          <cell r="C16928" t="str">
            <v/>
          </cell>
          <cell r="D16928" t="str">
            <v>Journal of Divinity Faculty of Hitit University</v>
          </cell>
        </row>
        <row r="16929">
          <cell r="B16929"/>
          <cell r="C16929"/>
          <cell r="D16929" t="str">
            <v>Journal of Divorce</v>
          </cell>
        </row>
        <row r="16930">
          <cell r="B16930">
            <v>1977</v>
          </cell>
          <cell r="D16930" t="str">
            <v>Journal of Divorce &amp; Remarriage</v>
          </cell>
        </row>
        <row r="16931">
          <cell r="B16931" t="str">
            <v/>
          </cell>
          <cell r="C16931" t="str">
            <v/>
          </cell>
          <cell r="D16931" t="str">
            <v>Journal of Divorce &amp; Remarriage</v>
          </cell>
        </row>
        <row r="16932">
          <cell r="B16932" t="str">
            <v/>
          </cell>
          <cell r="C16932" t="str">
            <v/>
          </cell>
          <cell r="D16932" t="str">
            <v>Journal of Divorce &amp; Remarriage</v>
          </cell>
        </row>
        <row r="16933">
          <cell r="B16933" t="str">
            <v/>
          </cell>
          <cell r="C16933" t="str">
            <v/>
          </cell>
          <cell r="D16933" t="str">
            <v>Journal of Documentation</v>
          </cell>
        </row>
        <row r="16934">
          <cell r="B16934" t="str">
            <v/>
          </cell>
          <cell r="C16934" t="str">
            <v/>
          </cell>
          <cell r="D16934" t="str">
            <v>Journal of Dr. Behcet Uz Children's Hospital</v>
          </cell>
        </row>
        <row r="16935">
          <cell r="B16935">
            <v>41640</v>
          </cell>
          <cell r="C16935" t="str">
            <v/>
          </cell>
          <cell r="D16935" t="str">
            <v>Journal of Dr. NTR University of Health Sciences</v>
          </cell>
        </row>
        <row r="16936">
          <cell r="B16936" t="str">
            <v/>
          </cell>
          <cell r="C16936" t="str">
            <v/>
          </cell>
          <cell r="D16936" t="str">
            <v>Journal of Drug Delivery</v>
          </cell>
        </row>
        <row r="16937">
          <cell r="B16937">
            <v>1971</v>
          </cell>
          <cell r="D16937" t="str">
            <v>Journal of Drug Education</v>
          </cell>
        </row>
        <row r="16938">
          <cell r="B16938" t="str">
            <v/>
          </cell>
          <cell r="C16938" t="str">
            <v/>
          </cell>
          <cell r="D16938" t="str">
            <v>Journal of Drug Education</v>
          </cell>
        </row>
        <row r="16939">
          <cell r="B16939" t="str">
            <v/>
          </cell>
          <cell r="C16939" t="str">
            <v/>
          </cell>
          <cell r="D16939" t="str">
            <v>Journal of Drug Evaluation</v>
          </cell>
        </row>
        <row r="16940">
          <cell r="B16940" t="str">
            <v/>
          </cell>
          <cell r="C16940" t="str">
            <v/>
          </cell>
          <cell r="D16940" t="str">
            <v>Journal of Drug Issues</v>
          </cell>
        </row>
        <row r="16941">
          <cell r="B16941" t="str">
            <v/>
          </cell>
          <cell r="C16941" t="str">
            <v/>
          </cell>
          <cell r="D16941" t="str">
            <v>Journal of Drug Issues</v>
          </cell>
        </row>
        <row r="16942">
          <cell r="B16942"/>
          <cell r="C16942"/>
          <cell r="D16942" t="str">
            <v>Journal of Drug Issues</v>
          </cell>
        </row>
        <row r="16943">
          <cell r="B16943" t="str">
            <v/>
          </cell>
          <cell r="C16943" t="str">
            <v/>
          </cell>
          <cell r="D16943" t="str">
            <v>Journal of Drug Policy Analysis</v>
          </cell>
        </row>
        <row r="16944">
          <cell r="B16944">
            <v>37257</v>
          </cell>
          <cell r="C16944" t="str">
            <v/>
          </cell>
          <cell r="D16944" t="str">
            <v>Journal of Drug Targeting</v>
          </cell>
        </row>
        <row r="16945">
          <cell r="B16945">
            <v>2012</v>
          </cell>
          <cell r="D16945" t="str">
            <v>Journal of Dual Diagnosis</v>
          </cell>
        </row>
        <row r="16946">
          <cell r="B16946" t="str">
            <v/>
          </cell>
          <cell r="C16946" t="str">
            <v/>
          </cell>
          <cell r="D16946" t="str">
            <v>Journal of Dual Diagnosis</v>
          </cell>
        </row>
        <row r="16947">
          <cell r="B16947" t="str">
            <v/>
          </cell>
          <cell r="C16947" t="str">
            <v/>
          </cell>
          <cell r="D16947" t="str">
            <v>Journal of Dynamic Systems, Measurement, &amp; Control</v>
          </cell>
        </row>
        <row r="16948">
          <cell r="B16948" t="str">
            <v/>
          </cell>
          <cell r="C16948" t="str">
            <v/>
          </cell>
          <cell r="D16948" t="str">
            <v>Journal of Dynamical &amp; Control Systems</v>
          </cell>
        </row>
        <row r="16949">
          <cell r="B16949" t="str">
            <v/>
          </cell>
          <cell r="C16949" t="str">
            <v/>
          </cell>
          <cell r="D16949" t="str">
            <v>Journal of Dynamics &amp; Differential Equations</v>
          </cell>
        </row>
        <row r="16950">
          <cell r="B16950" t="str">
            <v/>
          </cell>
          <cell r="C16950" t="str">
            <v/>
          </cell>
          <cell r="D16950" t="str">
            <v>Journal of Early &amp; Intensive Behavior Intervention</v>
          </cell>
        </row>
        <row r="16951">
          <cell r="B16951" t="str">
            <v/>
          </cell>
          <cell r="C16951" t="str">
            <v/>
          </cell>
          <cell r="D16951" t="str">
            <v>Journal of Early Adolescence</v>
          </cell>
        </row>
        <row r="16952">
          <cell r="B16952" t="str">
            <v>2001–2008</v>
          </cell>
          <cell r="D16952" t="str">
            <v>Journal of Early and Intensive Behavior Intervention4</v>
          </cell>
        </row>
        <row r="16953">
          <cell r="B16953" t="str">
            <v/>
          </cell>
          <cell r="C16953" t="str">
            <v/>
          </cell>
          <cell r="D16953" t="str">
            <v>Journal of Early Childhood &amp; Infant Psychology</v>
          </cell>
        </row>
        <row r="16954">
          <cell r="B16954">
            <v>2001</v>
          </cell>
          <cell r="D16954" t="str">
            <v>Journal of Early Childhood Literacy</v>
          </cell>
        </row>
        <row r="16955">
          <cell r="B16955" t="str">
            <v/>
          </cell>
          <cell r="C16955" t="str">
            <v/>
          </cell>
          <cell r="D16955" t="str">
            <v>Journal of Early Childhood Literacy</v>
          </cell>
        </row>
        <row r="16956">
          <cell r="B16956">
            <v>2011</v>
          </cell>
          <cell r="D16956" t="str">
            <v>Journal of Early Childhood Teacher Education</v>
          </cell>
        </row>
        <row r="16957">
          <cell r="B16957"/>
          <cell r="C16957"/>
          <cell r="D16957" t="str">
            <v>Journal of Early Christian History</v>
          </cell>
        </row>
        <row r="16958">
          <cell r="B16958" t="str">
            <v/>
          </cell>
          <cell r="C16958" t="str">
            <v/>
          </cell>
          <cell r="D16958" t="str">
            <v>Journal of Early Christian Studies</v>
          </cell>
        </row>
        <row r="16959">
          <cell r="B16959"/>
          <cell r="C16959"/>
          <cell r="D16959" t="str">
            <v>Journal of Early Christian Studies</v>
          </cell>
        </row>
        <row r="16960">
          <cell r="B16960">
            <v>1989</v>
          </cell>
          <cell r="D16960" t="str">
            <v>Journal of Early Intervention</v>
          </cell>
        </row>
        <row r="16961">
          <cell r="B16961" t="str">
            <v/>
          </cell>
          <cell r="C16961" t="str">
            <v/>
          </cell>
          <cell r="D16961" t="str">
            <v>Journal of Early Intervention</v>
          </cell>
        </row>
        <row r="16962">
          <cell r="B16962"/>
          <cell r="C16962"/>
          <cell r="D16962" t="str">
            <v>Journal of Early Modern Christianity</v>
          </cell>
        </row>
        <row r="16963">
          <cell r="B16963">
            <v>36192</v>
          </cell>
          <cell r="C16963" t="str">
            <v/>
          </cell>
          <cell r="D16963" t="str">
            <v>Journal of Early Modern History</v>
          </cell>
        </row>
        <row r="16964">
          <cell r="B16964" t="str">
            <v/>
          </cell>
          <cell r="C16964" t="str">
            <v/>
          </cell>
          <cell r="D16964" t="str">
            <v>Journal of Early Modern Studies (2285-6382)</v>
          </cell>
        </row>
        <row r="16965">
          <cell r="B16965" t="str">
            <v/>
          </cell>
          <cell r="C16965" t="str">
            <v/>
          </cell>
          <cell r="D16965" t="str">
            <v>Journal of Earth Science</v>
          </cell>
        </row>
        <row r="16966">
          <cell r="B16966" t="str">
            <v/>
          </cell>
          <cell r="C16966" t="str">
            <v/>
          </cell>
          <cell r="D16966" t="str">
            <v>Journal of Earth Sciences &amp; Environment</v>
          </cell>
        </row>
        <row r="16967">
          <cell r="B16967">
            <v>38930</v>
          </cell>
          <cell r="C16967" t="str">
            <v/>
          </cell>
          <cell r="D16967" t="str">
            <v>Journal of Earth System Science</v>
          </cell>
        </row>
        <row r="16968">
          <cell r="B16968" t="str">
            <v/>
          </cell>
          <cell r="C16968" t="str">
            <v/>
          </cell>
          <cell r="D16968" t="str">
            <v>Journal of Earth System Science</v>
          </cell>
        </row>
        <row r="16969">
          <cell r="B16969" t="str">
            <v/>
          </cell>
          <cell r="C16969" t="str">
            <v/>
          </cell>
          <cell r="D16969" t="str">
            <v>Journal of Earthquake Engineering</v>
          </cell>
        </row>
        <row r="16970">
          <cell r="B16970">
            <v>39873</v>
          </cell>
          <cell r="C16970" t="str">
            <v/>
          </cell>
          <cell r="D16970" t="str">
            <v>Journal of East Asia &amp; International Law</v>
          </cell>
        </row>
        <row r="16971">
          <cell r="B16971">
            <v>36526</v>
          </cell>
          <cell r="C16971">
            <v>37986</v>
          </cell>
          <cell r="D16971" t="str">
            <v>Journal of East Asian Archaeology</v>
          </cell>
        </row>
        <row r="16972">
          <cell r="B16972" t="str">
            <v/>
          </cell>
          <cell r="C16972" t="str">
            <v/>
          </cell>
          <cell r="D16972" t="str">
            <v>Journal of East Asian Economic Integration (JEAI)</v>
          </cell>
        </row>
        <row r="16973">
          <cell r="B16973">
            <v>37987</v>
          </cell>
          <cell r="C16973" t="str">
            <v/>
          </cell>
          <cell r="D16973" t="str">
            <v>Journal of East Asian Studies</v>
          </cell>
        </row>
        <row r="16974">
          <cell r="B16974">
            <v>38777</v>
          </cell>
          <cell r="C16974" t="str">
            <v/>
          </cell>
          <cell r="D16974" t="str">
            <v>Journal of Eastern Caribbean Studies</v>
          </cell>
        </row>
        <row r="16975">
          <cell r="D16975" t="str">
            <v>Journal of Eastern European &amp; Central Asian Research</v>
          </cell>
        </row>
        <row r="16976">
          <cell r="B16976" t="str">
            <v/>
          </cell>
          <cell r="C16976" t="str">
            <v/>
          </cell>
          <cell r="D16976" t="str">
            <v>Journal of Eastern Liaoning University (Natural Science)</v>
          </cell>
        </row>
        <row r="16977">
          <cell r="B16977" t="str">
            <v/>
          </cell>
          <cell r="C16977" t="str">
            <v/>
          </cell>
          <cell r="D16977" t="str">
            <v>Journal of Eastern Liaoning University (Social Sciences)</v>
          </cell>
        </row>
        <row r="16978">
          <cell r="B16978" t="str">
            <v/>
          </cell>
          <cell r="C16978" t="str">
            <v/>
          </cell>
          <cell r="D16978" t="str">
            <v>Journal of East-West Business</v>
          </cell>
        </row>
        <row r="16979">
          <cell r="D16979" t="str">
            <v>Journal of East-West Business</v>
          </cell>
        </row>
        <row r="16980">
          <cell r="B16980">
            <v>41883</v>
          </cell>
          <cell r="C16980" t="str">
            <v/>
          </cell>
          <cell r="D16980" t="str">
            <v>Journal of East-West Thought (JET)</v>
          </cell>
        </row>
        <row r="16981">
          <cell r="B16981">
            <v>2015</v>
          </cell>
          <cell r="D16981" t="str">
            <v>Journal of Eating Disorders</v>
          </cell>
        </row>
        <row r="16982">
          <cell r="B16982" t="str">
            <v/>
          </cell>
          <cell r="C16982" t="str">
            <v/>
          </cell>
          <cell r="D16982" t="str">
            <v>Journal of Eating Disorders</v>
          </cell>
        </row>
        <row r="16983">
          <cell r="B16983" t="str">
            <v/>
          </cell>
          <cell r="C16983" t="str">
            <v/>
          </cell>
          <cell r="D16983" t="str">
            <v>Journal of Ecclesiastical History</v>
          </cell>
        </row>
        <row r="16984">
          <cell r="B16984">
            <v>35431</v>
          </cell>
          <cell r="C16984" t="str">
            <v/>
          </cell>
          <cell r="D16984" t="str">
            <v>Journal of Ecological Anthropology</v>
          </cell>
        </row>
        <row r="16985">
          <cell r="B16985">
            <v>40179</v>
          </cell>
          <cell r="C16985" t="str">
            <v/>
          </cell>
          <cell r="D16985" t="str">
            <v>Journal of Ecological Anthropology</v>
          </cell>
        </row>
        <row r="16986">
          <cell r="B16986">
            <v>41275</v>
          </cell>
          <cell r="C16986" t="str">
            <v/>
          </cell>
          <cell r="D16986" t="str">
            <v>Journal of Ecological Engineering</v>
          </cell>
        </row>
        <row r="16987">
          <cell r="B16987" t="str">
            <v/>
          </cell>
          <cell r="C16987" t="str">
            <v/>
          </cell>
          <cell r="D16987" t="str">
            <v>Journal of Ecology</v>
          </cell>
        </row>
        <row r="16988">
          <cell r="B16988" t="str">
            <v/>
          </cell>
          <cell r="C16988" t="str">
            <v/>
          </cell>
          <cell r="D16988" t="str">
            <v>Journal of Ecology</v>
          </cell>
        </row>
        <row r="16989">
          <cell r="B16989"/>
          <cell r="C16989"/>
          <cell r="D16989" t="str">
            <v>Journal of Ecology</v>
          </cell>
        </row>
        <row r="16990">
          <cell r="B16990" t="str">
            <v/>
          </cell>
          <cell r="C16990" t="str">
            <v/>
          </cell>
          <cell r="D16990" t="str">
            <v>Journal of Ecology &amp; Environment</v>
          </cell>
        </row>
        <row r="16991">
          <cell r="B16991" t="str">
            <v/>
          </cell>
          <cell r="C16991" t="str">
            <v/>
          </cell>
          <cell r="D16991" t="str">
            <v>Journal of Econometric Methods</v>
          </cell>
        </row>
        <row r="16992">
          <cell r="B16992" t="str">
            <v/>
          </cell>
          <cell r="C16992" t="str">
            <v/>
          </cell>
          <cell r="D16992" t="str">
            <v>Journal of Econometrics</v>
          </cell>
        </row>
        <row r="16993">
          <cell r="D16993" t="str">
            <v>Journal of Econometrics</v>
          </cell>
        </row>
        <row r="16994">
          <cell r="B16994">
            <v>31138</v>
          </cell>
          <cell r="D16994" t="str">
            <v>Journal of Economic &amp; Social Measurement</v>
          </cell>
        </row>
        <row r="16995">
          <cell r="B16995">
            <v>36342</v>
          </cell>
          <cell r="C16995">
            <v>41670</v>
          </cell>
          <cell r="D16995" t="str">
            <v>Journal of Economic &amp; Social Research</v>
          </cell>
        </row>
        <row r="16996">
          <cell r="B16996">
            <v>36342</v>
          </cell>
          <cell r="C16996">
            <v>41670</v>
          </cell>
          <cell r="D16996" t="str">
            <v>Journal of Economic &amp; Social Research</v>
          </cell>
        </row>
        <row r="16997">
          <cell r="D16997" t="str">
            <v>Journal of Economic &amp; Social Studies (JECOSS)</v>
          </cell>
        </row>
        <row r="16998">
          <cell r="B16998">
            <v>41640</v>
          </cell>
          <cell r="C16998" t="str">
            <v/>
          </cell>
          <cell r="D16998" t="str">
            <v>Journal of Economic &amp; Taxonomic Botany Additional Series</v>
          </cell>
        </row>
        <row r="16999">
          <cell r="B16999">
            <v>23012</v>
          </cell>
          <cell r="C16999">
            <v>25203</v>
          </cell>
          <cell r="D16999" t="str">
            <v>Journal of Economic Abstracts</v>
          </cell>
        </row>
        <row r="17000">
          <cell r="B17000">
            <v>29495</v>
          </cell>
          <cell r="C17000">
            <v>30589</v>
          </cell>
          <cell r="D17000" t="str">
            <v>Journal of Economic Affairs</v>
          </cell>
        </row>
        <row r="17001">
          <cell r="B17001">
            <v>2002</v>
          </cell>
          <cell r="D17001" t="str">
            <v>Journal of Economic Behavior &amp; Organization</v>
          </cell>
        </row>
        <row r="17002">
          <cell r="B17002" t="str">
            <v/>
          </cell>
          <cell r="C17002" t="str">
            <v/>
          </cell>
          <cell r="D17002" t="str">
            <v>Journal of Economic Behavior &amp; Organization</v>
          </cell>
        </row>
        <row r="17003">
          <cell r="D17003" t="str">
            <v>Journal of Economic Behavior &amp; Organization</v>
          </cell>
        </row>
        <row r="17004">
          <cell r="D17004" t="str">
            <v>Journal of Economic Development</v>
          </cell>
        </row>
        <row r="17005">
          <cell r="D17005" t="str">
            <v>Journal of Economic Development &amp; Business Policy</v>
          </cell>
        </row>
        <row r="17006">
          <cell r="D17006" t="str">
            <v>Journal of Economic Development, Environment &amp; People</v>
          </cell>
        </row>
        <row r="17007">
          <cell r="D17007" t="str">
            <v>Journal of Economic Development, Management, IT, Finance &amp; Marketing</v>
          </cell>
        </row>
        <row r="17008">
          <cell r="D17008" t="str">
            <v>Journal of Economic Dynamics &amp; Control</v>
          </cell>
        </row>
        <row r="17009">
          <cell r="B17009">
            <v>25447</v>
          </cell>
          <cell r="D17009" t="str">
            <v>Journal of Economic Education</v>
          </cell>
        </row>
        <row r="17010">
          <cell r="B17010" t="str">
            <v/>
          </cell>
          <cell r="C17010" t="str">
            <v/>
          </cell>
          <cell r="D17010" t="str">
            <v>Journal of Economic Entomology</v>
          </cell>
        </row>
        <row r="17011">
          <cell r="D17011" t="str">
            <v>Journal of Economic Geography</v>
          </cell>
        </row>
        <row r="17012">
          <cell r="D17012" t="str">
            <v>Journal of Economic Growth</v>
          </cell>
        </row>
        <row r="17013">
          <cell r="B17013" t="str">
            <v/>
          </cell>
          <cell r="C17013" t="str">
            <v/>
          </cell>
          <cell r="D17013" t="str">
            <v>Journal of Economic History</v>
          </cell>
        </row>
        <row r="17014">
          <cell r="B17014" t="str">
            <v/>
          </cell>
          <cell r="C17014" t="str">
            <v/>
          </cell>
          <cell r="D17014" t="str">
            <v>Journal of Economic History</v>
          </cell>
        </row>
        <row r="17015">
          <cell r="D17015" t="str">
            <v>Journal of Economic History</v>
          </cell>
        </row>
        <row r="17016">
          <cell r="D17016" t="str">
            <v>Journal of Economic Inequality</v>
          </cell>
        </row>
        <row r="17017">
          <cell r="B17017">
            <v>34759</v>
          </cell>
          <cell r="C17017">
            <v>40513</v>
          </cell>
          <cell r="D17017" t="str">
            <v>Journal of Economic Issues</v>
          </cell>
        </row>
        <row r="17018">
          <cell r="B17018">
            <v>24624</v>
          </cell>
          <cell r="C17018">
            <v>39813</v>
          </cell>
          <cell r="D17018" t="str">
            <v>Journal of Economic Issues (Association for Evolutionary Economics)</v>
          </cell>
        </row>
        <row r="17019">
          <cell r="B17019">
            <v>39814</v>
          </cell>
          <cell r="D17019" t="str">
            <v>Journal of Economic Issues (Taylor &amp; Francis Ltd)</v>
          </cell>
        </row>
        <row r="17020">
          <cell r="B17020">
            <v>40788</v>
          </cell>
          <cell r="C17020" t="str">
            <v/>
          </cell>
          <cell r="D17020" t="str">
            <v>Journal of Economic Issues (Taylor &amp; Francis Ltd)</v>
          </cell>
        </row>
        <row r="17021">
          <cell r="B17021">
            <v>25263</v>
          </cell>
          <cell r="D17021" t="str">
            <v>Journal of Economic Literature</v>
          </cell>
        </row>
        <row r="17022">
          <cell r="B17022" t="str">
            <v/>
          </cell>
          <cell r="C17022" t="str">
            <v/>
          </cell>
          <cell r="D17022" t="str">
            <v>Journal of Economic Literature</v>
          </cell>
        </row>
        <row r="17023">
          <cell r="B17023">
            <v>36586</v>
          </cell>
          <cell r="D17023" t="str">
            <v>Journal of Economic Methodology</v>
          </cell>
        </row>
        <row r="17024">
          <cell r="B17024">
            <v>31929</v>
          </cell>
          <cell r="D17024" t="str">
            <v>Journal of Economic Perspectives</v>
          </cell>
        </row>
        <row r="17025">
          <cell r="B17025" t="str">
            <v/>
          </cell>
          <cell r="C17025" t="str">
            <v/>
          </cell>
          <cell r="D17025" t="str">
            <v>Journal of Economic Perspectives</v>
          </cell>
        </row>
        <row r="17026">
          <cell r="D17026" t="str">
            <v>Journal of Economic Policy &amp; Research</v>
          </cell>
        </row>
        <row r="17027">
          <cell r="B17027">
            <v>39083</v>
          </cell>
          <cell r="D17027" t="str">
            <v>Journal of Economic Policy Reform</v>
          </cell>
        </row>
        <row r="17028">
          <cell r="B17028">
            <v>39142</v>
          </cell>
          <cell r="C17028" t="str">
            <v/>
          </cell>
          <cell r="D17028" t="str">
            <v>Journal of Economic Policy Reform</v>
          </cell>
        </row>
        <row r="17029">
          <cell r="B17029">
            <v>1981</v>
          </cell>
          <cell r="D17029" t="str">
            <v>Journal of Economic Psychology</v>
          </cell>
        </row>
        <row r="17030">
          <cell r="D17030" t="str">
            <v>Journal of Economic Psychology</v>
          </cell>
        </row>
        <row r="17031">
          <cell r="D17031" t="str">
            <v>Journal of Economic Sciences: Theory &amp; Practice</v>
          </cell>
        </row>
        <row r="17032">
          <cell r="D17032" t="str">
            <v>Journal of Economic Structures</v>
          </cell>
        </row>
        <row r="17033">
          <cell r="B17033" t="str">
            <v/>
          </cell>
          <cell r="C17033" t="str">
            <v/>
          </cell>
          <cell r="D17033" t="str">
            <v>Journal of Economic Studies</v>
          </cell>
        </row>
        <row r="17034">
          <cell r="D17034" t="str">
            <v>Journal of Economic Studies</v>
          </cell>
        </row>
        <row r="17035">
          <cell r="B17035">
            <v>31837</v>
          </cell>
          <cell r="D17035" t="str">
            <v>Journal of Economic Surveys</v>
          </cell>
        </row>
        <row r="17036">
          <cell r="B17036" t="str">
            <v/>
          </cell>
          <cell r="C17036" t="str">
            <v/>
          </cell>
          <cell r="D17036" t="str">
            <v>Journal of Economic Theory</v>
          </cell>
        </row>
        <row r="17037">
          <cell r="D17037" t="str">
            <v>Journal of Economic Theory</v>
          </cell>
        </row>
        <row r="17038">
          <cell r="B17038">
            <v>31472</v>
          </cell>
          <cell r="D17038" t="str">
            <v>Journal of Economics</v>
          </cell>
        </row>
        <row r="17039">
          <cell r="D17039" t="str">
            <v>Journal of Economics &amp; Administrative Sciences / Afyon Kocatepe Üniversitesi Iktisadi ve Idari Bilimler Fakültesi Dergisi</v>
          </cell>
        </row>
        <row r="17040">
          <cell r="D17040" t="str">
            <v>Journal of Economics &amp; Business</v>
          </cell>
        </row>
        <row r="17041">
          <cell r="D17041" t="str">
            <v>Journal of Economics &amp; Business Research</v>
          </cell>
        </row>
        <row r="17042">
          <cell r="D17042" t="str">
            <v>Journal of Economics &amp; Economic Education Research</v>
          </cell>
        </row>
        <row r="17043">
          <cell r="B17043">
            <v>33298</v>
          </cell>
          <cell r="D17043" t="str">
            <v>Journal of Economics &amp; Finance</v>
          </cell>
        </row>
        <row r="17044">
          <cell r="D17044" t="str">
            <v>Journal of Economics &amp; Management</v>
          </cell>
        </row>
        <row r="17045">
          <cell r="B17045">
            <v>35490</v>
          </cell>
          <cell r="D17045" t="str">
            <v>Journal of Economics &amp; Management Strategy</v>
          </cell>
        </row>
        <row r="17046">
          <cell r="D17046" t="str">
            <v>Journal of Economics (03616576)</v>
          </cell>
        </row>
        <row r="17047">
          <cell r="D17047" t="str">
            <v>Journal of Economics / Keizaigaku Zasshi</v>
          </cell>
        </row>
        <row r="17048">
          <cell r="D17048" t="str">
            <v>Journal of Economics, Entrepreneurship &amp; Law</v>
          </cell>
        </row>
        <row r="17049">
          <cell r="B17049" t="str">
            <v/>
          </cell>
          <cell r="C17049" t="str">
            <v/>
          </cell>
          <cell r="D17049" t="str">
            <v>Journal of Economics, Finance &amp; Administrative Science</v>
          </cell>
        </row>
        <row r="17050">
          <cell r="D17050" t="str">
            <v>Journal of Economics, Finance &amp; Administrative Science</v>
          </cell>
        </row>
        <row r="17051">
          <cell r="B17051">
            <v>40118</v>
          </cell>
          <cell r="C17051" t="str">
            <v/>
          </cell>
          <cell r="D17051" t="str">
            <v>Journal of Ecophysiology &amp; Occupational Health</v>
          </cell>
        </row>
        <row r="17052">
          <cell r="B17052">
            <v>42005</v>
          </cell>
          <cell r="C17052" t="str">
            <v/>
          </cell>
          <cell r="D17052" t="str">
            <v>Journal of Ecosystems</v>
          </cell>
        </row>
        <row r="17053">
          <cell r="B17053">
            <v>1964</v>
          </cell>
          <cell r="C17053">
            <v>2015</v>
          </cell>
          <cell r="D17053" t="str">
            <v>Journal of Ecumenical Studies</v>
          </cell>
        </row>
        <row r="17054">
          <cell r="B17054">
            <v>35217</v>
          </cell>
          <cell r="C17054" t="str">
            <v/>
          </cell>
          <cell r="D17054" t="str">
            <v>Journal of Ecumenical Studies</v>
          </cell>
        </row>
        <row r="17055">
          <cell r="B17055" t="str">
            <v>Indexed in its entirety:1964-</v>
          </cell>
          <cell r="D17055" t="str">
            <v>Journal of Ecumenical Studies</v>
          </cell>
        </row>
        <row r="17056">
          <cell r="B17056">
            <v>34700</v>
          </cell>
          <cell r="C17056" t="str">
            <v/>
          </cell>
          <cell r="D17056" t="str">
            <v>Journal of Education</v>
          </cell>
        </row>
        <row r="17057">
          <cell r="B17057">
            <v>37347</v>
          </cell>
          <cell r="C17057">
            <v>42004</v>
          </cell>
          <cell r="D17057" t="str">
            <v>Journal of Education &amp; Christian Belief</v>
          </cell>
        </row>
        <row r="17058">
          <cell r="B17058"/>
          <cell r="C17058"/>
          <cell r="D17058" t="str">
            <v>Journal of Education &amp; Christian Belief</v>
          </cell>
        </row>
        <row r="17059">
          <cell r="B17059" t="str">
            <v/>
          </cell>
          <cell r="C17059" t="str">
            <v/>
          </cell>
          <cell r="D17059" t="str">
            <v>Journal of Education &amp; Ethics in Dentistry</v>
          </cell>
        </row>
        <row r="17060">
          <cell r="B17060">
            <v>41699</v>
          </cell>
          <cell r="C17060" t="str">
            <v/>
          </cell>
          <cell r="D17060" t="str">
            <v>Journal of Education &amp; Ethics in Nursing</v>
          </cell>
        </row>
        <row r="17061">
          <cell r="B17061" t="str">
            <v/>
          </cell>
          <cell r="C17061" t="str">
            <v/>
          </cell>
          <cell r="D17061" t="str">
            <v>Journal of Education &amp; Work</v>
          </cell>
        </row>
        <row r="17062">
          <cell r="D17062" t="str">
            <v>Journal of Education &amp; Work</v>
          </cell>
        </row>
        <row r="17063">
          <cell r="B17063">
            <v>2001</v>
          </cell>
          <cell r="D17063" t="str">
            <v>Journal of Education and Work</v>
          </cell>
        </row>
        <row r="17064">
          <cell r="B17064">
            <v>2006</v>
          </cell>
          <cell r="D17064" t="str">
            <v>Journal of Education for Business</v>
          </cell>
        </row>
        <row r="17065">
          <cell r="B17065">
            <v>33117</v>
          </cell>
          <cell r="C17065" t="str">
            <v/>
          </cell>
          <cell r="D17065" t="str">
            <v>Journal of Education for Business</v>
          </cell>
        </row>
        <row r="17066">
          <cell r="B17066">
            <v>33117</v>
          </cell>
          <cell r="D17066" t="str">
            <v>Journal of Education for Business</v>
          </cell>
        </row>
        <row r="17067">
          <cell r="B17067" t="str">
            <v/>
          </cell>
          <cell r="C17067" t="str">
            <v/>
          </cell>
          <cell r="D17067" t="str">
            <v>Journal of Education for Library &amp; Information Science</v>
          </cell>
        </row>
        <row r="17068">
          <cell r="B17068" t="str">
            <v/>
          </cell>
          <cell r="C17068" t="str">
            <v/>
          </cell>
          <cell r="D17068" t="str">
            <v>Journal of Education for Social Work</v>
          </cell>
        </row>
        <row r="17069">
          <cell r="B17069">
            <v>1996</v>
          </cell>
          <cell r="D17069" t="str">
            <v>Journal of Education for Students Placed at Risk</v>
          </cell>
        </row>
        <row r="17070">
          <cell r="B17070" t="str">
            <v/>
          </cell>
          <cell r="C17070" t="str">
            <v/>
          </cell>
          <cell r="D17070" t="str">
            <v>Journal of Education for Students Placed at Risk</v>
          </cell>
        </row>
        <row r="17071">
          <cell r="B17071" t="str">
            <v/>
          </cell>
          <cell r="C17071" t="str">
            <v/>
          </cell>
          <cell r="D17071" t="str">
            <v>Journal of Education for Teaching</v>
          </cell>
        </row>
        <row r="17072">
          <cell r="B17072" t="str">
            <v/>
          </cell>
          <cell r="C17072" t="str">
            <v/>
          </cell>
          <cell r="D17072" t="str">
            <v>Journal of Education Policy</v>
          </cell>
        </row>
        <row r="17073">
          <cell r="B17073" t="str">
            <v/>
          </cell>
          <cell r="C17073" t="str">
            <v/>
          </cell>
          <cell r="D17073" t="str">
            <v>Journal of Education, Culture &amp; Society</v>
          </cell>
        </row>
        <row r="17074">
          <cell r="B17074">
            <v>1990</v>
          </cell>
          <cell r="D17074" t="str">
            <v>Journal of Educational &amp; Psychological Consultation</v>
          </cell>
        </row>
        <row r="17075">
          <cell r="B17075">
            <v>32933</v>
          </cell>
          <cell r="C17075" t="str">
            <v/>
          </cell>
          <cell r="D17075" t="str">
            <v>Journal of Educational &amp; Psychological Consultation</v>
          </cell>
        </row>
        <row r="17076">
          <cell r="B17076" t="str">
            <v/>
          </cell>
          <cell r="C17076" t="str">
            <v/>
          </cell>
          <cell r="D17076" t="str">
            <v>Journal of Educational &amp; Psychological Studies / Magallat Al-Dirasat Al-Tarbawiyyat Wa-Al-Bafsiyyat</v>
          </cell>
        </row>
        <row r="17077">
          <cell r="B17077">
            <v>1976</v>
          </cell>
          <cell r="D17077" t="str">
            <v>Journal of Educational and Behavioral Statistics</v>
          </cell>
        </row>
        <row r="17078">
          <cell r="B17078">
            <v>1986</v>
          </cell>
          <cell r="D17078" t="str">
            <v>Journal of Educational Computing Research</v>
          </cell>
        </row>
        <row r="17079">
          <cell r="B17079" t="str">
            <v/>
          </cell>
          <cell r="C17079" t="str">
            <v/>
          </cell>
          <cell r="D17079" t="str">
            <v>Journal of Educational Leadership, Policy &amp; Practice</v>
          </cell>
        </row>
        <row r="17080">
          <cell r="B17080">
            <v>1964</v>
          </cell>
          <cell r="D17080" t="str">
            <v>Journal of Educational Measurement</v>
          </cell>
        </row>
        <row r="17081">
          <cell r="B17081" t="str">
            <v/>
          </cell>
          <cell r="C17081" t="str">
            <v/>
          </cell>
          <cell r="D17081" t="str">
            <v>Journal of Educational Measurement</v>
          </cell>
        </row>
        <row r="17082">
          <cell r="B17082" t="str">
            <v/>
          </cell>
          <cell r="C17082" t="str">
            <v/>
          </cell>
          <cell r="D17082" t="str">
            <v>Journal of Educational Media</v>
          </cell>
        </row>
        <row r="17083">
          <cell r="B17083">
            <v>2000</v>
          </cell>
          <cell r="D17083" t="str">
            <v>Journal of Educational Multimedia and Hypermedia</v>
          </cell>
        </row>
        <row r="17084">
          <cell r="B17084">
            <v>1910</v>
          </cell>
          <cell r="D17084" t="str">
            <v>Journal of Educational Psychology</v>
          </cell>
        </row>
        <row r="17085">
          <cell r="B17085" t="str">
            <v/>
          </cell>
          <cell r="C17085" t="str">
            <v/>
          </cell>
          <cell r="D17085" t="str">
            <v>Journal of Educational Psychology</v>
          </cell>
        </row>
        <row r="17086">
          <cell r="B17086" t="str">
            <v>1910–</v>
          </cell>
          <cell r="D17086" t="str">
            <v>Journal of Educational Psychology</v>
          </cell>
        </row>
        <row r="17087">
          <cell r="B17087">
            <v>27273</v>
          </cell>
          <cell r="C17087" t="str">
            <v/>
          </cell>
          <cell r="D17087" t="str">
            <v>Journal of Educational Research</v>
          </cell>
        </row>
        <row r="17088">
          <cell r="B17088" t="str">
            <v/>
          </cell>
          <cell r="C17088" t="str">
            <v/>
          </cell>
          <cell r="D17088" t="str">
            <v>Journal of Educational Sciences</v>
          </cell>
        </row>
        <row r="17089">
          <cell r="B17089" t="str">
            <v/>
          </cell>
          <cell r="C17089" t="str">
            <v/>
          </cell>
          <cell r="D17089" t="str">
            <v>Journal of Educational Sciences &amp; Psychology</v>
          </cell>
        </row>
        <row r="17090">
          <cell r="B17090">
            <v>2011</v>
          </cell>
          <cell r="D17090" t="str">
            <v>Journal of Educational Technology &amp; Society</v>
          </cell>
        </row>
        <row r="17091">
          <cell r="B17091">
            <v>38353</v>
          </cell>
          <cell r="C17091" t="str">
            <v/>
          </cell>
          <cell r="D17091" t="str">
            <v>Journal of Educational Technology &amp; Society</v>
          </cell>
        </row>
        <row r="17092">
          <cell r="B17092" t="str">
            <v/>
          </cell>
          <cell r="C17092" t="str">
            <v/>
          </cell>
          <cell r="D17092" t="str">
            <v>Journal of Educational Television</v>
          </cell>
        </row>
        <row r="17093">
          <cell r="B17093">
            <v>2011</v>
          </cell>
          <cell r="D17093" t="str">
            <v>Journal of Educational, Cultural and Psychological Studies</v>
          </cell>
        </row>
        <row r="17094">
          <cell r="B17094">
            <v>40179</v>
          </cell>
          <cell r="C17094">
            <v>41639</v>
          </cell>
          <cell r="D17094" t="str">
            <v>Journal of E-Governance</v>
          </cell>
        </row>
        <row r="17095">
          <cell r="B17095" t="str">
            <v/>
          </cell>
          <cell r="C17095" t="str">
            <v/>
          </cell>
          <cell r="D17095" t="str">
            <v>Journal of E-Government</v>
          </cell>
        </row>
        <row r="17096">
          <cell r="B17096">
            <v>42005</v>
          </cell>
          <cell r="C17096" t="str">
            <v/>
          </cell>
          <cell r="D17096" t="str">
            <v>Journal of Egyptian Ophthalmological Society</v>
          </cell>
        </row>
        <row r="17097">
          <cell r="B17097" t="str">
            <v/>
          </cell>
          <cell r="C17097" t="str">
            <v/>
          </cell>
          <cell r="D17097" t="str">
            <v>Journal of Elastomers &amp; Plastics</v>
          </cell>
        </row>
        <row r="17098">
          <cell r="B17098">
            <v>2000</v>
          </cell>
          <cell r="D17098" t="str">
            <v>Journal of Elder Abuse &amp; Neglect</v>
          </cell>
        </row>
        <row r="17099">
          <cell r="B17099" t="str">
            <v/>
          </cell>
          <cell r="C17099" t="str">
            <v/>
          </cell>
          <cell r="D17099" t="str">
            <v>Journal of Elder Abuse &amp; Neglect</v>
          </cell>
        </row>
        <row r="17100">
          <cell r="B17100" t="str">
            <v/>
          </cell>
          <cell r="C17100" t="str">
            <v/>
          </cell>
          <cell r="D17100" t="str">
            <v>Journal of Elections, Public Opinion &amp; Parties</v>
          </cell>
        </row>
        <row r="17101">
          <cell r="B17101" t="str">
            <v/>
          </cell>
          <cell r="C17101" t="str">
            <v/>
          </cell>
          <cell r="D17101" t="str">
            <v>Journal of Electrical &amp; Computer Engineering</v>
          </cell>
        </row>
        <row r="17102">
          <cell r="B17102">
            <v>39965</v>
          </cell>
          <cell r="C17102" t="str">
            <v/>
          </cell>
          <cell r="D17102" t="str">
            <v>Journal of Electrical &amp; Electronics Engineering</v>
          </cell>
        </row>
        <row r="17103">
          <cell r="B17103" t="str">
            <v/>
          </cell>
          <cell r="C17103" t="str">
            <v/>
          </cell>
          <cell r="D17103" t="str">
            <v>Journal of Electrical Bioimpedance</v>
          </cell>
        </row>
        <row r="17104">
          <cell r="B17104" t="str">
            <v/>
          </cell>
          <cell r="C17104" t="str">
            <v/>
          </cell>
          <cell r="D17104" t="str">
            <v>Journal of Electrical Engineering</v>
          </cell>
        </row>
        <row r="17105">
          <cell r="B17105" t="str">
            <v/>
          </cell>
          <cell r="C17105" t="str">
            <v/>
          </cell>
          <cell r="D17105" t="str">
            <v>Journal of Electrical Engineering: Theory &amp; Application</v>
          </cell>
        </row>
        <row r="17106">
          <cell r="B17106" t="str">
            <v/>
          </cell>
          <cell r="C17106" t="str">
            <v/>
          </cell>
          <cell r="D17106" t="str">
            <v>Journal of Electrical Systems</v>
          </cell>
        </row>
        <row r="17107">
          <cell r="B17107" t="str">
            <v/>
          </cell>
          <cell r="C17107" t="str">
            <v/>
          </cell>
          <cell r="D17107" t="str">
            <v>Journal of Electroanalytical Chemistry</v>
          </cell>
        </row>
        <row r="17108">
          <cell r="B17108">
            <v>36161</v>
          </cell>
          <cell r="C17108" t="str">
            <v/>
          </cell>
          <cell r="D17108" t="str">
            <v>Journal of Electromagnetic Waves &amp; Applications</v>
          </cell>
        </row>
        <row r="17109">
          <cell r="B17109" t="str">
            <v/>
          </cell>
          <cell r="C17109" t="str">
            <v/>
          </cell>
          <cell r="D17109" t="str">
            <v>Journal of Electromyography &amp; Kinesiology</v>
          </cell>
        </row>
        <row r="17110">
          <cell r="B17110" t="str">
            <v/>
          </cell>
          <cell r="C17110" t="str">
            <v/>
          </cell>
          <cell r="D17110" t="str">
            <v>Journal of Electron Microscopy</v>
          </cell>
        </row>
        <row r="17111">
          <cell r="B17111" t="str">
            <v/>
          </cell>
          <cell r="C17111" t="str">
            <v/>
          </cell>
          <cell r="D17111" t="str">
            <v>Journal of Electron Spectroscopy &amp; Related Phenomena</v>
          </cell>
        </row>
        <row r="17112">
          <cell r="D17112" t="str">
            <v>Journal of Electronic Commerce in Organizations</v>
          </cell>
        </row>
        <row r="17113">
          <cell r="D17113" t="str">
            <v>Journal of Electronic Commerce Research</v>
          </cell>
        </row>
        <row r="17114">
          <cell r="B17114">
            <v>37469</v>
          </cell>
          <cell r="C17114" t="str">
            <v/>
          </cell>
          <cell r="D17114" t="str">
            <v>Journal of Electronic Defense</v>
          </cell>
        </row>
        <row r="17115">
          <cell r="B17115" t="str">
            <v/>
          </cell>
          <cell r="C17115" t="str">
            <v/>
          </cell>
          <cell r="D17115" t="str">
            <v>Journal of Electronic Imaging</v>
          </cell>
        </row>
        <row r="17116">
          <cell r="B17116" t="str">
            <v/>
          </cell>
          <cell r="C17116" t="str">
            <v/>
          </cell>
          <cell r="D17116" t="str">
            <v>Journal of Electronic Resources in Medical Libraries</v>
          </cell>
        </row>
        <row r="17117">
          <cell r="B17117" t="str">
            <v/>
          </cell>
          <cell r="C17117" t="str">
            <v/>
          </cell>
          <cell r="D17117" t="str">
            <v>Journal of Electronic Resources Librarianship</v>
          </cell>
        </row>
        <row r="17118">
          <cell r="B17118" t="str">
            <v/>
          </cell>
          <cell r="C17118" t="str">
            <v/>
          </cell>
          <cell r="D17118" t="str">
            <v>Journal of Electronic Testing</v>
          </cell>
        </row>
        <row r="17119">
          <cell r="B17119">
            <v>36220</v>
          </cell>
          <cell r="C17119">
            <v>37437</v>
          </cell>
          <cell r="D17119" t="str">
            <v>Journal of Electronics Manufacturing</v>
          </cell>
        </row>
        <row r="17120">
          <cell r="B17120" t="str">
            <v/>
          </cell>
          <cell r="C17120" t="str">
            <v/>
          </cell>
          <cell r="D17120" t="str">
            <v>Journal of Electrophoresis</v>
          </cell>
        </row>
        <row r="17121">
          <cell r="B17121" t="str">
            <v/>
          </cell>
          <cell r="C17121" t="str">
            <v/>
          </cell>
          <cell r="D17121" t="str">
            <v>Journal of Electrostatics</v>
          </cell>
        </row>
        <row r="17122">
          <cell r="B17122">
            <v>39234</v>
          </cell>
          <cell r="C17122" t="str">
            <v/>
          </cell>
          <cell r="D17122" t="str">
            <v>Journal of Elementology</v>
          </cell>
        </row>
        <row r="17123">
          <cell r="B17123">
            <v>41883</v>
          </cell>
          <cell r="C17123" t="str">
            <v/>
          </cell>
          <cell r="D17123" t="str">
            <v>Journal of Embryo Transfer</v>
          </cell>
        </row>
        <row r="17124">
          <cell r="B17124" t="str">
            <v/>
          </cell>
          <cell r="C17124" t="str">
            <v/>
          </cell>
          <cell r="D17124" t="str">
            <v>Journal of EMDR Practice &amp; Research</v>
          </cell>
        </row>
        <row r="17125">
          <cell r="B17125">
            <v>2007</v>
          </cell>
          <cell r="D17125" t="str">
            <v>Journal of EMDR Practice and Research</v>
          </cell>
        </row>
        <row r="17126">
          <cell r="B17126" t="str">
            <v/>
          </cell>
          <cell r="C17126" t="str">
            <v/>
          </cell>
          <cell r="D17126" t="str">
            <v>Journal of Emergencies, Trauma &amp; Shock</v>
          </cell>
        </row>
        <row r="17127">
          <cell r="B17127" t="str">
            <v/>
          </cell>
          <cell r="C17127" t="str">
            <v/>
          </cell>
          <cell r="D17127" t="str">
            <v>Journal of Emergency Medicine (0736-4679)</v>
          </cell>
        </row>
        <row r="17128">
          <cell r="D17128" t="str">
            <v>Journal of Emerging Economies &amp; Islamic Research</v>
          </cell>
        </row>
        <row r="17129">
          <cell r="D17129" t="str">
            <v>Journal of Emerging Issues in Economics, Finance &amp; Banking</v>
          </cell>
        </row>
        <row r="17130">
          <cell r="D17130" t="str">
            <v>Journal of Emerging Knowledge on Emerging Markets (JEKEM)</v>
          </cell>
        </row>
        <row r="17131">
          <cell r="B17131">
            <v>37987</v>
          </cell>
          <cell r="D17131" t="str">
            <v>Journal of Emerging Technologies in Accounting</v>
          </cell>
        </row>
        <row r="17132">
          <cell r="B17132">
            <v>33970</v>
          </cell>
          <cell r="C17132">
            <v>39538</v>
          </cell>
          <cell r="D17132" t="str">
            <v>Journal of Emotional &amp; Behavioral Disorders</v>
          </cell>
        </row>
        <row r="17133">
          <cell r="B17133" t="str">
            <v/>
          </cell>
          <cell r="C17133" t="str">
            <v/>
          </cell>
          <cell r="D17133" t="str">
            <v>Journal of Emotional Abuse</v>
          </cell>
        </row>
        <row r="17134">
          <cell r="B17134">
            <v>1993</v>
          </cell>
          <cell r="D17134" t="str">
            <v>Journal of Emotional and Behavioral Disorders</v>
          </cell>
        </row>
        <row r="17135">
          <cell r="D17135" t="str">
            <v>Journal of Empirical Finance</v>
          </cell>
        </row>
        <row r="17136">
          <cell r="D17136" t="str">
            <v>Journal of Empirical Generalisations in Marketing Science</v>
          </cell>
        </row>
        <row r="17137">
          <cell r="B17137">
            <v>2006</v>
          </cell>
          <cell r="D17137" t="str">
            <v>Journal of Empirical Research on Human Research Ethics</v>
          </cell>
        </row>
        <row r="17138">
          <cell r="B17138" t="str">
            <v/>
          </cell>
          <cell r="C17138" t="str">
            <v/>
          </cell>
          <cell r="D17138" t="str">
            <v>Journal of Empirical Research on Human Research Ethics</v>
          </cell>
        </row>
        <row r="17139">
          <cell r="B17139">
            <v>1988</v>
          </cell>
          <cell r="C17139">
            <v>2011</v>
          </cell>
          <cell r="D17139" t="str">
            <v>Journal of Empirical Theology</v>
          </cell>
        </row>
        <row r="17140">
          <cell r="B17140">
            <v>38108</v>
          </cell>
          <cell r="C17140" t="str">
            <v/>
          </cell>
          <cell r="D17140" t="str">
            <v>Journal of Empirical Theology</v>
          </cell>
        </row>
        <row r="17141">
          <cell r="D17141" t="str">
            <v>Journal of Employee Ownership Law &amp; Finance</v>
          </cell>
        </row>
        <row r="17142">
          <cell r="B17142">
            <v>1969</v>
          </cell>
          <cell r="D17142" t="str">
            <v>Journal of Employment Counseling</v>
          </cell>
        </row>
        <row r="17143">
          <cell r="B17143">
            <v>34335</v>
          </cell>
          <cell r="D17143" t="str">
            <v>Journal of Employment Counseling</v>
          </cell>
        </row>
        <row r="17144">
          <cell r="B17144">
            <v>34394</v>
          </cell>
          <cell r="C17144" t="str">
            <v/>
          </cell>
          <cell r="D17144" t="str">
            <v>Journal of Employment Counseling</v>
          </cell>
        </row>
        <row r="17145">
          <cell r="B17145">
            <v>36526</v>
          </cell>
          <cell r="C17145">
            <v>37042</v>
          </cell>
          <cell r="D17145" t="str">
            <v>Journal of Employment Discrimination Law</v>
          </cell>
        </row>
        <row r="17146">
          <cell r="D17146" t="str">
            <v>Journal of End User Computing</v>
          </cell>
        </row>
        <row r="17147">
          <cell r="B17147" t="str">
            <v/>
          </cell>
          <cell r="C17147" t="str">
            <v/>
          </cell>
          <cell r="D17147" t="str">
            <v>Journal of Endocrinology</v>
          </cell>
        </row>
        <row r="17148">
          <cell r="B17148" t="str">
            <v/>
          </cell>
          <cell r="C17148" t="str">
            <v/>
          </cell>
          <cell r="D17148" t="str">
            <v>Journal of Endocrinology, Metabolism &amp; Diabetes of South Africa</v>
          </cell>
        </row>
        <row r="17149">
          <cell r="B17149" t="str">
            <v/>
          </cell>
          <cell r="C17149" t="str">
            <v/>
          </cell>
          <cell r="D17149" t="str">
            <v>Journal of Endometriosis &amp; Pelvic Pain Disorders</v>
          </cell>
        </row>
        <row r="17150">
          <cell r="B17150">
            <v>37653</v>
          </cell>
          <cell r="C17150">
            <v>39082</v>
          </cell>
          <cell r="D17150" t="str">
            <v>Journal of Endotoxin Research</v>
          </cell>
        </row>
        <row r="17151">
          <cell r="B17151">
            <v>37653</v>
          </cell>
          <cell r="C17151">
            <v>39082</v>
          </cell>
          <cell r="D17151" t="str">
            <v>Journal of Endotoxin Research</v>
          </cell>
        </row>
        <row r="17152">
          <cell r="B17152" t="str">
            <v/>
          </cell>
          <cell r="C17152" t="str">
            <v/>
          </cell>
          <cell r="D17152" t="str">
            <v>Journal of Endourology</v>
          </cell>
        </row>
        <row r="17153">
          <cell r="B17153">
            <v>37803</v>
          </cell>
          <cell r="C17153" t="str">
            <v/>
          </cell>
          <cell r="D17153" t="str">
            <v>Journal of Energetic Materials</v>
          </cell>
        </row>
        <row r="17154">
          <cell r="B17154" t="str">
            <v/>
          </cell>
          <cell r="C17154" t="str">
            <v/>
          </cell>
          <cell r="D17154" t="str">
            <v>Journal of Energy &amp; Development</v>
          </cell>
        </row>
        <row r="17155">
          <cell r="B17155"/>
          <cell r="C17155"/>
          <cell r="D17155" t="str">
            <v>Journal of Energy &amp; Development</v>
          </cell>
        </row>
        <row r="17156">
          <cell r="B17156">
            <v>38353</v>
          </cell>
          <cell r="C17156">
            <v>42004</v>
          </cell>
          <cell r="D17156" t="str">
            <v>Journal of Energy &amp; Natural Resources Law</v>
          </cell>
        </row>
        <row r="17157">
          <cell r="B17157"/>
          <cell r="C17157"/>
          <cell r="D17157" t="str">
            <v>Journal of Energy &amp; Natural Resources Law</v>
          </cell>
        </row>
        <row r="17158">
          <cell r="B17158">
            <v>34700</v>
          </cell>
          <cell r="C17158">
            <v>41728</v>
          </cell>
          <cell r="D17158" t="str">
            <v>Journal of Energy Engineering</v>
          </cell>
        </row>
        <row r="17159">
          <cell r="B17159">
            <v>34790</v>
          </cell>
          <cell r="C17159">
            <v>41728</v>
          </cell>
          <cell r="D17159" t="str">
            <v>Journal of Energy Engineering</v>
          </cell>
        </row>
        <row r="17160">
          <cell r="B17160" t="str">
            <v/>
          </cell>
          <cell r="C17160" t="str">
            <v/>
          </cell>
          <cell r="D17160" t="str">
            <v>Journal of Energy Resources Technology</v>
          </cell>
        </row>
        <row r="17161">
          <cell r="B17161" t="str">
            <v/>
          </cell>
          <cell r="C17161" t="str">
            <v/>
          </cell>
          <cell r="D17161" t="str">
            <v>Journal of Energy Resources Technology</v>
          </cell>
        </row>
        <row r="17162">
          <cell r="B17162" t="str">
            <v/>
          </cell>
          <cell r="C17162" t="str">
            <v/>
          </cell>
          <cell r="D17162" t="str">
            <v>Journal of Engineering &amp; Technological Sciences</v>
          </cell>
        </row>
        <row r="17163">
          <cell r="B17163">
            <v>40695</v>
          </cell>
          <cell r="C17163" t="str">
            <v/>
          </cell>
          <cell r="D17163" t="str">
            <v>Journal of Engineering &amp; Technology</v>
          </cell>
        </row>
        <row r="17164">
          <cell r="B17164" t="str">
            <v/>
          </cell>
          <cell r="C17164" t="str">
            <v/>
          </cell>
          <cell r="D17164" t="str">
            <v>Journal of Engineering &amp; Technology (2256-3903)</v>
          </cell>
        </row>
        <row r="17165">
          <cell r="D17165" t="str">
            <v>Journal of Engineering &amp; Technology Management</v>
          </cell>
        </row>
        <row r="17166">
          <cell r="B17166">
            <v>34335</v>
          </cell>
          <cell r="C17166" t="str">
            <v/>
          </cell>
          <cell r="D17166" t="str">
            <v>Journal of Engineering Design</v>
          </cell>
        </row>
        <row r="17167">
          <cell r="B17167">
            <v>34335</v>
          </cell>
          <cell r="D17167" t="str">
            <v>Journal of Engineering Design</v>
          </cell>
        </row>
        <row r="17168">
          <cell r="B17168" t="str">
            <v/>
          </cell>
          <cell r="C17168" t="str">
            <v/>
          </cell>
          <cell r="D17168" t="str">
            <v>Journal of Engineering Education</v>
          </cell>
        </row>
        <row r="17169">
          <cell r="B17169" t="str">
            <v/>
          </cell>
          <cell r="C17169" t="str">
            <v/>
          </cell>
          <cell r="D17169" t="str">
            <v>Journal of Engineering for Gas Turbines &amp; Power</v>
          </cell>
        </row>
        <row r="17170">
          <cell r="B17170" t="str">
            <v/>
          </cell>
          <cell r="C17170" t="str">
            <v/>
          </cell>
          <cell r="D17170" t="str">
            <v>Journal of Engineering Materials &amp; Technology</v>
          </cell>
        </row>
        <row r="17171">
          <cell r="B17171">
            <v>34700</v>
          </cell>
          <cell r="C17171">
            <v>41728</v>
          </cell>
          <cell r="D17171" t="str">
            <v>Journal of Engineering Mechanics</v>
          </cell>
        </row>
        <row r="17172">
          <cell r="B17172">
            <v>37742</v>
          </cell>
          <cell r="C17172">
            <v>40724</v>
          </cell>
          <cell r="D17172" t="str">
            <v>Journal of Engineering Physics &amp; Thermophysics</v>
          </cell>
        </row>
        <row r="17173">
          <cell r="B17173" t="str">
            <v/>
          </cell>
          <cell r="C17173" t="str">
            <v/>
          </cell>
          <cell r="D17173" t="str">
            <v>Journal of Engineering Research</v>
          </cell>
        </row>
        <row r="17174">
          <cell r="B17174" t="str">
            <v/>
          </cell>
          <cell r="C17174" t="str">
            <v/>
          </cell>
          <cell r="D17174" t="str">
            <v>Journal of Engineering Research &amp; Technology</v>
          </cell>
        </row>
        <row r="17175">
          <cell r="B17175" t="str">
            <v/>
          </cell>
          <cell r="C17175" t="str">
            <v/>
          </cell>
          <cell r="D17175" t="str">
            <v>Journal of Engineering Research (2307-1877)</v>
          </cell>
        </row>
        <row r="17176">
          <cell r="B17176" t="str">
            <v/>
          </cell>
          <cell r="C17176" t="str">
            <v/>
          </cell>
          <cell r="D17176" t="str">
            <v>Journal of Engineering Science &amp; Technology Review</v>
          </cell>
        </row>
        <row r="17177">
          <cell r="B17177" t="str">
            <v/>
          </cell>
          <cell r="C17177" t="str">
            <v/>
          </cell>
          <cell r="D17177" t="str">
            <v>Journal of Engineering Sciences</v>
          </cell>
        </row>
        <row r="17178">
          <cell r="B17178" t="str">
            <v/>
          </cell>
          <cell r="C17178" t="str">
            <v/>
          </cell>
          <cell r="D17178" t="str">
            <v>Journal of English &amp; Germanic Philology</v>
          </cell>
        </row>
        <row r="17179">
          <cell r="B17179" t="str">
            <v/>
          </cell>
          <cell r="C17179" t="str">
            <v/>
          </cell>
          <cell r="D17179" t="str">
            <v>Journal of English for Academic Purposes</v>
          </cell>
        </row>
        <row r="17180">
          <cell r="B17180" t="str">
            <v/>
          </cell>
          <cell r="C17180" t="str">
            <v/>
          </cell>
          <cell r="D17180" t="str">
            <v>Journal of English Linguistics</v>
          </cell>
        </row>
        <row r="17181">
          <cell r="D17181" t="str">
            <v>Journal of Enterprise Information Management</v>
          </cell>
        </row>
        <row r="17182">
          <cell r="B17182">
            <v>36526</v>
          </cell>
          <cell r="D17182" t="str">
            <v>Journal of Enterprising Culture</v>
          </cell>
        </row>
        <row r="17183">
          <cell r="B17183" t="str">
            <v/>
          </cell>
          <cell r="C17183" t="str">
            <v/>
          </cell>
          <cell r="D17183" t="str">
            <v>Journal of Entomological &amp; Acarological Research</v>
          </cell>
        </row>
        <row r="17184">
          <cell r="B17184">
            <v>35217</v>
          </cell>
          <cell r="C17184">
            <v>35339</v>
          </cell>
          <cell r="D17184" t="str">
            <v>Journal of Entrepreneurial &amp; Small Business Finance</v>
          </cell>
        </row>
        <row r="17185">
          <cell r="D17185" t="str">
            <v>Journal of Entrepreneurship &amp; Business</v>
          </cell>
        </row>
        <row r="17186">
          <cell r="D17186" t="str">
            <v>Journal of Entrepreneurship &amp; Development / Girisimcilik ve Kalkinma Dergisi</v>
          </cell>
        </row>
        <row r="17187">
          <cell r="D17187" t="str">
            <v>Journal of Entrepreneurship &amp; Management</v>
          </cell>
        </row>
        <row r="17188">
          <cell r="D17188" t="str">
            <v>Journal of Entrepreneurship Education</v>
          </cell>
        </row>
        <row r="17189">
          <cell r="B17189" t="str">
            <v/>
          </cell>
          <cell r="C17189" t="str">
            <v/>
          </cell>
          <cell r="D17189" t="str">
            <v>Journal of Environment &amp; Development</v>
          </cell>
        </row>
        <row r="17190">
          <cell r="B17190" t="str">
            <v/>
          </cell>
          <cell r="C17190" t="str">
            <v/>
          </cell>
          <cell r="D17190" t="str">
            <v>Journal of Environment &amp; Development</v>
          </cell>
        </row>
        <row r="17191">
          <cell r="D17191" t="str">
            <v>Journal of Environment &amp; Development</v>
          </cell>
        </row>
        <row r="17192">
          <cell r="B17192"/>
          <cell r="C17192"/>
          <cell r="D17192" t="str">
            <v>Journal of Environment &amp; Development</v>
          </cell>
        </row>
        <row r="17193">
          <cell r="B17193" t="str">
            <v/>
          </cell>
          <cell r="C17193" t="str">
            <v/>
          </cell>
          <cell r="D17193" t="str">
            <v>Journal of Environmental &amp; Engineering Geophysics</v>
          </cell>
        </row>
        <row r="17194">
          <cell r="B17194">
            <v>39448</v>
          </cell>
          <cell r="C17194" t="str">
            <v/>
          </cell>
          <cell r="D17194" t="str">
            <v>Journal of Environmental &amp; Public Health</v>
          </cell>
        </row>
        <row r="17195">
          <cell r="B17195" t="str">
            <v/>
          </cell>
          <cell r="C17195" t="str">
            <v/>
          </cell>
          <cell r="D17195" t="str">
            <v>Journal of Environmental &amp; Public Health</v>
          </cell>
        </row>
        <row r="17196">
          <cell r="B17196" t="str">
            <v/>
          </cell>
          <cell r="C17196" t="str">
            <v/>
          </cell>
          <cell r="D17196" t="str">
            <v>Journal of Environmental Assessment Policy &amp; Management</v>
          </cell>
        </row>
        <row r="17197">
          <cell r="D17197" t="str">
            <v>Journal of Environmental Assessment Policy &amp; Management</v>
          </cell>
        </row>
        <row r="17198">
          <cell r="B17198"/>
          <cell r="C17198"/>
          <cell r="D17198" t="str">
            <v>Journal of Environmental Assessment Policy &amp; Management</v>
          </cell>
        </row>
        <row r="17199">
          <cell r="B17199">
            <v>39083</v>
          </cell>
          <cell r="C17199" t="str">
            <v/>
          </cell>
          <cell r="D17199" t="str">
            <v>Journal of Environmental Biology</v>
          </cell>
        </row>
        <row r="17200">
          <cell r="B17200" t="str">
            <v/>
          </cell>
          <cell r="C17200" t="str">
            <v/>
          </cell>
          <cell r="D17200" t="str">
            <v>Journal of Environmental Economics &amp; Management</v>
          </cell>
        </row>
        <row r="17201">
          <cell r="B17201" t="str">
            <v/>
          </cell>
          <cell r="C17201" t="str">
            <v/>
          </cell>
          <cell r="D17201" t="str">
            <v>Journal of Environmental Economics &amp; Management</v>
          </cell>
        </row>
        <row r="17202">
          <cell r="B17202" t="str">
            <v/>
          </cell>
          <cell r="C17202" t="str">
            <v/>
          </cell>
          <cell r="D17202" t="str">
            <v>Journal of Environmental Economics &amp; Management</v>
          </cell>
        </row>
        <row r="17203">
          <cell r="D17203" t="str">
            <v>Journal of Environmental Economics &amp; Management</v>
          </cell>
        </row>
        <row r="17204">
          <cell r="B17204"/>
          <cell r="C17204"/>
          <cell r="D17204" t="str">
            <v>Journal of Environmental Economics &amp; Management</v>
          </cell>
        </row>
        <row r="17205">
          <cell r="B17205">
            <v>34335</v>
          </cell>
          <cell r="C17205" t="str">
            <v/>
          </cell>
          <cell r="D17205" t="str">
            <v>Journal of Environmental Education</v>
          </cell>
        </row>
        <row r="17206">
          <cell r="B17206">
            <v>34335</v>
          </cell>
          <cell r="C17206" t="str">
            <v/>
          </cell>
          <cell r="D17206" t="str">
            <v>Journal of Environmental Education</v>
          </cell>
        </row>
        <row r="17207">
          <cell r="B17207"/>
          <cell r="C17207"/>
          <cell r="D17207" t="str">
            <v>Journal of Environmental Education</v>
          </cell>
        </row>
        <row r="17208">
          <cell r="B17208">
            <v>34700</v>
          </cell>
          <cell r="C17208">
            <v>41728</v>
          </cell>
          <cell r="D17208" t="str">
            <v>Journal of Environmental Engineering</v>
          </cell>
        </row>
        <row r="17209">
          <cell r="B17209">
            <v>34700</v>
          </cell>
          <cell r="C17209">
            <v>41728</v>
          </cell>
          <cell r="D17209" t="str">
            <v>Journal of Environmental Engineering</v>
          </cell>
        </row>
        <row r="17210">
          <cell r="B17210">
            <v>34700</v>
          </cell>
          <cell r="C17210">
            <v>41728</v>
          </cell>
          <cell r="D17210" t="str">
            <v>Journal of Environmental Engineering</v>
          </cell>
        </row>
        <row r="17211">
          <cell r="B17211"/>
          <cell r="C17211"/>
          <cell r="D17211" t="str">
            <v>Journal of Environmental Engineering</v>
          </cell>
        </row>
        <row r="17212">
          <cell r="B17212">
            <v>38412</v>
          </cell>
          <cell r="C17212">
            <v>41274</v>
          </cell>
          <cell r="D17212" t="str">
            <v>Journal of Environmental Engineering &amp; Landscape Management</v>
          </cell>
        </row>
        <row r="17213">
          <cell r="B17213"/>
          <cell r="C17213"/>
          <cell r="D17213" t="str">
            <v>Journal of Environmental Engineering &amp; Landscape Management</v>
          </cell>
        </row>
        <row r="17214">
          <cell r="B17214">
            <v>39934</v>
          </cell>
          <cell r="C17214">
            <v>40329</v>
          </cell>
          <cell r="D17214" t="str">
            <v>Journal of Environmental Engineering &amp; Management</v>
          </cell>
        </row>
        <row r="17215">
          <cell r="B17215">
            <v>37257</v>
          </cell>
          <cell r="C17215">
            <v>39813</v>
          </cell>
          <cell r="D17215" t="str">
            <v>Journal of Environmental Engineering &amp; Science</v>
          </cell>
        </row>
        <row r="17216">
          <cell r="B17216">
            <v>37257</v>
          </cell>
          <cell r="C17216">
            <v>39813</v>
          </cell>
          <cell r="D17216" t="str">
            <v>Journal of Environmental Engineering &amp; Science</v>
          </cell>
        </row>
        <row r="17217">
          <cell r="B17217"/>
          <cell r="C17217"/>
          <cell r="D17217" t="str">
            <v>Journal of Environmental Engineering &amp; Science</v>
          </cell>
        </row>
        <row r="17218">
          <cell r="B17218" t="str">
            <v/>
          </cell>
          <cell r="C17218" t="str">
            <v/>
          </cell>
          <cell r="D17218" t="str">
            <v>Journal of Environmental Geography</v>
          </cell>
        </row>
        <row r="17219">
          <cell r="B17219">
            <v>34151</v>
          </cell>
          <cell r="C17219" t="str">
            <v/>
          </cell>
          <cell r="D17219" t="str">
            <v>Journal of Environmental Health</v>
          </cell>
        </row>
        <row r="17220">
          <cell r="B17220">
            <v>34151</v>
          </cell>
          <cell r="C17220" t="str">
            <v/>
          </cell>
          <cell r="D17220" t="str">
            <v>Journal of Environmental Health</v>
          </cell>
        </row>
        <row r="17221">
          <cell r="B17221"/>
          <cell r="C17221"/>
          <cell r="D17221" t="str">
            <v>Journal of Environmental Health</v>
          </cell>
        </row>
        <row r="17222">
          <cell r="B17222" t="str">
            <v/>
          </cell>
          <cell r="C17222" t="str">
            <v/>
          </cell>
          <cell r="D17222" t="str">
            <v>Journal of Environmental Health Science &amp; Engineering</v>
          </cell>
        </row>
        <row r="17223">
          <cell r="B17223" t="str">
            <v/>
          </cell>
          <cell r="C17223" t="str">
            <v/>
          </cell>
          <cell r="D17223" t="str">
            <v>Journal of Environmental Horticulture</v>
          </cell>
        </row>
        <row r="17224">
          <cell r="B17224">
            <v>38961</v>
          </cell>
          <cell r="C17224" t="str">
            <v/>
          </cell>
          <cell r="D17224" t="str">
            <v>Journal of Environmental Informatics</v>
          </cell>
        </row>
        <row r="17225">
          <cell r="B17225">
            <v>35065</v>
          </cell>
          <cell r="C17225" t="str">
            <v/>
          </cell>
          <cell r="D17225" t="str">
            <v>Journal of Environmental Law</v>
          </cell>
        </row>
        <row r="17226">
          <cell r="B17226"/>
          <cell r="C17226"/>
          <cell r="D17226" t="str">
            <v>Journal of Environmental Law</v>
          </cell>
        </row>
        <row r="17227">
          <cell r="B17227">
            <v>40969</v>
          </cell>
          <cell r="C17227" t="str">
            <v/>
          </cell>
          <cell r="D17227" t="str">
            <v>Journal of Environmental Law &amp; Litigation</v>
          </cell>
        </row>
        <row r="17228">
          <cell r="B17228">
            <v>34943</v>
          </cell>
          <cell r="C17228">
            <v>35976</v>
          </cell>
          <cell r="D17228" t="str">
            <v>Journal of Environmental Law &amp; Practice</v>
          </cell>
        </row>
        <row r="17229">
          <cell r="B17229"/>
          <cell r="C17229"/>
          <cell r="D17229" t="str">
            <v>Journal of Environmental Law &amp; Practice</v>
          </cell>
        </row>
        <row r="17230">
          <cell r="B17230" t="str">
            <v/>
          </cell>
          <cell r="C17230" t="str">
            <v/>
          </cell>
          <cell r="D17230" t="str">
            <v>Journal of Environmental Law &amp; Practice (11817534)</v>
          </cell>
        </row>
        <row r="17231">
          <cell r="B17231"/>
          <cell r="C17231"/>
          <cell r="D17231" t="str">
            <v>Journal of Environmental Law &amp; Practice (11817534)</v>
          </cell>
        </row>
        <row r="17232">
          <cell r="B17232" t="str">
            <v/>
          </cell>
          <cell r="C17232" t="str">
            <v/>
          </cell>
          <cell r="D17232" t="str">
            <v>Journal of Environmental Management</v>
          </cell>
        </row>
        <row r="17233">
          <cell r="B17233" t="str">
            <v/>
          </cell>
          <cell r="C17233" t="str">
            <v/>
          </cell>
          <cell r="D17233" t="str">
            <v>Journal of Environmental Management</v>
          </cell>
        </row>
        <row r="17234">
          <cell r="B17234" t="str">
            <v/>
          </cell>
          <cell r="C17234" t="str">
            <v/>
          </cell>
          <cell r="D17234" t="str">
            <v>Journal of Environmental Management</v>
          </cell>
        </row>
        <row r="17235">
          <cell r="B17235"/>
          <cell r="C17235"/>
          <cell r="D17235" t="str">
            <v>Journal of Environmental Management</v>
          </cell>
        </row>
        <row r="17236">
          <cell r="B17236">
            <v>40360</v>
          </cell>
          <cell r="C17236">
            <v>42107</v>
          </cell>
          <cell r="D17236" t="str">
            <v>Journal of Environmental Management &amp; Tourism (De Gruyter Open)</v>
          </cell>
        </row>
        <row r="17237">
          <cell r="B17237" t="str">
            <v/>
          </cell>
          <cell r="C17237" t="str">
            <v/>
          </cell>
          <cell r="D17237" t="str">
            <v>Journal of Environmental Monitoring</v>
          </cell>
        </row>
        <row r="17238">
          <cell r="B17238"/>
          <cell r="C17238"/>
          <cell r="D17238" t="str">
            <v>Journal of Environmental Monitoring</v>
          </cell>
        </row>
        <row r="17239">
          <cell r="B17239" t="str">
            <v/>
          </cell>
          <cell r="C17239" t="str">
            <v/>
          </cell>
          <cell r="D17239" t="str">
            <v>Journal of Environmental Pathology, Toxicology &amp; Oncology</v>
          </cell>
        </row>
        <row r="17240">
          <cell r="B17240"/>
          <cell r="C17240"/>
          <cell r="D17240" t="str">
            <v>Journal of Environmental Pathology, Toxicology &amp; Oncology</v>
          </cell>
        </row>
        <row r="17241">
          <cell r="B17241">
            <v>34335</v>
          </cell>
          <cell r="C17241" t="str">
            <v/>
          </cell>
          <cell r="D17241" t="str">
            <v>Journal of Environmental Planning &amp; Management</v>
          </cell>
        </row>
        <row r="17242">
          <cell r="B17242" t="str">
            <v/>
          </cell>
          <cell r="C17242" t="str">
            <v/>
          </cell>
          <cell r="D17242" t="str">
            <v>Journal of Environmental Planning &amp; Management</v>
          </cell>
        </row>
        <row r="17243">
          <cell r="D17243" t="str">
            <v>Journal of Environmental Planning &amp; Management</v>
          </cell>
        </row>
        <row r="17244">
          <cell r="B17244"/>
          <cell r="C17244"/>
          <cell r="D17244" t="str">
            <v>Journal of Environmental Planning &amp; Management</v>
          </cell>
        </row>
        <row r="17245">
          <cell r="B17245" t="str">
            <v/>
          </cell>
          <cell r="C17245" t="str">
            <v/>
          </cell>
          <cell r="D17245" t="str">
            <v>Journal of Environmental Planning &amp; Pollution Control</v>
          </cell>
        </row>
        <row r="17246">
          <cell r="B17246"/>
          <cell r="C17246"/>
          <cell r="D17246" t="str">
            <v>Journal of Environmental Planning &amp; Pollution Control</v>
          </cell>
        </row>
        <row r="17247">
          <cell r="B17247" t="str">
            <v/>
          </cell>
          <cell r="C17247" t="str">
            <v/>
          </cell>
          <cell r="D17247" t="str">
            <v>Journal of Environmental Policy &amp; Planning</v>
          </cell>
        </row>
        <row r="17248">
          <cell r="B17248"/>
          <cell r="C17248"/>
          <cell r="D17248" t="str">
            <v>Journal of Environmental Policy &amp; Planning</v>
          </cell>
        </row>
        <row r="17249">
          <cell r="B17249" t="str">
            <v/>
          </cell>
          <cell r="C17249" t="str">
            <v/>
          </cell>
          <cell r="D17249" t="str">
            <v>Journal of Environmental Polymer Degradation</v>
          </cell>
        </row>
        <row r="17250">
          <cell r="B17250">
            <v>1981</v>
          </cell>
          <cell r="D17250" t="str">
            <v>Journal of Environmental Psychology</v>
          </cell>
        </row>
        <row r="17251">
          <cell r="B17251" t="str">
            <v/>
          </cell>
          <cell r="C17251" t="str">
            <v/>
          </cell>
          <cell r="D17251" t="str">
            <v>Journal of Environmental Psychology</v>
          </cell>
        </row>
        <row r="17252">
          <cell r="B17252" t="str">
            <v/>
          </cell>
          <cell r="C17252" t="str">
            <v/>
          </cell>
          <cell r="D17252" t="str">
            <v>Journal of Environmental Quality</v>
          </cell>
        </row>
        <row r="17253">
          <cell r="B17253"/>
          <cell r="C17253"/>
          <cell r="D17253" t="str">
            <v>Journal of Environmental Quality</v>
          </cell>
        </row>
        <row r="17254">
          <cell r="B17254" t="str">
            <v/>
          </cell>
          <cell r="C17254" t="str">
            <v/>
          </cell>
          <cell r="D17254" t="str">
            <v>Journal of Environmental Radioactivity</v>
          </cell>
        </row>
        <row r="17255">
          <cell r="B17255" t="str">
            <v/>
          </cell>
          <cell r="C17255" t="str">
            <v/>
          </cell>
          <cell r="D17255" t="str">
            <v>Journal of Environmental Radioactivity</v>
          </cell>
        </row>
        <row r="17256">
          <cell r="B17256" t="str">
            <v/>
          </cell>
          <cell r="C17256" t="str">
            <v/>
          </cell>
          <cell r="D17256" t="str">
            <v>Journal of Environmental Science &amp; Health (Part C)</v>
          </cell>
        </row>
        <row r="17257">
          <cell r="B17257" t="str">
            <v/>
          </cell>
          <cell r="C17257" t="str">
            <v/>
          </cell>
          <cell r="D17257" t="str">
            <v>Journal of Environmental Science &amp; Health, Part A: Environmental Science &amp; Engineering</v>
          </cell>
        </row>
        <row r="17258">
          <cell r="B17258" t="str">
            <v/>
          </cell>
          <cell r="C17258" t="str">
            <v/>
          </cell>
          <cell r="D17258" t="str">
            <v>Journal of Environmental Science &amp; Health, Part A: Environmental Science &amp; Engineering</v>
          </cell>
        </row>
        <row r="17259">
          <cell r="B17259" t="str">
            <v/>
          </cell>
          <cell r="C17259" t="str">
            <v/>
          </cell>
          <cell r="D17259" t="str">
            <v>Journal of Environmental Science &amp; Health, Part A: Environmental Science &amp; Engineering &amp; Toxic &amp; Hazardous Substance Control</v>
          </cell>
        </row>
        <row r="17260">
          <cell r="B17260" t="str">
            <v/>
          </cell>
          <cell r="C17260" t="str">
            <v/>
          </cell>
          <cell r="D17260" t="str">
            <v>Journal of Environmental Science &amp; Health, Part A: Environmental Science &amp; Engineering &amp; Toxic &amp; Hazardous Substance Control</v>
          </cell>
        </row>
        <row r="17261">
          <cell r="B17261"/>
          <cell r="C17261"/>
          <cell r="D17261" t="str">
            <v>Journal of Environmental Science &amp; Health, Part A: Environmental Science &amp; Engineering &amp; Toxic &amp; Hazardous Substance Control</v>
          </cell>
        </row>
        <row r="17262">
          <cell r="B17262" t="str">
            <v/>
          </cell>
          <cell r="C17262" t="str">
            <v/>
          </cell>
          <cell r="D17262" t="str">
            <v>Journal of Environmental Science &amp; Health, Part A: Toxic/Hazardous Substances &amp; Environmental Engineering</v>
          </cell>
        </row>
        <row r="17263">
          <cell r="B17263" t="str">
            <v/>
          </cell>
          <cell r="C17263" t="str">
            <v/>
          </cell>
          <cell r="D17263" t="str">
            <v>Journal of Environmental Science &amp; Health, Part A: Toxic/Hazardous Substances &amp; Environmental Engineering</v>
          </cell>
        </row>
        <row r="17264">
          <cell r="B17264"/>
          <cell r="C17264"/>
          <cell r="D17264" t="str">
            <v>Journal of Environmental Science &amp; Health, Part A: Toxic/Hazardous Substances &amp; Environmental Engineering</v>
          </cell>
        </row>
        <row r="17265">
          <cell r="B17265">
            <v>36892</v>
          </cell>
          <cell r="C17265" t="str">
            <v/>
          </cell>
          <cell r="D17265" t="str">
            <v>Journal of Environmental Science &amp; Health, Part B -- Pesticides, Food Contaminants, &amp; Agricultural Wastes</v>
          </cell>
        </row>
        <row r="17266">
          <cell r="B17266">
            <v>36892</v>
          </cell>
          <cell r="C17266" t="str">
            <v/>
          </cell>
          <cell r="D17266" t="str">
            <v>Journal of Environmental Science &amp; Health, Part B -- Pesticides, Food Contaminants, &amp; Agricultural Wastes</v>
          </cell>
        </row>
        <row r="17267">
          <cell r="B17267"/>
          <cell r="C17267"/>
          <cell r="D17267" t="str">
            <v>Journal of Environmental Science &amp; Health, Part B -- Pesticides, Food Contaminants, &amp; Agricultural Wastes</v>
          </cell>
        </row>
        <row r="17268">
          <cell r="B17268" t="str">
            <v/>
          </cell>
          <cell r="C17268" t="str">
            <v/>
          </cell>
          <cell r="D17268" t="str">
            <v>Journal of Environmental Science &amp; Health, Part C -- Environmental Carcinogenesis &amp; Ecotoxicology Reviews</v>
          </cell>
        </row>
        <row r="17269">
          <cell r="B17269" t="str">
            <v/>
          </cell>
          <cell r="C17269" t="str">
            <v/>
          </cell>
          <cell r="D17269" t="str">
            <v>Journal of Environmental Science &amp; Health, Part C -- Environmental Carcinogenesis &amp; Ecotoxicology Reviews</v>
          </cell>
        </row>
        <row r="17270">
          <cell r="B17270"/>
          <cell r="C17270"/>
          <cell r="D17270" t="str">
            <v>Journal of Environmental Science &amp; Health, Part C -- Environmental Carcinogenesis &amp; Ecotoxicology Reviews</v>
          </cell>
        </row>
        <row r="17271">
          <cell r="B17271" t="str">
            <v/>
          </cell>
          <cell r="C17271" t="str">
            <v/>
          </cell>
          <cell r="D17271" t="str">
            <v>Journal of Environmental Sciences (00220906)</v>
          </cell>
        </row>
        <row r="17272">
          <cell r="B17272"/>
          <cell r="C17272"/>
          <cell r="D17272" t="str">
            <v>Journal of Environmental Sciences (00220906)</v>
          </cell>
        </row>
        <row r="17273">
          <cell r="B17273" t="str">
            <v/>
          </cell>
          <cell r="C17273" t="str">
            <v/>
          </cell>
          <cell r="D17273" t="str">
            <v>Journal of Environmental Sciences (Elsevier)</v>
          </cell>
        </row>
        <row r="17274">
          <cell r="B17274" t="str">
            <v/>
          </cell>
          <cell r="C17274" t="str">
            <v/>
          </cell>
          <cell r="D17274" t="str">
            <v>Journal of Environmental Sciences (Elsevier)</v>
          </cell>
        </row>
        <row r="17275">
          <cell r="D17275" t="str">
            <v>Journal of Environmental Sciences (Elsevier)</v>
          </cell>
        </row>
        <row r="17276">
          <cell r="B17276"/>
          <cell r="C17276"/>
          <cell r="D17276" t="str">
            <v>Journal of Environmental Sciences (Elsevier)</v>
          </cell>
        </row>
        <row r="17277">
          <cell r="B17277">
            <v>35125</v>
          </cell>
          <cell r="C17277">
            <v>38929</v>
          </cell>
          <cell r="D17277" t="str">
            <v>Journal of Environmental Sciences (IOS Press)</v>
          </cell>
        </row>
        <row r="17278">
          <cell r="B17278" t="str">
            <v/>
          </cell>
          <cell r="C17278" t="str">
            <v/>
          </cell>
          <cell r="D17278" t="str">
            <v>Journal of Environmental Sciences (IOS Press)</v>
          </cell>
        </row>
        <row r="17279">
          <cell r="D17279" t="str">
            <v>Journal of Environmental Sciences (IOS Press)</v>
          </cell>
        </row>
        <row r="17280">
          <cell r="B17280"/>
          <cell r="C17280"/>
          <cell r="D17280" t="str">
            <v>Journal of Environmental Sciences (IOS Press)</v>
          </cell>
        </row>
        <row r="17281">
          <cell r="B17281">
            <v>37681</v>
          </cell>
          <cell r="C17281">
            <v>40633</v>
          </cell>
          <cell r="D17281" t="str">
            <v>Journal of Environmental Systems</v>
          </cell>
        </row>
        <row r="17282">
          <cell r="B17282">
            <v>37773</v>
          </cell>
          <cell r="C17282">
            <v>40633</v>
          </cell>
          <cell r="D17282" t="str">
            <v>Journal of Environmental Systems</v>
          </cell>
        </row>
        <row r="17283">
          <cell r="B17283"/>
          <cell r="C17283"/>
          <cell r="D17283" t="str">
            <v>Journal of Environmental Systems</v>
          </cell>
        </row>
        <row r="17284">
          <cell r="B17284">
            <v>37226</v>
          </cell>
          <cell r="C17284" t="str">
            <v/>
          </cell>
          <cell r="D17284" t="str">
            <v>Journal of Enzyme Inhibition &amp; Medicinal Chemistry</v>
          </cell>
        </row>
        <row r="17285">
          <cell r="B17285" t="str">
            <v/>
          </cell>
          <cell r="C17285" t="str">
            <v/>
          </cell>
          <cell r="D17285" t="str">
            <v>Journal of Epidemiology &amp; Community Health</v>
          </cell>
        </row>
        <row r="17286">
          <cell r="B17286">
            <v>1972</v>
          </cell>
          <cell r="D17286" t="str">
            <v>Journal of Epidemiology and Community Health</v>
          </cell>
        </row>
        <row r="17287">
          <cell r="D17287" t="str">
            <v>Journal of Equipment Lease Financing</v>
          </cell>
        </row>
        <row r="17288">
          <cell r="B17288" t="str">
            <v/>
          </cell>
          <cell r="C17288" t="str">
            <v/>
          </cell>
          <cell r="D17288" t="str">
            <v>Journal of Ergonomics</v>
          </cell>
        </row>
        <row r="17289">
          <cell r="B17289" t="str">
            <v/>
          </cell>
          <cell r="C17289" t="str">
            <v/>
          </cell>
          <cell r="D17289" t="str">
            <v>Journal of Essential Oil Research</v>
          </cell>
        </row>
        <row r="17290">
          <cell r="D17290" t="str">
            <v>Journal of Essential Oil Research</v>
          </cell>
        </row>
        <row r="17291">
          <cell r="B17291" t="str">
            <v/>
          </cell>
          <cell r="C17291" t="str">
            <v/>
          </cell>
          <cell r="D17291" t="str">
            <v>Journal of Essential Oil-Bearing Plants</v>
          </cell>
        </row>
        <row r="17292">
          <cell r="B17292" t="str">
            <v/>
          </cell>
          <cell r="C17292" t="str">
            <v/>
          </cell>
          <cell r="D17292" t="str">
            <v>Journal of Esthetic &amp; Restorative Dentistry</v>
          </cell>
        </row>
        <row r="17293">
          <cell r="B17293" t="str">
            <v/>
          </cell>
          <cell r="C17293" t="str">
            <v/>
          </cell>
          <cell r="D17293" t="str">
            <v>Journal of Estonian &amp; Finno-Ugric Linguistics / Eesti ja Soome-ugri Keeleteaduse Ajakiri</v>
          </cell>
        </row>
        <row r="17294">
          <cell r="B17294">
            <v>37622</v>
          </cell>
          <cell r="C17294" t="str">
            <v/>
          </cell>
          <cell r="D17294" t="str">
            <v>Journal of Ethics</v>
          </cell>
        </row>
        <row r="17295">
          <cell r="B17295">
            <v>37712</v>
          </cell>
          <cell r="C17295" t="str">
            <v/>
          </cell>
          <cell r="D17295" t="str">
            <v>Journal of Ethics</v>
          </cell>
        </row>
        <row r="17296">
          <cell r="B17296" t="str">
            <v/>
          </cell>
          <cell r="C17296" t="str">
            <v/>
          </cell>
          <cell r="D17296" t="str">
            <v>Journal of Ethnic &amp; Cultural Diversity in Social Work</v>
          </cell>
        </row>
        <row r="17297">
          <cell r="B17297" t="str">
            <v/>
          </cell>
          <cell r="C17297" t="str">
            <v/>
          </cell>
          <cell r="D17297" t="str">
            <v>Journal of Ethnic &amp; Cultural Diversity in Social Work</v>
          </cell>
        </row>
        <row r="17298">
          <cell r="B17298">
            <v>1999</v>
          </cell>
          <cell r="D17298" t="str">
            <v>Journal of Ethnic &amp; Cultural Diversity in Social Work: Innovation in Theory, Research &amp; Practice</v>
          </cell>
        </row>
        <row r="17299">
          <cell r="B17299">
            <v>35977</v>
          </cell>
          <cell r="C17299" t="str">
            <v/>
          </cell>
          <cell r="D17299" t="str">
            <v>Journal of Ethnic &amp; Migration Studies</v>
          </cell>
        </row>
        <row r="17300">
          <cell r="B17300" t="str">
            <v/>
          </cell>
          <cell r="C17300" t="str">
            <v/>
          </cell>
          <cell r="D17300" t="str">
            <v>Journal of Ethnic Studies</v>
          </cell>
        </row>
        <row r="17301">
          <cell r="B17301"/>
          <cell r="C17301"/>
          <cell r="D17301" t="str">
            <v>Journal of Ethnic Studies</v>
          </cell>
        </row>
        <row r="17302">
          <cell r="B17302" t="str">
            <v/>
          </cell>
          <cell r="C17302" t="str">
            <v/>
          </cell>
          <cell r="D17302" t="str">
            <v>Journal of Ethnic Studies (00913219)</v>
          </cell>
        </row>
        <row r="17303">
          <cell r="B17303" t="str">
            <v/>
          </cell>
          <cell r="C17303" t="str">
            <v/>
          </cell>
          <cell r="D17303" t="str">
            <v>Journal of Ethnic Studies (00913219)</v>
          </cell>
        </row>
        <row r="17304">
          <cell r="B17304" t="str">
            <v/>
          </cell>
          <cell r="C17304" t="str">
            <v/>
          </cell>
          <cell r="D17304" t="str">
            <v>Journal of Ethnicity in Criminal Justice</v>
          </cell>
        </row>
        <row r="17305">
          <cell r="B17305">
            <v>1986</v>
          </cell>
          <cell r="D17305" t="str">
            <v>Journal of Ethnicity in Substance Abuse</v>
          </cell>
        </row>
        <row r="17306">
          <cell r="B17306" t="str">
            <v/>
          </cell>
          <cell r="C17306" t="str">
            <v/>
          </cell>
          <cell r="D17306" t="str">
            <v>Journal of Ethnicity in Substance Abuse</v>
          </cell>
        </row>
        <row r="17307">
          <cell r="B17307" t="str">
            <v/>
          </cell>
          <cell r="C17307" t="str">
            <v/>
          </cell>
          <cell r="D17307" t="str">
            <v>Journal of Ethnicity in Substance Abuse</v>
          </cell>
        </row>
        <row r="17308">
          <cell r="B17308" t="str">
            <v/>
          </cell>
          <cell r="C17308" t="str">
            <v/>
          </cell>
          <cell r="D17308" t="str">
            <v>Journal of Ethnobiology &amp; Ethnomedicine</v>
          </cell>
        </row>
        <row r="17309">
          <cell r="B17309">
            <v>39083</v>
          </cell>
          <cell r="C17309" t="str">
            <v/>
          </cell>
          <cell r="D17309" t="str">
            <v>Journal of Ethnographic &amp; Qualitative Research</v>
          </cell>
        </row>
        <row r="17310">
          <cell r="B17310">
            <v>39370</v>
          </cell>
          <cell r="C17310" t="str">
            <v/>
          </cell>
          <cell r="D17310" t="str">
            <v>Journal of Ethnographic &amp; Qualitative Research</v>
          </cell>
        </row>
        <row r="17311">
          <cell r="B17311" t="str">
            <v/>
          </cell>
          <cell r="C17311" t="str">
            <v/>
          </cell>
          <cell r="D17311" t="str">
            <v>Journal of Ethnopharmacology</v>
          </cell>
        </row>
        <row r="17312">
          <cell r="B17312" t="str">
            <v/>
          </cell>
          <cell r="C17312" t="str">
            <v/>
          </cell>
          <cell r="D17312" t="str">
            <v>Journal of Ethology</v>
          </cell>
        </row>
        <row r="17313">
          <cell r="B17313" t="str">
            <v/>
          </cell>
          <cell r="C17313" t="str">
            <v/>
          </cell>
          <cell r="D17313" t="str">
            <v>Journal of Eukaryotic Microbiology</v>
          </cell>
        </row>
        <row r="17314">
          <cell r="B17314" t="str">
            <v/>
          </cell>
          <cell r="C17314" t="str">
            <v/>
          </cell>
          <cell r="D17314" t="str">
            <v>Journal of Eurasian Studies</v>
          </cell>
        </row>
        <row r="17315">
          <cell r="B17315" t="str">
            <v/>
          </cell>
          <cell r="C17315" t="str">
            <v/>
          </cell>
          <cell r="D17315" t="str">
            <v>Journal of Euromarketing</v>
          </cell>
        </row>
        <row r="17316">
          <cell r="D17316" t="str">
            <v>Journal of Euromarketing</v>
          </cell>
        </row>
        <row r="17317">
          <cell r="B17317">
            <v>36281</v>
          </cell>
          <cell r="C17317">
            <v>37590</v>
          </cell>
          <cell r="D17317" t="str">
            <v>Journal of European Area Studies</v>
          </cell>
        </row>
        <row r="17318">
          <cell r="B17318">
            <v>36281</v>
          </cell>
          <cell r="C17318">
            <v>37590</v>
          </cell>
          <cell r="D17318" t="str">
            <v>Journal of European Area Studies</v>
          </cell>
        </row>
        <row r="17319">
          <cell r="B17319">
            <v>2000</v>
          </cell>
          <cell r="C17319">
            <v>2016</v>
          </cell>
          <cell r="D17319" t="str">
            <v>Journal of European Baptist Studies</v>
          </cell>
        </row>
        <row r="17320">
          <cell r="B17320" t="str">
            <v/>
          </cell>
          <cell r="C17320" t="str">
            <v/>
          </cell>
          <cell r="D17320" t="str">
            <v>Journal of European Baptist Studies</v>
          </cell>
        </row>
        <row r="17321">
          <cell r="B17321" t="str">
            <v/>
          </cell>
          <cell r="C17321" t="str">
            <v/>
          </cell>
          <cell r="D17321" t="str">
            <v>Journal of European CME</v>
          </cell>
        </row>
        <row r="17322">
          <cell r="D17322" t="str">
            <v>Journal of European Industrial Training</v>
          </cell>
        </row>
        <row r="17323">
          <cell r="B17323" t="str">
            <v/>
          </cell>
          <cell r="C17323" t="str">
            <v/>
          </cell>
          <cell r="D17323" t="str">
            <v>Journal of European Integration</v>
          </cell>
        </row>
        <row r="17324">
          <cell r="B17324" t="str">
            <v/>
          </cell>
          <cell r="C17324" t="str">
            <v/>
          </cell>
          <cell r="D17324" t="str">
            <v>Journal of European Psychology Students</v>
          </cell>
        </row>
        <row r="17325">
          <cell r="B17325" t="str">
            <v/>
          </cell>
          <cell r="C17325" t="str">
            <v/>
          </cell>
          <cell r="D17325" t="str">
            <v>Journal of European Public Policy</v>
          </cell>
        </row>
        <row r="17326">
          <cell r="D17326" t="str">
            <v>Journal of European Public Policy</v>
          </cell>
        </row>
        <row r="17327">
          <cell r="B17327" t="str">
            <v/>
          </cell>
          <cell r="C17327" t="str">
            <v/>
          </cell>
          <cell r="D17327" t="str">
            <v>Journal of European Social Policy</v>
          </cell>
        </row>
        <row r="17328">
          <cell r="B17328" t="str">
            <v/>
          </cell>
          <cell r="C17328" t="str">
            <v/>
          </cell>
          <cell r="D17328" t="str">
            <v>Journal of European Studies</v>
          </cell>
        </row>
        <row r="17329">
          <cell r="B17329"/>
          <cell r="C17329"/>
          <cell r="D17329" t="str">
            <v>Journal of European Studies</v>
          </cell>
        </row>
        <row r="17330">
          <cell r="B17330" t="str">
            <v/>
          </cell>
          <cell r="C17330" t="str">
            <v/>
          </cell>
          <cell r="D17330" t="str">
            <v>Journal of European Tort Law</v>
          </cell>
        </row>
        <row r="17331">
          <cell r="B17331">
            <v>2002</v>
          </cell>
          <cell r="D17331" t="str">
            <v>Journal of Evaluation in Clinical Practice</v>
          </cell>
        </row>
        <row r="17332">
          <cell r="B17332">
            <v>35827</v>
          </cell>
          <cell r="C17332" t="str">
            <v/>
          </cell>
          <cell r="D17332" t="str">
            <v>Journal of Evaluation in Clinical Practice</v>
          </cell>
        </row>
        <row r="17333">
          <cell r="B17333">
            <v>2003</v>
          </cell>
          <cell r="D17333" t="str">
            <v>Journal of Evidence-Based Complementary &amp; Alternative Medicine</v>
          </cell>
        </row>
        <row r="17334">
          <cell r="B17334" t="str">
            <v/>
          </cell>
          <cell r="C17334" t="str">
            <v/>
          </cell>
          <cell r="D17334" t="str">
            <v>Journal of Evidence-Based Medicine</v>
          </cell>
        </row>
        <row r="17335">
          <cell r="B17335">
            <v>2001</v>
          </cell>
          <cell r="D17335" t="str">
            <v>Journal of Evidence-Based Psychotherapies</v>
          </cell>
        </row>
        <row r="17336">
          <cell r="B17336">
            <v>41640</v>
          </cell>
          <cell r="C17336" t="str">
            <v/>
          </cell>
          <cell r="D17336" t="str">
            <v>Journal of Evidence-Based Psychotherapies</v>
          </cell>
        </row>
        <row r="17337">
          <cell r="B17337" t="str">
            <v/>
          </cell>
          <cell r="C17337" t="str">
            <v/>
          </cell>
          <cell r="D17337" t="str">
            <v>Journal of Evidence-Based Social Work</v>
          </cell>
        </row>
        <row r="17338">
          <cell r="B17338">
            <v>2013</v>
          </cell>
          <cell r="D17338" t="str">
            <v>Journal of Evidence-Informed Social Work</v>
          </cell>
        </row>
        <row r="17339">
          <cell r="B17339" t="str">
            <v/>
          </cell>
          <cell r="C17339" t="str">
            <v/>
          </cell>
          <cell r="D17339" t="str">
            <v>Journal of Evidence-Informed Social Work</v>
          </cell>
        </row>
        <row r="17340">
          <cell r="B17340" t="str">
            <v/>
          </cell>
          <cell r="C17340" t="str">
            <v/>
          </cell>
          <cell r="D17340" t="str">
            <v>Journal of Evolution &amp; Technology</v>
          </cell>
        </row>
        <row r="17341">
          <cell r="B17341" t="str">
            <v/>
          </cell>
          <cell r="C17341" t="str">
            <v/>
          </cell>
          <cell r="D17341" t="str">
            <v>Journal of Evolutionary Biochemistry &amp; Physiology</v>
          </cell>
        </row>
        <row r="17342">
          <cell r="B17342" t="str">
            <v/>
          </cell>
          <cell r="C17342" t="str">
            <v/>
          </cell>
          <cell r="D17342" t="str">
            <v>Journal of Evolutionary Biology</v>
          </cell>
        </row>
        <row r="17343">
          <cell r="B17343" t="str">
            <v/>
          </cell>
          <cell r="C17343" t="str">
            <v/>
          </cell>
          <cell r="D17343" t="str">
            <v>Journal of Evolutionary Biology</v>
          </cell>
        </row>
        <row r="17344">
          <cell r="B17344">
            <v>2004</v>
          </cell>
          <cell r="D17344" t="str">
            <v>Journal of Evolutionary Economics</v>
          </cell>
        </row>
        <row r="17345">
          <cell r="B17345">
            <v>33239</v>
          </cell>
          <cell r="D17345" t="str">
            <v>Journal of Evolutionary Economics</v>
          </cell>
        </row>
        <row r="17346">
          <cell r="B17346" t="str">
            <v/>
          </cell>
          <cell r="C17346" t="str">
            <v/>
          </cell>
          <cell r="D17346" t="str">
            <v>Journal of Exceptional Children</v>
          </cell>
        </row>
        <row r="17347">
          <cell r="B17347" t="str">
            <v/>
          </cell>
          <cell r="C17347" t="str">
            <v/>
          </cell>
          <cell r="D17347" t="str">
            <v>Journal of Excipients &amp; Food Chemicals</v>
          </cell>
        </row>
        <row r="17348">
          <cell r="D17348" t="str">
            <v>Journal of Executive Education</v>
          </cell>
        </row>
        <row r="17349">
          <cell r="B17349">
            <v>36951</v>
          </cell>
          <cell r="C17349" t="str">
            <v/>
          </cell>
          <cell r="D17349" t="str">
            <v>Journal of Experiential Education</v>
          </cell>
        </row>
        <row r="17350">
          <cell r="B17350" t="str">
            <v/>
          </cell>
          <cell r="C17350" t="str">
            <v/>
          </cell>
          <cell r="D17350" t="str">
            <v>Journal of Experiential Psychotherapy / Revista de PSIHOterapie Experientiala</v>
          </cell>
        </row>
        <row r="17351">
          <cell r="B17351" t="str">
            <v/>
          </cell>
          <cell r="C17351" t="str">
            <v/>
          </cell>
          <cell r="D17351" t="str">
            <v>Journal of Experimental &amp; Clinical Assisted Reproduction (JECAR)</v>
          </cell>
        </row>
        <row r="17352">
          <cell r="B17352" t="str">
            <v/>
          </cell>
          <cell r="C17352" t="str">
            <v/>
          </cell>
          <cell r="D17352" t="str">
            <v>Journal of Experimental &amp; Clinical Cancer Research (17569966)</v>
          </cell>
        </row>
        <row r="17353">
          <cell r="B17353" t="str">
            <v/>
          </cell>
          <cell r="C17353" t="str">
            <v/>
          </cell>
          <cell r="D17353" t="str">
            <v>Journal of Experimental &amp; Clinical Medicine</v>
          </cell>
        </row>
        <row r="17354">
          <cell r="B17354" t="str">
            <v/>
          </cell>
          <cell r="C17354" t="str">
            <v/>
          </cell>
          <cell r="D17354" t="str">
            <v>Journal of Experimental &amp; Integrative Medicine</v>
          </cell>
        </row>
        <row r="17355">
          <cell r="B17355">
            <v>2000</v>
          </cell>
          <cell r="D17355" t="str">
            <v>Journal of Experimental &amp; Theoretical Artificial Intelligence</v>
          </cell>
        </row>
        <row r="17356">
          <cell r="B17356">
            <v>35977</v>
          </cell>
          <cell r="C17356" t="str">
            <v/>
          </cell>
          <cell r="D17356" t="str">
            <v>Journal of Experimental &amp; Theoretical Artificial Intelligence</v>
          </cell>
        </row>
        <row r="17357">
          <cell r="B17357">
            <v>35977</v>
          </cell>
          <cell r="D17357" t="str">
            <v>Journal of Experimental &amp; Theoretical Artificial Intelligence</v>
          </cell>
        </row>
        <row r="17358">
          <cell r="B17358">
            <v>35431</v>
          </cell>
          <cell r="C17358" t="str">
            <v/>
          </cell>
          <cell r="D17358" t="str">
            <v>Journal of Experimental &amp; Theoretical Physics</v>
          </cell>
        </row>
        <row r="17359">
          <cell r="B17359" t="str">
            <v/>
          </cell>
          <cell r="C17359" t="str">
            <v/>
          </cell>
          <cell r="D17359" t="str">
            <v>Journal of Experimental Biology</v>
          </cell>
        </row>
        <row r="17360">
          <cell r="B17360" t="str">
            <v/>
          </cell>
          <cell r="C17360" t="str">
            <v/>
          </cell>
          <cell r="D17360" t="str">
            <v>Journal of Experimental Botany</v>
          </cell>
        </row>
        <row r="17361">
          <cell r="B17361" t="str">
            <v/>
          </cell>
          <cell r="C17361" t="str">
            <v/>
          </cell>
          <cell r="D17361" t="str">
            <v>Journal of Experimental Botany</v>
          </cell>
        </row>
        <row r="17362">
          <cell r="B17362">
            <v>1964</v>
          </cell>
          <cell r="D17362" t="str">
            <v>Journal of Experimental Child Psychology</v>
          </cell>
        </row>
        <row r="17363">
          <cell r="B17363" t="str">
            <v/>
          </cell>
          <cell r="C17363" t="str">
            <v/>
          </cell>
          <cell r="D17363" t="str">
            <v>Journal of Experimental Child Psychology</v>
          </cell>
        </row>
        <row r="17364">
          <cell r="B17364" t="str">
            <v/>
          </cell>
          <cell r="C17364" t="str">
            <v/>
          </cell>
          <cell r="D17364" t="str">
            <v>Journal of Experimental Child Psychology</v>
          </cell>
        </row>
        <row r="17365">
          <cell r="B17365">
            <v>2005</v>
          </cell>
          <cell r="D17365" t="str">
            <v>Journal of Experimental Criminology</v>
          </cell>
        </row>
        <row r="17366">
          <cell r="B17366">
            <v>1932</v>
          </cell>
          <cell r="D17366" t="str">
            <v>Journal of Experimental Education</v>
          </cell>
        </row>
        <row r="17367">
          <cell r="B17367">
            <v>34335</v>
          </cell>
          <cell r="C17367" t="str">
            <v/>
          </cell>
          <cell r="D17367" t="str">
            <v>Journal of Experimental Education</v>
          </cell>
        </row>
        <row r="17368">
          <cell r="B17368" t="str">
            <v/>
          </cell>
          <cell r="C17368" t="str">
            <v/>
          </cell>
          <cell r="D17368" t="str">
            <v>Journal of Experimental Marine Biology &amp; Ecology</v>
          </cell>
        </row>
        <row r="17369">
          <cell r="B17369" t="str">
            <v/>
          </cell>
          <cell r="C17369" t="str">
            <v/>
          </cell>
          <cell r="D17369" t="str">
            <v>Journal of Experimental Marine Biology &amp; Ecology</v>
          </cell>
        </row>
        <row r="17370">
          <cell r="B17370" t="str">
            <v/>
          </cell>
          <cell r="C17370" t="str">
            <v/>
          </cell>
          <cell r="D17370" t="str">
            <v>Journal of Experimental Nanoscience</v>
          </cell>
        </row>
        <row r="17371">
          <cell r="B17371" t="str">
            <v/>
          </cell>
          <cell r="C17371" t="str">
            <v/>
          </cell>
          <cell r="D17371" t="str">
            <v>Journal of Experimental Neuroscience</v>
          </cell>
        </row>
        <row r="17372">
          <cell r="B17372" t="str">
            <v/>
          </cell>
          <cell r="C17372" t="str">
            <v/>
          </cell>
          <cell r="D17372" t="str">
            <v>Journal of Experimental Psychology. Animal Behavior Processes</v>
          </cell>
        </row>
        <row r="17373">
          <cell r="B17373" t="str">
            <v/>
          </cell>
          <cell r="C17373" t="str">
            <v/>
          </cell>
          <cell r="D17373" t="str">
            <v>Journal of Experimental Psychology. Animal Behavior Processes</v>
          </cell>
        </row>
        <row r="17374">
          <cell r="B17374">
            <v>37622</v>
          </cell>
          <cell r="C17374">
            <v>38898</v>
          </cell>
          <cell r="D17374" t="str">
            <v>Journal of Experimental Psychology. Applied</v>
          </cell>
        </row>
        <row r="17375">
          <cell r="B17375" t="str">
            <v/>
          </cell>
          <cell r="C17375" t="str">
            <v/>
          </cell>
          <cell r="D17375" t="str">
            <v>Journal of Experimental Psychology. Applied</v>
          </cell>
        </row>
        <row r="17376">
          <cell r="B17376" t="str">
            <v/>
          </cell>
          <cell r="C17376" t="str">
            <v/>
          </cell>
          <cell r="D17376" t="str">
            <v>Journal of Experimental Psychology. General</v>
          </cell>
        </row>
        <row r="17377">
          <cell r="B17377" t="str">
            <v/>
          </cell>
          <cell r="C17377" t="str">
            <v/>
          </cell>
          <cell r="D17377" t="str">
            <v>Journal of Experimental Psychology. General</v>
          </cell>
        </row>
        <row r="17378">
          <cell r="B17378">
            <v>37622</v>
          </cell>
          <cell r="C17378">
            <v>38898</v>
          </cell>
          <cell r="D17378" t="str">
            <v>Journal of Experimental Psychology. Human Perception &amp; Performance</v>
          </cell>
        </row>
        <row r="17379">
          <cell r="B17379" t="str">
            <v/>
          </cell>
          <cell r="C17379" t="str">
            <v/>
          </cell>
          <cell r="D17379" t="str">
            <v>Journal of Experimental Psychology. Human Perception &amp; Performance</v>
          </cell>
        </row>
        <row r="17380">
          <cell r="B17380" t="str">
            <v/>
          </cell>
          <cell r="C17380" t="str">
            <v/>
          </cell>
          <cell r="D17380" t="str">
            <v>Journal of Experimental Psychology. Human Perception &amp; Performance</v>
          </cell>
        </row>
        <row r="17381">
          <cell r="B17381">
            <v>37622</v>
          </cell>
          <cell r="C17381">
            <v>38868</v>
          </cell>
          <cell r="D17381" t="str">
            <v>Journal of Experimental Psychology. Learning, Memory &amp; Cognition</v>
          </cell>
        </row>
        <row r="17382">
          <cell r="B17382" t="str">
            <v/>
          </cell>
          <cell r="C17382" t="str">
            <v/>
          </cell>
          <cell r="D17382" t="str">
            <v>Journal of Experimental Psychology. Learning, Memory &amp; Cognition</v>
          </cell>
        </row>
        <row r="17383">
          <cell r="B17383" t="str">
            <v/>
          </cell>
          <cell r="C17383" t="str">
            <v/>
          </cell>
          <cell r="D17383" t="str">
            <v>Journal of Experimental Psychology. Learning, Memory &amp; Cognition</v>
          </cell>
        </row>
        <row r="17384">
          <cell r="B17384" t="str">
            <v/>
          </cell>
          <cell r="C17384" t="str">
            <v/>
          </cell>
          <cell r="D17384" t="str">
            <v>Journal of Experimental Psychology: Animal Learning &amp; Cognition</v>
          </cell>
        </row>
        <row r="17385">
          <cell r="B17385" t="str">
            <v/>
          </cell>
          <cell r="C17385" t="str">
            <v/>
          </cell>
          <cell r="D17385" t="str">
            <v>Journal of Experimental Psychology: Animal Learning &amp; Cognition</v>
          </cell>
        </row>
        <row r="17386">
          <cell r="B17386">
            <v>1975</v>
          </cell>
          <cell r="D17386" t="str">
            <v>Journal of Experimental Psychology: Animal Learning and Cognition</v>
          </cell>
        </row>
        <row r="17387">
          <cell r="B17387" t="str">
            <v>1975–</v>
          </cell>
          <cell r="D17387" t="str">
            <v>Journal of Experimental Psychology: Animal Learning and Cognition</v>
          </cell>
        </row>
        <row r="17388">
          <cell r="B17388">
            <v>1995</v>
          </cell>
          <cell r="D17388" t="str">
            <v>Journal of Experimental Psychology: Applied</v>
          </cell>
        </row>
        <row r="17389">
          <cell r="B17389" t="str">
            <v>1995–</v>
          </cell>
          <cell r="D17389" t="str">
            <v>Journal of Experimental Psychology: Applied</v>
          </cell>
        </row>
        <row r="17390">
          <cell r="B17390">
            <v>1916</v>
          </cell>
          <cell r="D17390" t="str">
            <v>Journal of Experimental Psychology: General</v>
          </cell>
        </row>
        <row r="17391">
          <cell r="B17391" t="str">
            <v>1916–</v>
          </cell>
          <cell r="D17391" t="str">
            <v>Journal of Experimental Psychology: General</v>
          </cell>
        </row>
        <row r="17392">
          <cell r="B17392">
            <v>1975</v>
          </cell>
          <cell r="D17392" t="str">
            <v>Journal of Experimental Psychology: Human Perception and Performance</v>
          </cell>
        </row>
        <row r="17393">
          <cell r="B17393" t="str">
            <v>1975–</v>
          </cell>
          <cell r="D17393" t="str">
            <v>Journal of Experimental Psychology: Human Perception and Performance</v>
          </cell>
        </row>
        <row r="17394">
          <cell r="B17394" t="str">
            <v>1975–</v>
          </cell>
          <cell r="D17394" t="str">
            <v>Journal of Experimental Psychology: Learning, Memory and Cognition</v>
          </cell>
        </row>
        <row r="17395">
          <cell r="B17395">
            <v>1975</v>
          </cell>
          <cell r="D17395" t="str">
            <v>Journal of Experimental Psychology: Learning, Memory, and Cognition</v>
          </cell>
        </row>
        <row r="17396">
          <cell r="B17396">
            <v>2010</v>
          </cell>
          <cell r="D17396" t="str">
            <v>Journal of Experimental Psychopathology</v>
          </cell>
        </row>
        <row r="17397">
          <cell r="B17397">
            <v>1965</v>
          </cell>
          <cell r="D17397" t="str">
            <v>Journal of Experimental Social Psychology</v>
          </cell>
        </row>
        <row r="17398">
          <cell r="B17398" t="str">
            <v/>
          </cell>
          <cell r="C17398" t="str">
            <v/>
          </cell>
          <cell r="D17398" t="str">
            <v>Journal of Experimental Social Psychology</v>
          </cell>
        </row>
        <row r="17399">
          <cell r="B17399" t="str">
            <v/>
          </cell>
          <cell r="C17399" t="str">
            <v/>
          </cell>
          <cell r="D17399" t="str">
            <v>Journal of Experimental Social Psychology</v>
          </cell>
        </row>
        <row r="17400">
          <cell r="B17400"/>
          <cell r="C17400"/>
          <cell r="D17400" t="str">
            <v>Journal of Experimental Social Psychology</v>
          </cell>
        </row>
        <row r="17401">
          <cell r="B17401">
            <v>37622</v>
          </cell>
          <cell r="C17401" t="str">
            <v/>
          </cell>
          <cell r="D17401" t="str">
            <v>Journal of Experimental Therapeutics &amp; Oncology</v>
          </cell>
        </row>
        <row r="17402">
          <cell r="B17402">
            <v>36192</v>
          </cell>
          <cell r="C17402">
            <v>38686</v>
          </cell>
          <cell r="D17402" t="str">
            <v>Journal of Exposure Analysis &amp; Environmental Epidemiology</v>
          </cell>
        </row>
        <row r="17403">
          <cell r="B17403" t="str">
            <v/>
          </cell>
          <cell r="C17403" t="str">
            <v/>
          </cell>
          <cell r="D17403" t="str">
            <v>Journal of Exposure Analysis &amp; Environmental Epidemiology</v>
          </cell>
        </row>
        <row r="17404">
          <cell r="B17404">
            <v>38718</v>
          </cell>
          <cell r="C17404">
            <v>42338</v>
          </cell>
          <cell r="D17404" t="str">
            <v>Journal of Exposure Science &amp; Environmental Epidemiology</v>
          </cell>
        </row>
        <row r="17405">
          <cell r="B17405" t="str">
            <v/>
          </cell>
          <cell r="C17405" t="str">
            <v/>
          </cell>
          <cell r="D17405" t="str">
            <v>Journal of Extracellular Vesicles</v>
          </cell>
        </row>
        <row r="17406">
          <cell r="D17406" t="str">
            <v>Journal of Facilities Management</v>
          </cell>
        </row>
        <row r="17407">
          <cell r="D17407" t="str">
            <v>Journal of Facility Planning, Design &amp; Management</v>
          </cell>
        </row>
        <row r="17408">
          <cell r="B17408" t="str">
            <v/>
          </cell>
          <cell r="C17408" t="str">
            <v/>
          </cell>
          <cell r="D17408" t="str">
            <v>Journal of Faculty of Theology of Istanbul University / Istanbul Üniversitesi Ilahiyat Fakültesi Dergisi</v>
          </cell>
        </row>
        <row r="17409">
          <cell r="B17409" t="str">
            <v/>
          </cell>
          <cell r="C17409" t="str">
            <v/>
          </cell>
          <cell r="D17409" t="str">
            <v>Journal of Faculty of Theology, Sakarya University / Sakarya Üniversitesi Ilahiyat Fakültesi Dergisi</v>
          </cell>
        </row>
        <row r="17410">
          <cell r="B17410" t="str">
            <v/>
          </cell>
          <cell r="C17410" t="str">
            <v/>
          </cell>
          <cell r="D17410" t="str">
            <v>Journal of Faculty of Veterinary Medicine, Erciyes University / Erciyes Üniversitesi Veteriner Fakültesi Dergisi</v>
          </cell>
        </row>
        <row r="17411">
          <cell r="B17411" t="str">
            <v/>
          </cell>
          <cell r="C17411" t="str">
            <v/>
          </cell>
          <cell r="D17411" t="str">
            <v>Journal of Failure Analysis &amp; Prevention</v>
          </cell>
        </row>
        <row r="17412">
          <cell r="B17412"/>
          <cell r="C17412"/>
          <cell r="D17412" t="str">
            <v>Journal of Faith and Thought (1st Baptist, Montclair, NJ)</v>
          </cell>
        </row>
        <row r="17413">
          <cell r="B17413" t="str">
            <v/>
          </cell>
          <cell r="C17413" t="str">
            <v/>
          </cell>
          <cell r="D17413" t="str">
            <v>Journal of Family &amp; Community Medicine</v>
          </cell>
        </row>
        <row r="17414">
          <cell r="B17414" t="str">
            <v/>
          </cell>
          <cell r="C17414" t="str">
            <v/>
          </cell>
          <cell r="D17414" t="str">
            <v>Journal of Family &amp; Reproductive Health</v>
          </cell>
        </row>
        <row r="17415">
          <cell r="B17415">
            <v>1982</v>
          </cell>
          <cell r="D17415" t="str">
            <v>Journal of Family and Economic Issues</v>
          </cell>
        </row>
        <row r="17416">
          <cell r="B17416">
            <v>2006</v>
          </cell>
          <cell r="D17416" t="str">
            <v>Journal of Family Communication</v>
          </cell>
        </row>
        <row r="17417">
          <cell r="B17417" t="str">
            <v/>
          </cell>
          <cell r="C17417" t="str">
            <v/>
          </cell>
          <cell r="D17417" t="str">
            <v>Journal of Family Communication</v>
          </cell>
        </row>
        <row r="17418">
          <cell r="B17418">
            <v>2007</v>
          </cell>
          <cell r="D17418" t="str">
            <v>Journal of Family History</v>
          </cell>
        </row>
        <row r="17419">
          <cell r="B17419" t="str">
            <v/>
          </cell>
          <cell r="C17419" t="str">
            <v/>
          </cell>
          <cell r="D17419" t="str">
            <v>Journal of Family History</v>
          </cell>
        </row>
        <row r="17420">
          <cell r="B17420" t="str">
            <v/>
          </cell>
          <cell r="C17420" t="str">
            <v/>
          </cell>
          <cell r="D17420" t="str">
            <v>Journal of Family History</v>
          </cell>
        </row>
        <row r="17421">
          <cell r="B17421">
            <v>1990</v>
          </cell>
          <cell r="D17421" t="str">
            <v>Journal of Family Issues</v>
          </cell>
        </row>
        <row r="17422">
          <cell r="B17422" t="str">
            <v/>
          </cell>
          <cell r="C17422" t="str">
            <v/>
          </cell>
          <cell r="D17422" t="str">
            <v>Journal of Family Issues</v>
          </cell>
        </row>
        <row r="17423">
          <cell r="B17423" t="str">
            <v/>
          </cell>
          <cell r="C17423" t="str">
            <v/>
          </cell>
          <cell r="D17423" t="str">
            <v>Journal of Family Issues</v>
          </cell>
        </row>
        <row r="17424">
          <cell r="B17424">
            <v>42005</v>
          </cell>
          <cell r="C17424" t="str">
            <v/>
          </cell>
          <cell r="D17424" t="str">
            <v>Journal of Family Medicine &amp; Primary Care</v>
          </cell>
        </row>
        <row r="17425">
          <cell r="B17425">
            <v>1987</v>
          </cell>
          <cell r="C17425">
            <v>2006</v>
          </cell>
          <cell r="D17425" t="str">
            <v>Journal of Family Ministry</v>
          </cell>
        </row>
        <row r="17426">
          <cell r="B17426">
            <v>2000</v>
          </cell>
          <cell r="D17426" t="str">
            <v>Journal of Family Nursing</v>
          </cell>
        </row>
        <row r="17427">
          <cell r="B17427" t="str">
            <v/>
          </cell>
          <cell r="C17427" t="str">
            <v/>
          </cell>
          <cell r="D17427" t="str">
            <v>Journal of Family Nursing</v>
          </cell>
        </row>
        <row r="17428">
          <cell r="B17428">
            <v>36526</v>
          </cell>
          <cell r="C17428" t="str">
            <v/>
          </cell>
          <cell r="D17428" t="str">
            <v>Journal of Family Practice</v>
          </cell>
        </row>
        <row r="17429">
          <cell r="B17429">
            <v>1987</v>
          </cell>
          <cell r="D17429" t="str">
            <v>Journal of Family Psychology</v>
          </cell>
        </row>
        <row r="17430">
          <cell r="B17430" t="str">
            <v/>
          </cell>
          <cell r="C17430" t="str">
            <v/>
          </cell>
          <cell r="D17430" t="str">
            <v>Journal of Family Psychology</v>
          </cell>
        </row>
        <row r="17431">
          <cell r="B17431" t="str">
            <v/>
          </cell>
          <cell r="C17431" t="str">
            <v/>
          </cell>
          <cell r="D17431" t="str">
            <v>Journal of Family Psychology</v>
          </cell>
        </row>
        <row r="17432">
          <cell r="B17432" t="str">
            <v>1987–</v>
          </cell>
          <cell r="D17432" t="str">
            <v>Journal of Family Psychology</v>
          </cell>
        </row>
        <row r="17433">
          <cell r="B17433">
            <v>1985</v>
          </cell>
          <cell r="D17433" t="str">
            <v>Journal of Family Psychotherapy</v>
          </cell>
        </row>
        <row r="17434">
          <cell r="B17434" t="str">
            <v/>
          </cell>
          <cell r="C17434" t="str">
            <v/>
          </cell>
          <cell r="D17434" t="str">
            <v>Journal of Family Psychotherapy</v>
          </cell>
        </row>
        <row r="17435">
          <cell r="B17435" t="str">
            <v/>
          </cell>
          <cell r="C17435" t="str">
            <v/>
          </cell>
          <cell r="D17435" t="str">
            <v>Journal of Family Social Work</v>
          </cell>
        </row>
        <row r="17436">
          <cell r="B17436">
            <v>1983</v>
          </cell>
          <cell r="D17436" t="str">
            <v>Journal of Family Studies</v>
          </cell>
        </row>
        <row r="17437">
          <cell r="B17437">
            <v>39083</v>
          </cell>
          <cell r="C17437" t="str">
            <v/>
          </cell>
          <cell r="D17437" t="str">
            <v>Journal of Family Studies</v>
          </cell>
        </row>
        <row r="17438">
          <cell r="B17438">
            <v>39203</v>
          </cell>
          <cell r="C17438" t="str">
            <v/>
          </cell>
          <cell r="D17438" t="str">
            <v>Journal of Family Studies</v>
          </cell>
        </row>
        <row r="17439">
          <cell r="B17439">
            <v>2009</v>
          </cell>
          <cell r="D17439" t="str">
            <v>Journal of Family Theory &amp; Review</v>
          </cell>
        </row>
        <row r="17440">
          <cell r="B17440">
            <v>1981</v>
          </cell>
          <cell r="D17440" t="str">
            <v>Journal of Family Therapy</v>
          </cell>
        </row>
        <row r="17441">
          <cell r="B17441">
            <v>35827</v>
          </cell>
          <cell r="C17441" t="str">
            <v/>
          </cell>
          <cell r="D17441" t="str">
            <v>Journal of Family Therapy</v>
          </cell>
        </row>
        <row r="17442">
          <cell r="B17442">
            <v>1986</v>
          </cell>
          <cell r="D17442" t="str">
            <v>Journal of Family Violence</v>
          </cell>
        </row>
        <row r="17443">
          <cell r="B17443">
            <v>35490</v>
          </cell>
          <cell r="C17443" t="str">
            <v/>
          </cell>
          <cell r="D17443" t="str">
            <v>Journal of Family Violence</v>
          </cell>
        </row>
        <row r="17444">
          <cell r="B17444">
            <v>35490</v>
          </cell>
          <cell r="C17444" t="str">
            <v/>
          </cell>
          <cell r="D17444" t="str">
            <v>Journal of Family Violence</v>
          </cell>
        </row>
        <row r="17445">
          <cell r="D17445" t="str">
            <v>Journal of Farm Economics</v>
          </cell>
        </row>
        <row r="17446">
          <cell r="D17446" t="str">
            <v>Journal of Farm Management</v>
          </cell>
        </row>
        <row r="17447">
          <cell r="B17447" t="str">
            <v/>
          </cell>
          <cell r="C17447" t="str">
            <v/>
          </cell>
          <cell r="D17447" t="str">
            <v>Journal of Fasa University of Medical Sciences / Majallah-i Danishgah-i Ulum-i Pizishki-i Fasa</v>
          </cell>
        </row>
        <row r="17448">
          <cell r="D17448" t="str">
            <v>Journal of Fashion Marketing &amp; Management</v>
          </cell>
        </row>
        <row r="17449">
          <cell r="B17449" t="str">
            <v/>
          </cell>
          <cell r="C17449" t="str">
            <v/>
          </cell>
          <cell r="D17449" t="str">
            <v>Journal of Fasting &amp; Health</v>
          </cell>
        </row>
        <row r="17450">
          <cell r="B17450" t="str">
            <v/>
          </cell>
          <cell r="C17450" t="str">
            <v/>
          </cell>
          <cell r="D17450" t="str">
            <v>Journal of Feminist Family Therapy</v>
          </cell>
        </row>
        <row r="17451">
          <cell r="B17451">
            <v>1999</v>
          </cell>
          <cell r="D17451" t="str">
            <v>Journal of Feminist Family Therapy: An International Forum</v>
          </cell>
        </row>
        <row r="17452">
          <cell r="B17452">
            <v>1985</v>
          </cell>
          <cell r="C17452">
            <v>2016</v>
          </cell>
          <cell r="D17452" t="str">
            <v>Journal of Feminist Studies in Religion</v>
          </cell>
        </row>
        <row r="17453">
          <cell r="B17453">
            <v>38047</v>
          </cell>
          <cell r="C17453" t="str">
            <v/>
          </cell>
          <cell r="D17453" t="str">
            <v>Journal of Feminist Studies in Religion (Indiana University Press)</v>
          </cell>
        </row>
        <row r="17454">
          <cell r="B17454">
            <v>38718</v>
          </cell>
          <cell r="C17454" t="str">
            <v/>
          </cell>
          <cell r="D17454" t="str">
            <v>Journal of Field Ornithology</v>
          </cell>
        </row>
        <row r="17455">
          <cell r="B17455" t="str">
            <v/>
          </cell>
          <cell r="C17455" t="str">
            <v/>
          </cell>
          <cell r="D17455" t="str">
            <v>Journal of Film &amp; Video</v>
          </cell>
        </row>
        <row r="17456">
          <cell r="D17456" t="str">
            <v>Journal of Finance</v>
          </cell>
        </row>
        <row r="17457">
          <cell r="D17457" t="str">
            <v>Journal of Finance, Accounting &amp; Management</v>
          </cell>
        </row>
        <row r="17458">
          <cell r="D17458" t="str">
            <v>Journal of Financial &amp; Economic Practice</v>
          </cell>
        </row>
        <row r="17459">
          <cell r="B17459">
            <v>24167</v>
          </cell>
          <cell r="D17459" t="str">
            <v>Journal of Financial &amp; Quantitative Analysis</v>
          </cell>
        </row>
        <row r="17460">
          <cell r="D17460" t="str">
            <v>Journal of Financial Accounting Research</v>
          </cell>
        </row>
        <row r="17461">
          <cell r="B17461" t="str">
            <v/>
          </cell>
          <cell r="C17461" t="str">
            <v/>
          </cell>
          <cell r="D17461" t="str">
            <v>Journal of Financial Counseling &amp; Planning</v>
          </cell>
        </row>
        <row r="17462">
          <cell r="D17462" t="str">
            <v>Journal of Financial Counseling &amp; Planning</v>
          </cell>
        </row>
        <row r="17463">
          <cell r="B17463">
            <v>2005</v>
          </cell>
          <cell r="D17463" t="str">
            <v>Journal of Financial Counseling and Planning</v>
          </cell>
        </row>
        <row r="17464">
          <cell r="D17464" t="str">
            <v>Journal of Financial Crime</v>
          </cell>
        </row>
        <row r="17465">
          <cell r="B17465" t="str">
            <v/>
          </cell>
          <cell r="C17465" t="str">
            <v/>
          </cell>
          <cell r="D17465" t="str">
            <v>Journal of Financial Econometrics</v>
          </cell>
        </row>
        <row r="17466">
          <cell r="D17466" t="str">
            <v>Journal of Financial Economics</v>
          </cell>
        </row>
        <row r="17467">
          <cell r="D17467" t="str">
            <v>Journal of Financial Intermediation</v>
          </cell>
        </row>
        <row r="17468">
          <cell r="B17468">
            <v>36342</v>
          </cell>
          <cell r="D17468" t="str">
            <v>Journal of Financial Management &amp; Analysis</v>
          </cell>
        </row>
        <row r="17469">
          <cell r="B17469">
            <v>32325</v>
          </cell>
          <cell r="D17469" t="str">
            <v>Journal of Financial Planning</v>
          </cell>
        </row>
        <row r="17470">
          <cell r="D17470" t="str">
            <v>Journal of Financial Politic &amp; Economic Reviews / Finans Politik &amp; Ekonomik Yorumlar</v>
          </cell>
        </row>
        <row r="17471">
          <cell r="D17471" t="str">
            <v>Journal of Financial Regulation &amp; Compliance</v>
          </cell>
        </row>
        <row r="17472">
          <cell r="B17472">
            <v>42370</v>
          </cell>
          <cell r="D17472" t="str">
            <v>Journal of Financial Reporting</v>
          </cell>
        </row>
        <row r="17473">
          <cell r="D17473" t="str">
            <v>Journal of Financial Reporting &amp; Accounting (Emerald Group Publishing Limited)</v>
          </cell>
        </row>
        <row r="17474">
          <cell r="D17474" t="str">
            <v>Journal of Financial Reporting &amp; Accounting (Journal of Financial Reporting &amp; Accounting)</v>
          </cell>
        </row>
        <row r="17475">
          <cell r="B17475">
            <v>28491</v>
          </cell>
          <cell r="D17475" t="str">
            <v>Journal of Financial Research</v>
          </cell>
        </row>
        <row r="17476">
          <cell r="D17476" t="str">
            <v>Journal of Financial Researches &amp; Studies / Finansal Arastirmalar ve Calismalar Dergisi</v>
          </cell>
        </row>
        <row r="17477">
          <cell r="B17477">
            <v>37865</v>
          </cell>
          <cell r="D17477" t="str">
            <v>Journal of Financial Service Professionals</v>
          </cell>
        </row>
        <row r="17478">
          <cell r="B17478">
            <v>36892</v>
          </cell>
          <cell r="C17478">
            <v>40767</v>
          </cell>
          <cell r="D17478" t="str">
            <v>Journal of Financial Services Marketing</v>
          </cell>
        </row>
        <row r="17479">
          <cell r="D17479" t="str">
            <v>Journal of Financial Services Research</v>
          </cell>
        </row>
        <row r="17480">
          <cell r="B17480">
            <v>35612</v>
          </cell>
          <cell r="C17480">
            <v>36161</v>
          </cell>
          <cell r="D17480" t="str">
            <v>Journal of Financial Statement Analysis</v>
          </cell>
        </row>
        <row r="17481">
          <cell r="B17481">
            <v>2014</v>
          </cell>
          <cell r="D17481" t="str">
            <v>Journal of Financial Therapy</v>
          </cell>
        </row>
        <row r="17482">
          <cell r="B17482" t="str">
            <v/>
          </cell>
          <cell r="C17482" t="str">
            <v/>
          </cell>
          <cell r="D17482" t="str">
            <v>Journal of Fire Protection Engineering</v>
          </cell>
        </row>
        <row r="17483">
          <cell r="B17483" t="str">
            <v/>
          </cell>
          <cell r="C17483" t="str">
            <v/>
          </cell>
          <cell r="D17483" t="str">
            <v>Journal of Fire Protection Engineering</v>
          </cell>
        </row>
        <row r="17484">
          <cell r="B17484" t="str">
            <v/>
          </cell>
          <cell r="C17484" t="str">
            <v/>
          </cell>
          <cell r="D17484" t="str">
            <v>Journal of Fire Sciences</v>
          </cell>
        </row>
        <row r="17485">
          <cell r="B17485" t="str">
            <v/>
          </cell>
          <cell r="C17485" t="str">
            <v/>
          </cell>
          <cell r="D17485" t="str">
            <v>Journal of Fire Sciences</v>
          </cell>
        </row>
        <row r="17486">
          <cell r="B17486">
            <v>40664</v>
          </cell>
          <cell r="C17486" t="str">
            <v/>
          </cell>
          <cell r="D17486" t="str">
            <v>Journal of Fish &amp; Wildlife Management</v>
          </cell>
        </row>
        <row r="17487">
          <cell r="B17487" t="str">
            <v/>
          </cell>
          <cell r="C17487" t="str">
            <v/>
          </cell>
          <cell r="D17487" t="str">
            <v>Journal of Fish Biology</v>
          </cell>
        </row>
        <row r="17488">
          <cell r="B17488" t="str">
            <v/>
          </cell>
          <cell r="C17488" t="str">
            <v/>
          </cell>
          <cell r="D17488" t="str">
            <v>Journal of Fish Diseases</v>
          </cell>
        </row>
        <row r="17489">
          <cell r="B17489" t="str">
            <v/>
          </cell>
          <cell r="C17489" t="str">
            <v/>
          </cell>
          <cell r="D17489" t="str">
            <v>Journal of Fish Diseases</v>
          </cell>
        </row>
        <row r="17490">
          <cell r="B17490">
            <v>41699</v>
          </cell>
          <cell r="C17490" t="str">
            <v/>
          </cell>
          <cell r="D17490" t="str">
            <v>Journal of Fisheries Science &amp; Technology</v>
          </cell>
        </row>
        <row r="17491">
          <cell r="B17491">
            <v>37530</v>
          </cell>
          <cell r="D17491" t="str">
            <v>Journal of Fixed Income</v>
          </cell>
        </row>
        <row r="17492">
          <cell r="B17492" t="str">
            <v/>
          </cell>
          <cell r="C17492" t="str">
            <v/>
          </cell>
          <cell r="D17492" t="str">
            <v>Journal of Florida Studies</v>
          </cell>
        </row>
        <row r="17493">
          <cell r="B17493">
            <v>1981</v>
          </cell>
          <cell r="D17493" t="str">
            <v>Journal of Fluency Disorders</v>
          </cell>
        </row>
        <row r="17494">
          <cell r="B17494" t="str">
            <v/>
          </cell>
          <cell r="C17494" t="str">
            <v/>
          </cell>
          <cell r="D17494" t="str">
            <v>Journal of Fluency Disorders</v>
          </cell>
        </row>
        <row r="17495">
          <cell r="B17495" t="str">
            <v/>
          </cell>
          <cell r="C17495" t="str">
            <v/>
          </cell>
          <cell r="D17495" t="str">
            <v>Journal of Fluids &amp; Structures</v>
          </cell>
        </row>
        <row r="17496">
          <cell r="B17496">
            <v>42005</v>
          </cell>
          <cell r="C17496" t="str">
            <v/>
          </cell>
          <cell r="D17496" t="str">
            <v>Journal of Fluids &amp; Thermal Sciences</v>
          </cell>
        </row>
        <row r="17497">
          <cell r="B17497" t="str">
            <v/>
          </cell>
          <cell r="C17497" t="str">
            <v/>
          </cell>
          <cell r="D17497" t="str">
            <v>Journal of Fluorescence</v>
          </cell>
        </row>
        <row r="17498">
          <cell r="B17498" t="str">
            <v/>
          </cell>
          <cell r="C17498" t="str">
            <v/>
          </cell>
          <cell r="D17498" t="str">
            <v>Journal of Fluorine Chemistry</v>
          </cell>
        </row>
        <row r="17499">
          <cell r="B17499">
            <v>34700</v>
          </cell>
          <cell r="C17499" t="str">
            <v/>
          </cell>
          <cell r="D17499" t="str">
            <v>Journal of Folklore Research</v>
          </cell>
        </row>
        <row r="17500">
          <cell r="B17500">
            <v>39600</v>
          </cell>
          <cell r="C17500" t="str">
            <v/>
          </cell>
          <cell r="D17500" t="str">
            <v>Journal of Food &amp; Drug Analysis</v>
          </cell>
        </row>
        <row r="17501">
          <cell r="B17501">
            <v>39508</v>
          </cell>
          <cell r="C17501" t="str">
            <v/>
          </cell>
          <cell r="D17501" t="str">
            <v>Journal of Food &amp; Nutrition Research</v>
          </cell>
        </row>
        <row r="17502">
          <cell r="D17502" t="str">
            <v>Journal of Food Biochemistry</v>
          </cell>
        </row>
        <row r="17503">
          <cell r="B17503" t="str">
            <v/>
          </cell>
          <cell r="C17503" t="str">
            <v/>
          </cell>
          <cell r="D17503" t="str">
            <v>Journal of Food Composition &amp; Analysis</v>
          </cell>
        </row>
        <row r="17504">
          <cell r="D17504" t="str">
            <v>Journal of Food Distribution Research</v>
          </cell>
        </row>
        <row r="17505">
          <cell r="B17505" t="str">
            <v/>
          </cell>
          <cell r="C17505" t="str">
            <v/>
          </cell>
          <cell r="D17505" t="str">
            <v>Journal of Food Engineering</v>
          </cell>
        </row>
        <row r="17506">
          <cell r="B17506" t="str">
            <v/>
          </cell>
          <cell r="C17506" t="str">
            <v/>
          </cell>
          <cell r="D17506" t="str">
            <v>Journal of Food Law &amp; Policy</v>
          </cell>
        </row>
        <row r="17507">
          <cell r="D17507" t="str">
            <v>Journal of Food Lipids</v>
          </cell>
        </row>
        <row r="17508">
          <cell r="D17508" t="str">
            <v>Journal of Food Process Engineering</v>
          </cell>
        </row>
        <row r="17509">
          <cell r="D17509" t="str">
            <v>Journal of Food Processing &amp; Preservation</v>
          </cell>
        </row>
        <row r="17510">
          <cell r="B17510" t="str">
            <v/>
          </cell>
          <cell r="C17510" t="str">
            <v/>
          </cell>
          <cell r="D17510" t="str">
            <v>Journal of Food Products Marketing</v>
          </cell>
        </row>
        <row r="17511">
          <cell r="D17511" t="str">
            <v>Journal of Food Products Marketing</v>
          </cell>
        </row>
        <row r="17512">
          <cell r="B17512">
            <v>40664</v>
          </cell>
          <cell r="C17512" t="str">
            <v/>
          </cell>
          <cell r="D17512" t="str">
            <v>Journal of Food Protection</v>
          </cell>
        </row>
        <row r="17513">
          <cell r="B17513" t="str">
            <v/>
          </cell>
          <cell r="C17513" t="str">
            <v/>
          </cell>
          <cell r="D17513" t="str">
            <v>Journal of Food Protection</v>
          </cell>
        </row>
        <row r="17514">
          <cell r="D17514" t="str">
            <v>Journal of Food Quality</v>
          </cell>
        </row>
        <row r="17515">
          <cell r="B17515" t="str">
            <v/>
          </cell>
          <cell r="C17515" t="str">
            <v/>
          </cell>
          <cell r="D17515" t="str">
            <v>Journal of Food Safety</v>
          </cell>
        </row>
        <row r="17516">
          <cell r="B17516" t="str">
            <v/>
          </cell>
          <cell r="C17516" t="str">
            <v/>
          </cell>
          <cell r="D17516" t="str">
            <v>Journal of Food Science</v>
          </cell>
        </row>
        <row r="17517">
          <cell r="B17517" t="str">
            <v/>
          </cell>
          <cell r="C17517" t="str">
            <v/>
          </cell>
          <cell r="D17517" t="str">
            <v>Journal of Food Science</v>
          </cell>
        </row>
        <row r="17518">
          <cell r="B17518" t="str">
            <v/>
          </cell>
          <cell r="C17518" t="str">
            <v/>
          </cell>
          <cell r="D17518" t="str">
            <v>Journal of Food Science &amp; Technology (2008-8787)</v>
          </cell>
        </row>
        <row r="17519">
          <cell r="B17519" t="str">
            <v/>
          </cell>
          <cell r="C17519" t="str">
            <v/>
          </cell>
          <cell r="D17519" t="str">
            <v>Journal of Food Technology &amp; Industry / Jurnal Teknologi &amp; Industri Pangan</v>
          </cell>
        </row>
        <row r="17520">
          <cell r="B17520">
            <v>38718</v>
          </cell>
          <cell r="C17520">
            <v>40178</v>
          </cell>
          <cell r="D17520" t="str">
            <v>Journal of Foodservice</v>
          </cell>
        </row>
        <row r="17521">
          <cell r="B17521" t="str">
            <v/>
          </cell>
          <cell r="C17521" t="str">
            <v/>
          </cell>
          <cell r="D17521" t="str">
            <v>Journal of Foodservice Business Research</v>
          </cell>
        </row>
        <row r="17522">
          <cell r="B17522" t="str">
            <v/>
          </cell>
          <cell r="C17522" t="str">
            <v/>
          </cell>
          <cell r="D17522" t="str">
            <v>Journal of Foodservice Business Research</v>
          </cell>
        </row>
        <row r="17523">
          <cell r="D17523" t="str">
            <v>Journal of Foodservice Business Research</v>
          </cell>
        </row>
        <row r="17524">
          <cell r="B17524" t="str">
            <v/>
          </cell>
          <cell r="C17524" t="str">
            <v/>
          </cell>
          <cell r="D17524" t="str">
            <v>Journal of Foot &amp; Ankle Research</v>
          </cell>
        </row>
        <row r="17525">
          <cell r="D17525" t="str">
            <v>Journal of Forecasting</v>
          </cell>
        </row>
        <row r="17526">
          <cell r="B17526">
            <v>42370</v>
          </cell>
          <cell r="D17526" t="str">
            <v>Journal of Forensic Accounting Research</v>
          </cell>
        </row>
        <row r="17527">
          <cell r="D17527" t="str">
            <v>Journal of Forensic Economics</v>
          </cell>
        </row>
        <row r="17528">
          <cell r="B17528" t="str">
            <v/>
          </cell>
          <cell r="C17528" t="str">
            <v/>
          </cell>
          <cell r="D17528" t="str">
            <v>Journal of Forensic Neuropsychology</v>
          </cell>
        </row>
        <row r="17529">
          <cell r="B17529">
            <v>2005</v>
          </cell>
          <cell r="D17529" t="str">
            <v>Journal of Forensic Nursing</v>
          </cell>
        </row>
        <row r="17530">
          <cell r="B17530">
            <v>1999</v>
          </cell>
          <cell r="D17530" t="str">
            <v>Journal of Forensic Practice</v>
          </cell>
        </row>
        <row r="17531">
          <cell r="B17531">
            <v>35916</v>
          </cell>
          <cell r="C17531">
            <v>37621</v>
          </cell>
          <cell r="D17531" t="str">
            <v>Journal of Forensic Psychiatry</v>
          </cell>
        </row>
        <row r="17532">
          <cell r="B17532">
            <v>1994</v>
          </cell>
          <cell r="D17532" t="str">
            <v>Journal of Forensic Psychiatry &amp; Psychology</v>
          </cell>
        </row>
        <row r="17533">
          <cell r="B17533">
            <v>37712</v>
          </cell>
          <cell r="C17533" t="str">
            <v/>
          </cell>
          <cell r="D17533" t="str">
            <v>Journal of Forensic Psychiatry &amp; Psychology</v>
          </cell>
        </row>
        <row r="17534">
          <cell r="B17534">
            <v>2001</v>
          </cell>
          <cell r="D17534" t="str">
            <v>Journal of Forensic Psychology Practice</v>
          </cell>
        </row>
        <row r="17535">
          <cell r="B17535" t="str">
            <v/>
          </cell>
          <cell r="C17535" t="str">
            <v/>
          </cell>
          <cell r="D17535" t="str">
            <v>Journal of Forensic Psychology Practice</v>
          </cell>
        </row>
        <row r="17536">
          <cell r="B17536">
            <v>2006</v>
          </cell>
          <cell r="D17536" t="str">
            <v>Journal of Forensic Sciences</v>
          </cell>
        </row>
        <row r="17537">
          <cell r="B17537" t="str">
            <v/>
          </cell>
          <cell r="C17537" t="str">
            <v/>
          </cell>
          <cell r="D17537" t="str">
            <v>Journal of Forensic Sciences (Wiley-Blackwell)</v>
          </cell>
        </row>
        <row r="17538">
          <cell r="D17538" t="str">
            <v>Journal of Forensic Studies in Accounting &amp; Business</v>
          </cell>
        </row>
        <row r="17539">
          <cell r="D17539" t="str">
            <v>Journal of Forest Economics</v>
          </cell>
        </row>
        <row r="17540">
          <cell r="B17540" t="str">
            <v/>
          </cell>
          <cell r="C17540" t="str">
            <v/>
          </cell>
          <cell r="D17540" t="str">
            <v>Journal of Forest History</v>
          </cell>
        </row>
        <row r="17541">
          <cell r="B17541">
            <v>37653</v>
          </cell>
          <cell r="C17541" t="str">
            <v/>
          </cell>
          <cell r="D17541" t="str">
            <v>Journal of Forest Research</v>
          </cell>
        </row>
        <row r="17542">
          <cell r="B17542">
            <v>39814</v>
          </cell>
          <cell r="C17542" t="str">
            <v/>
          </cell>
          <cell r="D17542" t="str">
            <v>Journal of Forestry</v>
          </cell>
        </row>
        <row r="17543">
          <cell r="B17543">
            <v>40664</v>
          </cell>
          <cell r="C17543">
            <v>41973</v>
          </cell>
          <cell r="D17543" t="str">
            <v>Journal of Forestry Faculty of Kastamonu University</v>
          </cell>
        </row>
        <row r="17544">
          <cell r="B17544">
            <v>41456</v>
          </cell>
          <cell r="C17544" t="str">
            <v/>
          </cell>
          <cell r="D17544" t="str">
            <v>Journal of Formal Axiology: Theory &amp; Practice</v>
          </cell>
        </row>
        <row r="17545">
          <cell r="B17545" t="str">
            <v/>
          </cell>
          <cell r="C17545" t="str">
            <v/>
          </cell>
          <cell r="D17545" t="str">
            <v>Journal of Formalized Reasoning</v>
          </cell>
        </row>
        <row r="17546">
          <cell r="B17546" t="str">
            <v/>
          </cell>
          <cell r="C17546" t="str">
            <v/>
          </cell>
          <cell r="D17546" t="str">
            <v>Journal of Fractal Geometry</v>
          </cell>
        </row>
        <row r="17547">
          <cell r="B17547">
            <v>40634</v>
          </cell>
          <cell r="C17547" t="str">
            <v/>
          </cell>
          <cell r="D17547" t="str">
            <v>Journal of French &amp; Francophone Philosophy / Revue de la Philosophie Francaise et de Langue Francaise</v>
          </cell>
        </row>
        <row r="17548">
          <cell r="B17548">
            <v>38718</v>
          </cell>
          <cell r="C17548" t="str">
            <v/>
          </cell>
          <cell r="D17548" t="str">
            <v>Journal of Freshwater Ecology</v>
          </cell>
        </row>
        <row r="17549">
          <cell r="B17549">
            <v>41640</v>
          </cell>
          <cell r="C17549" t="str">
            <v/>
          </cell>
          <cell r="D17549" t="str">
            <v>Journal of Function Spaces</v>
          </cell>
        </row>
        <row r="17550">
          <cell r="B17550">
            <v>40909</v>
          </cell>
          <cell r="C17550">
            <v>41639</v>
          </cell>
          <cell r="D17550" t="str">
            <v>Journal of Function Spaces &amp; Applications</v>
          </cell>
        </row>
        <row r="17551">
          <cell r="B17551" t="str">
            <v/>
          </cell>
          <cell r="C17551" t="str">
            <v/>
          </cell>
          <cell r="D17551" t="str">
            <v>Journal of Functional Analysis</v>
          </cell>
        </row>
        <row r="17552">
          <cell r="B17552" t="str">
            <v/>
          </cell>
          <cell r="C17552" t="str">
            <v/>
          </cell>
          <cell r="D17552" t="str">
            <v>Journal of Functional Programming</v>
          </cell>
        </row>
        <row r="17553">
          <cell r="B17553">
            <v>41275</v>
          </cell>
          <cell r="C17553" t="str">
            <v/>
          </cell>
          <cell r="D17553" t="str">
            <v>Journal of Fundamentals of Mental Health</v>
          </cell>
        </row>
        <row r="17554">
          <cell r="B17554" t="str">
            <v/>
          </cell>
          <cell r="C17554" t="str">
            <v/>
          </cell>
          <cell r="D17554" t="str">
            <v>Journal of Further &amp; Higher Education</v>
          </cell>
        </row>
        <row r="17555">
          <cell r="D17555" t="str">
            <v>Journal of Futures Markets</v>
          </cell>
        </row>
        <row r="17556">
          <cell r="B17556" t="str">
            <v/>
          </cell>
          <cell r="C17556" t="str">
            <v/>
          </cell>
          <cell r="D17556" t="str">
            <v>Journal of Futures Studies</v>
          </cell>
        </row>
        <row r="17557">
          <cell r="D17557" t="str">
            <v>Journal of Gambling Business &amp; Economics</v>
          </cell>
        </row>
        <row r="17558">
          <cell r="B17558">
            <v>2000</v>
          </cell>
          <cell r="D17558" t="str">
            <v>Journal of Gambling Issues</v>
          </cell>
        </row>
        <row r="17559">
          <cell r="B17559">
            <v>1985</v>
          </cell>
          <cell r="D17559" t="str">
            <v>Journal of Gambling Studies</v>
          </cell>
        </row>
        <row r="17560">
          <cell r="B17560" t="str">
            <v/>
          </cell>
          <cell r="C17560" t="str">
            <v/>
          </cell>
          <cell r="D17560" t="str">
            <v>Journal of Gambling Studies</v>
          </cell>
        </row>
        <row r="17561">
          <cell r="D17561" t="str">
            <v>Journal of Gambling Studies</v>
          </cell>
        </row>
        <row r="17562">
          <cell r="B17562">
            <v>2012</v>
          </cell>
          <cell r="D17562" t="str">
            <v>Journal of Gaming and Virtual Worlds</v>
          </cell>
        </row>
        <row r="17563">
          <cell r="B17563">
            <v>1992</v>
          </cell>
          <cell r="D17563" t="str">
            <v>Journal of Gang Research</v>
          </cell>
        </row>
        <row r="17564">
          <cell r="B17564" t="str">
            <v/>
          </cell>
          <cell r="C17564" t="str">
            <v/>
          </cell>
          <cell r="D17564" t="str">
            <v>Journal of Garden History</v>
          </cell>
        </row>
        <row r="17565">
          <cell r="B17565" t="str">
            <v/>
          </cell>
          <cell r="C17565" t="str">
            <v/>
          </cell>
          <cell r="D17565" t="str">
            <v>Journal of Gastric Cancer</v>
          </cell>
        </row>
        <row r="17566">
          <cell r="B17566" t="str">
            <v/>
          </cell>
          <cell r="C17566" t="str">
            <v/>
          </cell>
          <cell r="D17566" t="str">
            <v>Journal of Gastroenterology</v>
          </cell>
        </row>
        <row r="17567">
          <cell r="B17567" t="str">
            <v/>
          </cell>
          <cell r="C17567" t="str">
            <v/>
          </cell>
          <cell r="D17567" t="str">
            <v>Journal of Gastroenterology &amp; Hepatology</v>
          </cell>
        </row>
        <row r="17568">
          <cell r="B17568" t="str">
            <v/>
          </cell>
          <cell r="C17568" t="str">
            <v/>
          </cell>
          <cell r="D17568" t="str">
            <v>Journal of Gastrointestinal &amp; Liver Diseases</v>
          </cell>
        </row>
        <row r="17569">
          <cell r="B17569" t="str">
            <v/>
          </cell>
          <cell r="C17569" t="str">
            <v/>
          </cell>
          <cell r="D17569" t="str">
            <v>Journal of Gastrointestinal Surgery</v>
          </cell>
        </row>
        <row r="17570">
          <cell r="B17570" t="str">
            <v/>
          </cell>
          <cell r="C17570" t="str">
            <v/>
          </cell>
          <cell r="D17570" t="str">
            <v>Journal of Gay &amp; Lesbian Issues In Education</v>
          </cell>
        </row>
        <row r="17571">
          <cell r="B17571">
            <v>1989</v>
          </cell>
          <cell r="D17571" t="str">
            <v>Journal of Gay &amp; Lesbian Mental Health</v>
          </cell>
        </row>
        <row r="17572">
          <cell r="B17572" t="str">
            <v/>
          </cell>
          <cell r="C17572" t="str">
            <v/>
          </cell>
          <cell r="D17572" t="str">
            <v>Journal of Gay &amp; Lesbian Mental Health</v>
          </cell>
        </row>
        <row r="17573">
          <cell r="B17573" t="str">
            <v/>
          </cell>
          <cell r="C17573" t="str">
            <v/>
          </cell>
          <cell r="D17573" t="str">
            <v>Journal of Gay &amp; Lesbian Psychotherapy</v>
          </cell>
        </row>
        <row r="17574">
          <cell r="B17574" t="str">
            <v/>
          </cell>
          <cell r="C17574" t="str">
            <v/>
          </cell>
          <cell r="D17574" t="str">
            <v>Journal of Gay &amp; Lesbian Social Services</v>
          </cell>
        </row>
        <row r="17575">
          <cell r="B17575">
            <v>1999</v>
          </cell>
          <cell r="D17575" t="str">
            <v>Journal of Gay &amp; Lesbian Social Services: The Quarterly Journal of Community &amp; Clinical Practice</v>
          </cell>
        </row>
        <row r="17576">
          <cell r="B17576" t="str">
            <v/>
          </cell>
          <cell r="C17576" t="str">
            <v/>
          </cell>
          <cell r="D17576" t="str">
            <v>Journal of Gazi Academic View</v>
          </cell>
        </row>
        <row r="17577">
          <cell r="B17577" t="str">
            <v/>
          </cell>
          <cell r="C17577" t="str">
            <v/>
          </cell>
          <cell r="D17577" t="str">
            <v>Journal of Gemmology</v>
          </cell>
        </row>
        <row r="17578">
          <cell r="B17578">
            <v>2000</v>
          </cell>
          <cell r="D17578" t="str">
            <v>Journal of Gender Studies</v>
          </cell>
        </row>
        <row r="17579">
          <cell r="B17579">
            <v>34274</v>
          </cell>
          <cell r="C17579" t="str">
            <v/>
          </cell>
          <cell r="D17579" t="str">
            <v>Journal of Gender Studies</v>
          </cell>
        </row>
        <row r="17580">
          <cell r="B17580" t="str">
            <v/>
          </cell>
          <cell r="C17580" t="str">
            <v/>
          </cell>
          <cell r="D17580" t="str">
            <v>Journal of Gender Studies</v>
          </cell>
        </row>
        <row r="17581">
          <cell r="D17581" t="str">
            <v>Journal of General Management</v>
          </cell>
        </row>
        <row r="17582">
          <cell r="D17582" t="str">
            <v>Journal of General Management Research</v>
          </cell>
        </row>
        <row r="17583">
          <cell r="B17583" t="str">
            <v/>
          </cell>
          <cell r="C17583" t="str">
            <v/>
          </cell>
          <cell r="D17583" t="str">
            <v>Journal of General Physiology</v>
          </cell>
        </row>
        <row r="17584">
          <cell r="B17584" t="str">
            <v/>
          </cell>
          <cell r="C17584" t="str">
            <v/>
          </cell>
          <cell r="D17584" t="str">
            <v>Journal of General Plant Pathology</v>
          </cell>
        </row>
        <row r="17585">
          <cell r="B17585">
            <v>1928</v>
          </cell>
          <cell r="D17585" t="str">
            <v>Journal of General Psychology</v>
          </cell>
        </row>
        <row r="17586">
          <cell r="B17586">
            <v>27395</v>
          </cell>
          <cell r="C17586" t="str">
            <v/>
          </cell>
          <cell r="D17586" t="str">
            <v>Journal of General Psychology</v>
          </cell>
        </row>
        <row r="17587">
          <cell r="B17587">
            <v>27395</v>
          </cell>
          <cell r="D17587" t="str">
            <v>Journal of General Psychology</v>
          </cell>
        </row>
        <row r="17588">
          <cell r="B17588">
            <v>34700</v>
          </cell>
          <cell r="C17588">
            <v>39995</v>
          </cell>
          <cell r="D17588" t="str">
            <v>Journal of General Psychology</v>
          </cell>
        </row>
        <row r="17589">
          <cell r="B17589" t="str">
            <v/>
          </cell>
          <cell r="C17589" t="str">
            <v/>
          </cell>
          <cell r="D17589" t="str">
            <v>Journal of Generic Medicines</v>
          </cell>
        </row>
        <row r="17590">
          <cell r="B17590">
            <v>1992</v>
          </cell>
          <cell r="D17590" t="str">
            <v>Journal of Genetic Counseling</v>
          </cell>
        </row>
        <row r="17591">
          <cell r="B17591">
            <v>27454</v>
          </cell>
          <cell r="C17591" t="str">
            <v/>
          </cell>
          <cell r="D17591" t="str">
            <v>Journal of Genetic Psychology</v>
          </cell>
        </row>
        <row r="17592">
          <cell r="B17592">
            <v>34759</v>
          </cell>
          <cell r="C17592">
            <v>40057</v>
          </cell>
          <cell r="D17592" t="str">
            <v>Journal of Genetic Psychology</v>
          </cell>
        </row>
        <row r="17593">
          <cell r="B17593">
            <v>38808</v>
          </cell>
          <cell r="C17593" t="str">
            <v/>
          </cell>
          <cell r="D17593" t="str">
            <v>Journal of Genetics</v>
          </cell>
        </row>
        <row r="17594">
          <cell r="B17594">
            <v>36220</v>
          </cell>
          <cell r="C17594" t="str">
            <v/>
          </cell>
          <cell r="D17594" t="str">
            <v>Journal of Genocide Research</v>
          </cell>
        </row>
        <row r="17595">
          <cell r="B17595" t="str">
            <v/>
          </cell>
          <cell r="C17595" t="str">
            <v/>
          </cell>
          <cell r="D17595" t="str">
            <v>Journal of Genomes &amp; Exomes</v>
          </cell>
        </row>
        <row r="17596">
          <cell r="B17596" t="str">
            <v/>
          </cell>
          <cell r="C17596" t="str">
            <v/>
          </cell>
          <cell r="D17596" t="str">
            <v>Journal of Geodesy</v>
          </cell>
        </row>
        <row r="17597">
          <cell r="B17597" t="str">
            <v/>
          </cell>
          <cell r="C17597" t="str">
            <v/>
          </cell>
          <cell r="D17597" t="str">
            <v>Journal of Geodetic Science</v>
          </cell>
        </row>
        <row r="17598">
          <cell r="B17598" t="str">
            <v/>
          </cell>
          <cell r="C17598" t="str">
            <v/>
          </cell>
          <cell r="D17598" t="str">
            <v>Journal of Geodynamics</v>
          </cell>
        </row>
        <row r="17599">
          <cell r="B17599">
            <v>36192</v>
          </cell>
          <cell r="C17599" t="str">
            <v/>
          </cell>
          <cell r="D17599" t="str">
            <v>Journal of Geographical Systems</v>
          </cell>
        </row>
        <row r="17600">
          <cell r="B17600">
            <v>36192</v>
          </cell>
          <cell r="D17600" t="str">
            <v>Journal of Geographical Systems</v>
          </cell>
        </row>
        <row r="17601">
          <cell r="B17601">
            <v>36192</v>
          </cell>
          <cell r="C17601" t="str">
            <v/>
          </cell>
          <cell r="D17601" t="str">
            <v>Journal of Geographical Systems</v>
          </cell>
        </row>
        <row r="17602">
          <cell r="B17602">
            <v>32933</v>
          </cell>
          <cell r="C17602" t="str">
            <v/>
          </cell>
          <cell r="D17602" t="str">
            <v>Journal of Geography in Higher Education</v>
          </cell>
        </row>
        <row r="17603">
          <cell r="B17603" t="str">
            <v/>
          </cell>
          <cell r="C17603" t="str">
            <v/>
          </cell>
          <cell r="D17603" t="str">
            <v>Journal of Geological Education</v>
          </cell>
        </row>
        <row r="17604">
          <cell r="B17604" t="str">
            <v/>
          </cell>
          <cell r="C17604" t="str">
            <v/>
          </cell>
          <cell r="D17604" t="str">
            <v>Journal of Geological Research</v>
          </cell>
        </row>
        <row r="17605">
          <cell r="B17605">
            <v>34335</v>
          </cell>
          <cell r="C17605" t="str">
            <v/>
          </cell>
          <cell r="D17605" t="str">
            <v>Journal of Geology</v>
          </cell>
        </row>
        <row r="17606">
          <cell r="B17606">
            <v>34335</v>
          </cell>
          <cell r="C17606" t="str">
            <v/>
          </cell>
          <cell r="D17606" t="str">
            <v>Journal of Geology</v>
          </cell>
        </row>
        <row r="17607">
          <cell r="B17607" t="str">
            <v/>
          </cell>
          <cell r="C17607" t="str">
            <v/>
          </cell>
          <cell r="D17607" t="str">
            <v>Journal of Geometric Mechanics</v>
          </cell>
        </row>
        <row r="17608">
          <cell r="B17608">
            <v>36220</v>
          </cell>
          <cell r="C17608" t="str">
            <v/>
          </cell>
          <cell r="D17608" t="str">
            <v>Journal of Geometry</v>
          </cell>
        </row>
        <row r="17609">
          <cell r="B17609" t="str">
            <v/>
          </cell>
          <cell r="C17609" t="str">
            <v/>
          </cell>
          <cell r="D17609" t="str">
            <v>Journal of Geometry &amp; Physics</v>
          </cell>
        </row>
        <row r="17610">
          <cell r="B17610" t="str">
            <v/>
          </cell>
          <cell r="C17610" t="str">
            <v/>
          </cell>
          <cell r="D17610" t="str">
            <v>Journal of Geometry &amp; Symmetry in Physics</v>
          </cell>
        </row>
        <row r="17611">
          <cell r="B17611" t="str">
            <v/>
          </cell>
          <cell r="C17611" t="str">
            <v/>
          </cell>
          <cell r="D17611" t="str">
            <v>Journal of Geosciences</v>
          </cell>
        </row>
        <row r="17612">
          <cell r="B17612">
            <v>35431</v>
          </cell>
          <cell r="C17612">
            <v>41728</v>
          </cell>
          <cell r="D17612" t="str">
            <v>Journal of Geotechnical &amp; Geoenvironmental Engineering</v>
          </cell>
        </row>
        <row r="17613">
          <cell r="B17613">
            <v>35431</v>
          </cell>
          <cell r="C17613">
            <v>41728</v>
          </cell>
          <cell r="D17613" t="str">
            <v>Journal of Geotechnical &amp; Geoenvironmental Engineering</v>
          </cell>
        </row>
        <row r="17614">
          <cell r="B17614">
            <v>34700</v>
          </cell>
          <cell r="C17614">
            <v>35430</v>
          </cell>
          <cell r="D17614" t="str">
            <v>Journal of Geotechnical Engineering</v>
          </cell>
        </row>
        <row r="17615">
          <cell r="B17615">
            <v>34700</v>
          </cell>
          <cell r="C17615">
            <v>35430</v>
          </cell>
          <cell r="D17615" t="str">
            <v>Journal of Geotechnical Engineering</v>
          </cell>
        </row>
        <row r="17616">
          <cell r="B17616" t="str">
            <v/>
          </cell>
          <cell r="C17616" t="str">
            <v/>
          </cell>
          <cell r="D17616" t="str">
            <v>Journal of Geriatric Drug Therapy</v>
          </cell>
        </row>
        <row r="17617">
          <cell r="B17617" t="str">
            <v/>
          </cell>
          <cell r="C17617" t="str">
            <v/>
          </cell>
          <cell r="D17617" t="str">
            <v>Journal of Geriatric Psychiatry &amp; Neurology</v>
          </cell>
        </row>
        <row r="17618">
          <cell r="B17618">
            <v>1988</v>
          </cell>
          <cell r="D17618" t="str">
            <v>Journal of Geriatric Psychiatry and Neurology</v>
          </cell>
        </row>
        <row r="17619">
          <cell r="B17619">
            <v>1981</v>
          </cell>
          <cell r="D17619" t="str">
            <v>Journal of Gerontological Social Work</v>
          </cell>
        </row>
        <row r="17620">
          <cell r="B17620" t="str">
            <v/>
          </cell>
          <cell r="C17620" t="str">
            <v/>
          </cell>
          <cell r="D17620" t="str">
            <v>Journal of Gerontological Social Work</v>
          </cell>
        </row>
        <row r="17621">
          <cell r="B17621" t="str">
            <v/>
          </cell>
          <cell r="C17621" t="str">
            <v/>
          </cell>
          <cell r="D17621" t="str">
            <v>Journal of Gerontological Social Work</v>
          </cell>
        </row>
        <row r="17622">
          <cell r="B17622" t="str">
            <v/>
          </cell>
          <cell r="C17622" t="str">
            <v/>
          </cell>
          <cell r="D17622" t="str">
            <v>Journal of Gerontology</v>
          </cell>
        </row>
        <row r="17623">
          <cell r="B17623" t="str">
            <v/>
          </cell>
          <cell r="C17623" t="str">
            <v/>
          </cell>
          <cell r="D17623" t="str">
            <v>Journal of Gerontology</v>
          </cell>
        </row>
        <row r="17624">
          <cell r="B17624" t="str">
            <v/>
          </cell>
          <cell r="C17624" t="str">
            <v/>
          </cell>
          <cell r="D17624" t="str">
            <v>Journal of Glacial Archaeology</v>
          </cell>
        </row>
        <row r="17625">
          <cell r="B17625" t="str">
            <v/>
          </cell>
          <cell r="C17625" t="str">
            <v/>
          </cell>
          <cell r="D17625" t="str">
            <v>Journal of Glaciology</v>
          </cell>
        </row>
        <row r="17626">
          <cell r="B17626">
            <v>2008</v>
          </cell>
          <cell r="D17626" t="str">
            <v>Journal of GLBT Family Studies</v>
          </cell>
        </row>
        <row r="17627">
          <cell r="B17627" t="str">
            <v/>
          </cell>
          <cell r="C17627" t="str">
            <v/>
          </cell>
          <cell r="D17627" t="str">
            <v>Journal of GLBT Family Studies</v>
          </cell>
        </row>
        <row r="17628">
          <cell r="B17628" t="str">
            <v/>
          </cell>
          <cell r="C17628" t="str">
            <v/>
          </cell>
          <cell r="D17628" t="str">
            <v>Journal of Gleanings from Academic Outliers</v>
          </cell>
        </row>
        <row r="17629">
          <cell r="B17629">
            <v>40179</v>
          </cell>
          <cell r="C17629" t="str">
            <v/>
          </cell>
          <cell r="D17629" t="str">
            <v>Journal of Global Analysis</v>
          </cell>
        </row>
        <row r="17630">
          <cell r="B17630" t="str">
            <v/>
          </cell>
          <cell r="C17630" t="str">
            <v/>
          </cell>
          <cell r="D17630" t="str">
            <v>Journal of Global Buddhism</v>
          </cell>
        </row>
        <row r="17631">
          <cell r="B17631"/>
          <cell r="C17631"/>
          <cell r="D17631" t="str">
            <v>Journal of Global Buddhism</v>
          </cell>
        </row>
        <row r="17632">
          <cell r="D17632" t="str">
            <v>Journal of Global Business &amp; Economics</v>
          </cell>
        </row>
        <row r="17633">
          <cell r="D17633" t="str">
            <v>Journal of Global Business &amp; Technology</v>
          </cell>
        </row>
        <row r="17634">
          <cell r="D17634" t="str">
            <v>Journal of Global Business Administration</v>
          </cell>
        </row>
        <row r="17635">
          <cell r="D17635" t="str">
            <v>Journal of Global Business Issues</v>
          </cell>
        </row>
        <row r="17636">
          <cell r="B17636">
            <v>38412</v>
          </cell>
          <cell r="C17636">
            <v>39021</v>
          </cell>
          <cell r="D17636" t="str">
            <v>Journal of Global Competitiveness</v>
          </cell>
        </row>
        <row r="17637">
          <cell r="B17637">
            <v>38412</v>
          </cell>
          <cell r="C17637">
            <v>39021</v>
          </cell>
          <cell r="D17637" t="str">
            <v>Journal of Global Competitiveness</v>
          </cell>
        </row>
        <row r="17638">
          <cell r="D17638" t="str">
            <v>Journal of Global Economics / Revista de Economie Mondiala</v>
          </cell>
        </row>
        <row r="17639">
          <cell r="D17639" t="str">
            <v>Journal of Global Economics, Management &amp; Business Research</v>
          </cell>
        </row>
        <row r="17640">
          <cell r="D17640" t="str">
            <v>Journal of Global Entrepreneurship Research</v>
          </cell>
        </row>
        <row r="17641">
          <cell r="B17641" t="str">
            <v/>
          </cell>
          <cell r="C17641" t="str">
            <v/>
          </cell>
          <cell r="D17641" t="str">
            <v>Journal of Global Infectious Diseases</v>
          </cell>
        </row>
        <row r="17642">
          <cell r="D17642" t="str">
            <v>Journal of Global Information Management</v>
          </cell>
        </row>
        <row r="17643">
          <cell r="B17643" t="str">
            <v/>
          </cell>
          <cell r="C17643" t="str">
            <v/>
          </cell>
          <cell r="D17643" t="str">
            <v>Journal of Global Intelligence &amp; Policy</v>
          </cell>
        </row>
        <row r="17644">
          <cell r="D17644" t="str">
            <v>Journal of Global Management</v>
          </cell>
        </row>
        <row r="17645">
          <cell r="B17645">
            <v>1998</v>
          </cell>
          <cell r="D17645" t="str">
            <v>Journal of Global Marketing</v>
          </cell>
        </row>
        <row r="17646">
          <cell r="B17646" t="str">
            <v/>
          </cell>
          <cell r="C17646" t="str">
            <v/>
          </cell>
          <cell r="D17646" t="str">
            <v>Journal of Global Marketing</v>
          </cell>
        </row>
        <row r="17647">
          <cell r="D17647" t="str">
            <v>Journal of Global Marketing</v>
          </cell>
        </row>
        <row r="17648">
          <cell r="D17648" t="str">
            <v>Journal of Global Markets &amp; Financial Engineering / Globalnie Rinki I Finansovii Engineering</v>
          </cell>
        </row>
        <row r="17649">
          <cell r="D17649" t="str">
            <v>Journal of Global Mobility</v>
          </cell>
        </row>
        <row r="17650">
          <cell r="B17650" t="str">
            <v/>
          </cell>
          <cell r="C17650" t="str">
            <v/>
          </cell>
          <cell r="D17650" t="str">
            <v>Journal of Globalization Studies</v>
          </cell>
        </row>
        <row r="17651">
          <cell r="B17651" t="str">
            <v/>
          </cell>
          <cell r="C17651" t="str">
            <v/>
          </cell>
          <cell r="D17651" t="str">
            <v>Journal of Gorgan University of Medical Sciences</v>
          </cell>
        </row>
        <row r="17652">
          <cell r="D17652" t="str">
            <v>Journal of Government Financial Management</v>
          </cell>
        </row>
        <row r="17653">
          <cell r="B17653" t="str">
            <v/>
          </cell>
          <cell r="C17653" t="str">
            <v/>
          </cell>
          <cell r="D17653" t="str">
            <v>Journal of Government Information</v>
          </cell>
        </row>
        <row r="17654">
          <cell r="B17654">
            <v>41365</v>
          </cell>
          <cell r="D17654" t="str">
            <v>Journal of Governmental &amp; Non Profit Accounting</v>
          </cell>
        </row>
        <row r="17655">
          <cell r="B17655" t="str">
            <v/>
          </cell>
          <cell r="C17655" t="str">
            <v/>
          </cell>
          <cell r="D17655" t="str">
            <v>Journal of Graduate Medical Education</v>
          </cell>
        </row>
        <row r="17656">
          <cell r="B17656" t="str">
            <v/>
          </cell>
          <cell r="C17656" t="str">
            <v/>
          </cell>
          <cell r="D17656" t="str">
            <v>Journal of Graduate School of Social Sciences</v>
          </cell>
        </row>
        <row r="17657">
          <cell r="B17657" t="str">
            <v/>
          </cell>
          <cell r="C17657" t="str">
            <v/>
          </cell>
          <cell r="D17657" t="str">
            <v>Journal of Graph Theory</v>
          </cell>
        </row>
        <row r="17658">
          <cell r="B17658">
            <v>41548</v>
          </cell>
          <cell r="C17658" t="str">
            <v/>
          </cell>
          <cell r="D17658" t="str">
            <v>Journal of Graphic Engineering &amp; Design (JGED)</v>
          </cell>
        </row>
        <row r="17659">
          <cell r="B17659">
            <v>42005</v>
          </cell>
          <cell r="C17659" t="str">
            <v/>
          </cell>
          <cell r="D17659" t="str">
            <v>Journal of Gravity</v>
          </cell>
        </row>
        <row r="17660">
          <cell r="B17660" t="str">
            <v/>
          </cell>
          <cell r="C17660" t="str">
            <v/>
          </cell>
          <cell r="D17660" t="str">
            <v>Journal of Great Lakes Research</v>
          </cell>
        </row>
        <row r="17661">
          <cell r="B17661"/>
          <cell r="C17661"/>
          <cell r="D17661" t="str">
            <v>Journal of Greco-Roman Christianity and Judaism</v>
          </cell>
        </row>
        <row r="17662">
          <cell r="B17662" t="str">
            <v/>
          </cell>
          <cell r="C17662" t="str">
            <v/>
          </cell>
          <cell r="D17662" t="str">
            <v>Journal of Greek Linguistics</v>
          </cell>
        </row>
        <row r="17663">
          <cell r="B17663" t="str">
            <v/>
          </cell>
          <cell r="C17663" t="str">
            <v/>
          </cell>
          <cell r="D17663" t="str">
            <v>Journal of Grey System</v>
          </cell>
        </row>
        <row r="17664">
          <cell r="B17664" t="str">
            <v/>
          </cell>
          <cell r="C17664" t="str">
            <v/>
          </cell>
          <cell r="D17664" t="str">
            <v>Journal of Grodno State Medical University</v>
          </cell>
        </row>
        <row r="17665">
          <cell r="B17665">
            <v>32874</v>
          </cell>
          <cell r="C17665">
            <v>35461</v>
          </cell>
          <cell r="D17665" t="str">
            <v>Journal of Group Psychotherapy, Psychodrama &amp; Sociometry</v>
          </cell>
        </row>
        <row r="17666">
          <cell r="B17666">
            <v>37316</v>
          </cell>
          <cell r="C17666">
            <v>39082</v>
          </cell>
          <cell r="D17666" t="str">
            <v>Journal of Group Psychotherapy, Psychodrama &amp; Sociometry (15453855)</v>
          </cell>
        </row>
        <row r="17667">
          <cell r="B17667">
            <v>37361</v>
          </cell>
          <cell r="C17667">
            <v>39431</v>
          </cell>
          <cell r="D17667" t="str">
            <v>Journal of Group Psychotherapy, Psychodrama &amp; Sociometry (15453855)</v>
          </cell>
        </row>
        <row r="17668">
          <cell r="B17668" t="str">
            <v/>
          </cell>
          <cell r="C17668" t="str">
            <v/>
          </cell>
          <cell r="D17668" t="str">
            <v>Journal of Group Theory</v>
          </cell>
        </row>
        <row r="17669">
          <cell r="B17669">
            <v>2006</v>
          </cell>
          <cell r="D17669" t="str">
            <v>Journal of Groups in Addiction &amp; Recovery</v>
          </cell>
        </row>
        <row r="17670">
          <cell r="B17670" t="str">
            <v/>
          </cell>
          <cell r="C17670" t="str">
            <v/>
          </cell>
          <cell r="D17670" t="str">
            <v>Journal of Groups in Addiction &amp; Recovery</v>
          </cell>
        </row>
        <row r="17671">
          <cell r="B17671" t="str">
            <v/>
          </cell>
          <cell r="C17671" t="str">
            <v/>
          </cell>
          <cell r="D17671" t="str">
            <v>Journal of Guilan University of Medical Sciences</v>
          </cell>
        </row>
        <row r="17672">
          <cell r="B17672" t="str">
            <v/>
          </cell>
          <cell r="C17672" t="str">
            <v/>
          </cell>
          <cell r="D17672" t="str">
            <v>Journal of Gynecologic Oncology</v>
          </cell>
        </row>
        <row r="17673">
          <cell r="B17673">
            <v>35855</v>
          </cell>
          <cell r="C17673" t="str">
            <v/>
          </cell>
          <cell r="D17673" t="str">
            <v>Journal of Gynecologic Surgery</v>
          </cell>
        </row>
        <row r="17674">
          <cell r="B17674" t="str">
            <v/>
          </cell>
          <cell r="C17674" t="str">
            <v/>
          </cell>
          <cell r="D17674" t="str">
            <v>Journal of Gynecological Endoscopy &amp; Surgery</v>
          </cell>
        </row>
        <row r="17675">
          <cell r="B17675" t="str">
            <v/>
          </cell>
          <cell r="C17675" t="str">
            <v/>
          </cell>
          <cell r="D17675" t="str">
            <v>Journal of Hacettepe University Faculty of Nursing</v>
          </cell>
        </row>
        <row r="17676">
          <cell r="B17676" t="str">
            <v/>
          </cell>
          <cell r="C17676" t="str">
            <v/>
          </cell>
          <cell r="D17676" t="str">
            <v>Journal of Hadith Studies</v>
          </cell>
        </row>
        <row r="17677">
          <cell r="B17677">
            <v>42370</v>
          </cell>
          <cell r="C17677" t="str">
            <v/>
          </cell>
          <cell r="D17677" t="str">
            <v>Journal of Hand Surgery (Asian-Pacific Volume)</v>
          </cell>
        </row>
        <row r="17678">
          <cell r="B17678">
            <v>2000</v>
          </cell>
          <cell r="D17678" t="str">
            <v>Journal of Happiness Studies</v>
          </cell>
        </row>
        <row r="17679">
          <cell r="B17679">
            <v>36586</v>
          </cell>
          <cell r="C17679" t="str">
            <v/>
          </cell>
          <cell r="D17679" t="str">
            <v>Journal of Happiness Studies</v>
          </cell>
        </row>
        <row r="17680">
          <cell r="B17680" t="str">
            <v/>
          </cell>
          <cell r="C17680" t="str">
            <v/>
          </cell>
          <cell r="D17680" t="str">
            <v>Journal of Harran University Medical Faculty</v>
          </cell>
        </row>
        <row r="17681">
          <cell r="B17681">
            <v>36892</v>
          </cell>
          <cell r="C17681">
            <v>41274</v>
          </cell>
          <cell r="D17681" t="str">
            <v>Journal of Hate Studies</v>
          </cell>
        </row>
        <row r="17682">
          <cell r="B17682" t="str">
            <v/>
          </cell>
          <cell r="C17682" t="str">
            <v/>
          </cell>
          <cell r="D17682" t="str">
            <v>Journal of Hazardous Materials</v>
          </cell>
        </row>
        <row r="17683">
          <cell r="B17683" t="str">
            <v/>
          </cell>
          <cell r="C17683" t="str">
            <v/>
          </cell>
          <cell r="D17683" t="str">
            <v>Journal of Hazardous Materials</v>
          </cell>
        </row>
        <row r="17684">
          <cell r="B17684">
            <v>40544</v>
          </cell>
          <cell r="C17684">
            <v>41728</v>
          </cell>
          <cell r="D17684" t="str">
            <v>Journal of Hazardous, Toxic &amp; Radioactive Waste</v>
          </cell>
        </row>
        <row r="17685">
          <cell r="B17685"/>
          <cell r="C17685"/>
          <cell r="D17685" t="str">
            <v>Journal of Hazardous, Toxic &amp; Radioactive Waste</v>
          </cell>
        </row>
        <row r="17686">
          <cell r="B17686" t="str">
            <v/>
          </cell>
          <cell r="C17686" t="str">
            <v/>
          </cell>
          <cell r="D17686" t="str">
            <v>Journal of Headache &amp; Pain</v>
          </cell>
        </row>
        <row r="17687">
          <cell r="B17687" t="str">
            <v/>
          </cell>
          <cell r="C17687" t="str">
            <v/>
          </cell>
          <cell r="D17687" t="str">
            <v>Journal of Health &amp; Human Behavior</v>
          </cell>
        </row>
        <row r="17688">
          <cell r="B17688">
            <v>37043</v>
          </cell>
          <cell r="C17688" t="str">
            <v/>
          </cell>
          <cell r="D17688" t="str">
            <v>Journal of Health &amp; Human Services Administration</v>
          </cell>
        </row>
        <row r="17689">
          <cell r="B17689">
            <v>37043</v>
          </cell>
          <cell r="D17689" t="str">
            <v>Journal of Health &amp; Human Services Administration</v>
          </cell>
        </row>
        <row r="17690">
          <cell r="B17690" t="str">
            <v/>
          </cell>
          <cell r="C17690" t="str">
            <v/>
          </cell>
          <cell r="D17690" t="str">
            <v>Journal of Health &amp; Social Behavior</v>
          </cell>
        </row>
        <row r="17691">
          <cell r="B17691" t="str">
            <v/>
          </cell>
          <cell r="C17691" t="str">
            <v/>
          </cell>
          <cell r="D17691" t="str">
            <v>Journal of Health &amp; Social Behavior</v>
          </cell>
        </row>
        <row r="17692">
          <cell r="B17692" t="str">
            <v/>
          </cell>
          <cell r="C17692" t="str">
            <v/>
          </cell>
          <cell r="D17692" t="str">
            <v>Journal of Health &amp; Social Policy</v>
          </cell>
        </row>
        <row r="17693">
          <cell r="B17693" t="str">
            <v/>
          </cell>
          <cell r="C17693" t="str">
            <v/>
          </cell>
          <cell r="D17693" t="str">
            <v>Journal of Health Administration Ethics</v>
          </cell>
        </row>
        <row r="17694">
          <cell r="B17694">
            <v>1960</v>
          </cell>
          <cell r="D17694" t="str">
            <v>Journal of Health and Social Behavior</v>
          </cell>
        </row>
        <row r="17695">
          <cell r="B17695" t="str">
            <v/>
          </cell>
          <cell r="C17695" t="str">
            <v/>
          </cell>
          <cell r="D17695" t="str">
            <v>Journal of Health Care Chaplaincy</v>
          </cell>
        </row>
        <row r="17696">
          <cell r="B17696"/>
          <cell r="C17696"/>
          <cell r="D17696" t="str">
            <v>Journal of Health Care Chaplaincy</v>
          </cell>
        </row>
        <row r="17697">
          <cell r="B17697">
            <v>36526</v>
          </cell>
          <cell r="D17697" t="str">
            <v>Journal of Health Care Compliance</v>
          </cell>
        </row>
        <row r="17698">
          <cell r="B17698">
            <v>1990</v>
          </cell>
          <cell r="D17698" t="str">
            <v>Journal of Health Care for the Poor and Underserved</v>
          </cell>
        </row>
        <row r="17699">
          <cell r="B17699" t="str">
            <v/>
          </cell>
          <cell r="C17699" t="str">
            <v/>
          </cell>
          <cell r="D17699" t="str">
            <v>Journal of Health Care Law &amp; Policy</v>
          </cell>
        </row>
        <row r="17700">
          <cell r="B17700">
            <v>29556</v>
          </cell>
          <cell r="C17700">
            <v>35430</v>
          </cell>
          <cell r="D17700" t="str">
            <v>Journal of Health Care Marketing</v>
          </cell>
        </row>
        <row r="17701">
          <cell r="B17701">
            <v>1996</v>
          </cell>
          <cell r="D17701" t="str">
            <v>Journal of Health Communication</v>
          </cell>
        </row>
        <row r="17702">
          <cell r="B17702" t="str">
            <v/>
          </cell>
          <cell r="C17702" t="str">
            <v/>
          </cell>
          <cell r="D17702" t="str">
            <v>Journal of Health Communication</v>
          </cell>
        </row>
        <row r="17703">
          <cell r="B17703" t="str">
            <v/>
          </cell>
          <cell r="C17703" t="str">
            <v/>
          </cell>
          <cell r="D17703" t="str">
            <v>Journal of Health Disparities Research &amp; Practice</v>
          </cell>
        </row>
        <row r="17704">
          <cell r="B17704" t="str">
            <v/>
          </cell>
          <cell r="C17704" t="str">
            <v/>
          </cell>
          <cell r="D17704" t="str">
            <v>Journal of Health Economics</v>
          </cell>
        </row>
        <row r="17705">
          <cell r="D17705" t="str">
            <v>Journal of Health Economics</v>
          </cell>
        </row>
        <row r="17706">
          <cell r="B17706" t="str">
            <v/>
          </cell>
          <cell r="C17706" t="str">
            <v/>
          </cell>
          <cell r="D17706" t="str">
            <v>Journal of Health Education Teaching Techniques</v>
          </cell>
        </row>
        <row r="17707">
          <cell r="B17707">
            <v>35431</v>
          </cell>
          <cell r="D17707" t="str">
            <v>Journal of Health Politics, Policy &amp; Law</v>
          </cell>
        </row>
        <row r="17708">
          <cell r="B17708">
            <v>35462</v>
          </cell>
          <cell r="C17708" t="str">
            <v/>
          </cell>
          <cell r="D17708" t="str">
            <v>Journal of Health Politics, Policy &amp; Law</v>
          </cell>
        </row>
        <row r="17709">
          <cell r="B17709" t="str">
            <v/>
          </cell>
          <cell r="C17709" t="str">
            <v/>
          </cell>
          <cell r="D17709" t="str">
            <v>Journal of Health Politics, Policy &amp; Law</v>
          </cell>
        </row>
        <row r="17710">
          <cell r="B17710">
            <v>1996</v>
          </cell>
          <cell r="D17710" t="str">
            <v>Journal of Health Psychology</v>
          </cell>
        </row>
        <row r="17711">
          <cell r="B17711" t="str">
            <v/>
          </cell>
          <cell r="C17711" t="str">
            <v/>
          </cell>
          <cell r="D17711" t="str">
            <v>Journal of Health Psychology</v>
          </cell>
        </row>
        <row r="17712">
          <cell r="B17712" t="str">
            <v/>
          </cell>
          <cell r="C17712" t="str">
            <v/>
          </cell>
          <cell r="D17712" t="str">
            <v>Journal of Health Sciences</v>
          </cell>
        </row>
        <row r="17713">
          <cell r="B17713" t="str">
            <v/>
          </cell>
          <cell r="C17713" t="str">
            <v/>
          </cell>
          <cell r="D17713" t="str">
            <v>Journal of Health Sciences (2447-8938)</v>
          </cell>
        </row>
        <row r="17714">
          <cell r="B17714" t="str">
            <v/>
          </cell>
          <cell r="C17714" t="str">
            <v/>
          </cell>
          <cell r="D17714" t="str">
            <v>Journal of Health Sciences (Qassim University)</v>
          </cell>
        </row>
        <row r="17715">
          <cell r="B17715" t="str">
            <v/>
          </cell>
          <cell r="C17715" t="str">
            <v/>
          </cell>
          <cell r="D17715" t="str">
            <v>Journal of Health Services Research &amp; Policy</v>
          </cell>
        </row>
        <row r="17716">
          <cell r="B17716">
            <v>39417</v>
          </cell>
          <cell r="C17716" t="str">
            <v/>
          </cell>
          <cell r="D17716" t="str">
            <v>Journal of Health, Population &amp; Nutrition</v>
          </cell>
        </row>
        <row r="17717">
          <cell r="B17717">
            <v>36526</v>
          </cell>
          <cell r="C17717" t="str">
            <v/>
          </cell>
          <cell r="D17717" t="str">
            <v>Journal of Healthcare Management</v>
          </cell>
        </row>
        <row r="17718">
          <cell r="B17718">
            <v>36526</v>
          </cell>
          <cell r="D17718" t="str">
            <v>Journal of Healthcare Management</v>
          </cell>
        </row>
        <row r="17719">
          <cell r="B17719" t="str">
            <v/>
          </cell>
          <cell r="C17719" t="str">
            <v/>
          </cell>
          <cell r="D17719" t="str">
            <v>Journal of Hearing Science</v>
          </cell>
        </row>
        <row r="17720">
          <cell r="B17720" t="str">
            <v/>
          </cell>
          <cell r="C17720" t="str">
            <v/>
          </cell>
          <cell r="D17720" t="str">
            <v>Journal of Heart &amp; Lung Transplantation</v>
          </cell>
        </row>
        <row r="17721">
          <cell r="B17721" t="str">
            <v/>
          </cell>
          <cell r="C17721" t="str">
            <v/>
          </cell>
          <cell r="D17721" t="str">
            <v>Journal of Heart-Centered Therapies</v>
          </cell>
        </row>
        <row r="17722">
          <cell r="B17722" t="str">
            <v/>
          </cell>
          <cell r="C17722" t="str">
            <v/>
          </cell>
          <cell r="D17722" t="str">
            <v>Journal of Heat Transfer</v>
          </cell>
        </row>
        <row r="17723">
          <cell r="B17723" t="str">
            <v/>
          </cell>
          <cell r="C17723" t="str">
            <v/>
          </cell>
          <cell r="D17723" t="str">
            <v>Journal of Hellenic Studies</v>
          </cell>
        </row>
        <row r="17724">
          <cell r="B17724"/>
          <cell r="C17724"/>
          <cell r="D17724" t="str">
            <v>Journal of Hellenic Studies</v>
          </cell>
        </row>
        <row r="17725">
          <cell r="B17725" t="str">
            <v/>
          </cell>
          <cell r="C17725" t="str">
            <v/>
          </cell>
          <cell r="D17725" t="str">
            <v>Journal of Helminthology</v>
          </cell>
        </row>
        <row r="17726">
          <cell r="B17726" t="str">
            <v/>
          </cell>
          <cell r="C17726" t="str">
            <v/>
          </cell>
          <cell r="D17726" t="str">
            <v>Journal of Hematology &amp; Oncology</v>
          </cell>
        </row>
        <row r="17727">
          <cell r="B17727" t="str">
            <v/>
          </cell>
          <cell r="C17727" t="str">
            <v/>
          </cell>
          <cell r="D17727" t="str">
            <v>Journal of Hematology Oncology Pharmacy</v>
          </cell>
        </row>
        <row r="17728">
          <cell r="B17728" t="str">
            <v/>
          </cell>
          <cell r="C17728" t="str">
            <v/>
          </cell>
          <cell r="D17728" t="str">
            <v>Journal of Hematotherapy &amp; Stem Cell Research</v>
          </cell>
        </row>
        <row r="17729">
          <cell r="B17729" t="str">
            <v/>
          </cell>
          <cell r="C17729" t="str">
            <v/>
          </cell>
          <cell r="D17729" t="str">
            <v>Journal of Hepatology</v>
          </cell>
        </row>
        <row r="17730">
          <cell r="B17730" t="str">
            <v/>
          </cell>
          <cell r="C17730" t="str">
            <v/>
          </cell>
          <cell r="D17730" t="str">
            <v>Journal of Herbal Drugs</v>
          </cell>
        </row>
        <row r="17731">
          <cell r="B17731">
            <v>36951</v>
          </cell>
          <cell r="C17731">
            <v>39355</v>
          </cell>
          <cell r="D17731" t="str">
            <v>Journal of Herbal Pharmacotherapy</v>
          </cell>
        </row>
        <row r="17732">
          <cell r="B17732" t="str">
            <v/>
          </cell>
          <cell r="C17732" t="str">
            <v/>
          </cell>
          <cell r="D17732" t="str">
            <v>Journal of Herbal Pharmacotherapy</v>
          </cell>
        </row>
        <row r="17733">
          <cell r="B17733" t="str">
            <v/>
          </cell>
          <cell r="C17733" t="str">
            <v/>
          </cell>
          <cell r="D17733" t="str">
            <v>Journal of Herbs, Spices &amp; Medicinal Plants</v>
          </cell>
        </row>
        <row r="17734">
          <cell r="B17734" t="str">
            <v/>
          </cell>
          <cell r="C17734" t="str">
            <v/>
          </cell>
          <cell r="D17734" t="str">
            <v>Journal of Heredity</v>
          </cell>
        </row>
        <row r="17735">
          <cell r="B17735" t="str">
            <v/>
          </cell>
          <cell r="C17735" t="str">
            <v/>
          </cell>
          <cell r="D17735" t="str">
            <v>Journal of Herpetological Medicine &amp; Surgery</v>
          </cell>
        </row>
        <row r="17736">
          <cell r="B17736" t="str">
            <v/>
          </cell>
          <cell r="C17736" t="str">
            <v/>
          </cell>
          <cell r="D17736" t="str">
            <v>Journal of Herpetology</v>
          </cell>
        </row>
        <row r="17737">
          <cell r="B17737" t="str">
            <v/>
          </cell>
          <cell r="C17737" t="str">
            <v/>
          </cell>
          <cell r="D17737" t="str">
            <v>Journal of Heterocyclic Chemistry</v>
          </cell>
        </row>
        <row r="17738">
          <cell r="B17738" t="str">
            <v/>
          </cell>
          <cell r="C17738" t="str">
            <v/>
          </cell>
          <cell r="D17738" t="str">
            <v>Journal of High Energy Physics</v>
          </cell>
        </row>
        <row r="17739">
          <cell r="B17739">
            <v>35217</v>
          </cell>
          <cell r="C17739" t="str">
            <v/>
          </cell>
          <cell r="D17739" t="str">
            <v>Journal of High Speed Networks</v>
          </cell>
        </row>
        <row r="17740">
          <cell r="B17740">
            <v>35217</v>
          </cell>
          <cell r="D17740" t="str">
            <v>Journal of High Speed Networks</v>
          </cell>
        </row>
        <row r="17741">
          <cell r="B17741">
            <v>35247</v>
          </cell>
          <cell r="C17741">
            <v>37346</v>
          </cell>
          <cell r="D17741" t="str">
            <v>Journal of High Technology Management Research</v>
          </cell>
        </row>
        <row r="17742">
          <cell r="B17742">
            <v>37742</v>
          </cell>
          <cell r="C17742" t="str">
            <v/>
          </cell>
          <cell r="D17742" t="str">
            <v>Journal of Higher Education</v>
          </cell>
        </row>
        <row r="17743">
          <cell r="B17743">
            <v>35916</v>
          </cell>
          <cell r="C17743" t="str">
            <v/>
          </cell>
          <cell r="D17743" t="str">
            <v>Journal of Higher Education Policy &amp; Management</v>
          </cell>
        </row>
        <row r="17744">
          <cell r="B17744">
            <v>35916</v>
          </cell>
          <cell r="D17744" t="str">
            <v>Journal of Higher Education Policy &amp; Management</v>
          </cell>
        </row>
        <row r="17745">
          <cell r="B17745" t="str">
            <v/>
          </cell>
          <cell r="C17745" t="str">
            <v/>
          </cell>
          <cell r="D17745" t="str">
            <v>Journal of Hill Research</v>
          </cell>
        </row>
        <row r="17746">
          <cell r="B17746" t="str">
            <v/>
          </cell>
          <cell r="C17746" t="str">
            <v/>
          </cell>
          <cell r="D17746" t="str">
            <v>Journal of Himalayan Earth Science</v>
          </cell>
        </row>
        <row r="17747">
          <cell r="B17747" t="str">
            <v/>
          </cell>
          <cell r="C17747" t="str">
            <v/>
          </cell>
          <cell r="D17747" t="str">
            <v>Journal of Hindu Studies</v>
          </cell>
        </row>
        <row r="17748">
          <cell r="B17748" t="str">
            <v/>
          </cell>
          <cell r="C17748" t="str">
            <v/>
          </cell>
          <cell r="D17748" t="str">
            <v>Journal of Hindu-Christian Studies</v>
          </cell>
        </row>
        <row r="17749">
          <cell r="B17749"/>
          <cell r="C17749"/>
          <cell r="D17749" t="str">
            <v>Journal of Hindu-Christian Studies</v>
          </cell>
        </row>
        <row r="17750">
          <cell r="B17750">
            <v>2002</v>
          </cell>
          <cell r="D17750" t="str">
            <v>Journal of Hispanic Higher Education</v>
          </cell>
        </row>
        <row r="17751">
          <cell r="B17751" t="str">
            <v/>
          </cell>
          <cell r="C17751" t="str">
            <v/>
          </cell>
          <cell r="D17751" t="str">
            <v>Journal of Hispanic Higher Education</v>
          </cell>
        </row>
        <row r="17752">
          <cell r="B17752" t="str">
            <v>Indexed in its entirety:1993-2002</v>
          </cell>
          <cell r="D17752" t="str">
            <v>Journal of Hispanic/Latino Theology</v>
          </cell>
        </row>
        <row r="17753">
          <cell r="B17753"/>
          <cell r="C17753"/>
          <cell r="D17753" t="str">
            <v>Journal of Hispanic/Latino Theology</v>
          </cell>
        </row>
        <row r="17754">
          <cell r="B17754" t="str">
            <v/>
          </cell>
          <cell r="C17754" t="str">
            <v/>
          </cell>
          <cell r="D17754" t="str">
            <v>Journal of Historical Geography</v>
          </cell>
        </row>
        <row r="17755">
          <cell r="B17755" t="str">
            <v/>
          </cell>
          <cell r="C17755" t="str">
            <v/>
          </cell>
          <cell r="D17755" t="str">
            <v>Journal of Historical Geography</v>
          </cell>
        </row>
        <row r="17756">
          <cell r="B17756"/>
          <cell r="C17756"/>
          <cell r="D17756" t="str">
            <v>Journal of Historical Geography</v>
          </cell>
        </row>
        <row r="17757">
          <cell r="B17757" t="str">
            <v/>
          </cell>
          <cell r="C17757" t="str">
            <v/>
          </cell>
          <cell r="D17757" t="str">
            <v>Journal of Historical Researches</v>
          </cell>
        </row>
        <row r="17758">
          <cell r="B17758">
            <v>2001</v>
          </cell>
          <cell r="D17758" t="str">
            <v>Journal of Historical Sociology</v>
          </cell>
        </row>
        <row r="17759">
          <cell r="B17759" t="str">
            <v/>
          </cell>
          <cell r="C17759" t="str">
            <v/>
          </cell>
          <cell r="D17759" t="str">
            <v>Journal of Historical Sociology</v>
          </cell>
        </row>
        <row r="17760">
          <cell r="B17760" t="str">
            <v/>
          </cell>
          <cell r="C17760" t="str">
            <v/>
          </cell>
          <cell r="D17760" t="str">
            <v>Journal of History, Culture &amp; Art Research / Tarih Kültür ve Sanat Arastirmalari Dergisi</v>
          </cell>
        </row>
        <row r="17761">
          <cell r="B17761" t="str">
            <v/>
          </cell>
          <cell r="C17761" t="str">
            <v/>
          </cell>
          <cell r="D17761" t="str">
            <v>Journal of Histotechnology</v>
          </cell>
        </row>
        <row r="17762">
          <cell r="B17762">
            <v>2005</v>
          </cell>
          <cell r="D17762" t="str">
            <v>Journal of HIV/AIDS &amp; Social Services</v>
          </cell>
        </row>
        <row r="17763">
          <cell r="B17763" t="str">
            <v/>
          </cell>
          <cell r="C17763" t="str">
            <v/>
          </cell>
          <cell r="D17763" t="str">
            <v>Journal of HIV/AIDS &amp; Social Services</v>
          </cell>
        </row>
        <row r="17764">
          <cell r="B17764" t="str">
            <v/>
          </cell>
          <cell r="C17764" t="str">
            <v/>
          </cell>
          <cell r="D17764" t="str">
            <v>Journal of HIV/AIDS Prevention in Children &amp; Youth</v>
          </cell>
        </row>
        <row r="17765">
          <cell r="B17765" t="str">
            <v/>
          </cell>
          <cell r="C17765" t="str">
            <v/>
          </cell>
          <cell r="D17765" t="str">
            <v>Journal of Holistic Healthcare</v>
          </cell>
        </row>
        <row r="17766">
          <cell r="B17766">
            <v>36312</v>
          </cell>
          <cell r="C17766">
            <v>37256</v>
          </cell>
          <cell r="D17766" t="str">
            <v>Journal of Holocaust Education</v>
          </cell>
        </row>
        <row r="17767">
          <cell r="B17767">
            <v>42005</v>
          </cell>
          <cell r="C17767" t="str">
            <v/>
          </cell>
          <cell r="D17767" t="str">
            <v>Journal of Holy Land &amp; Palestine Studies</v>
          </cell>
        </row>
        <row r="17768">
          <cell r="B17768"/>
          <cell r="C17768"/>
          <cell r="D17768" t="str">
            <v>Journal of Holy Land and Palestine Studies</v>
          </cell>
        </row>
        <row r="17769">
          <cell r="B17769" t="str">
            <v/>
          </cell>
          <cell r="C17769" t="str">
            <v/>
          </cell>
          <cell r="D17769" t="str">
            <v>Journal of Home &amp; Consumer Horticulture</v>
          </cell>
        </row>
        <row r="17770">
          <cell r="B17770">
            <v>1974</v>
          </cell>
          <cell r="D17770" t="str">
            <v>Journal of Homosexuality</v>
          </cell>
        </row>
        <row r="17771">
          <cell r="B17771" t="str">
            <v/>
          </cell>
          <cell r="C17771" t="str">
            <v/>
          </cell>
          <cell r="D17771" t="str">
            <v>Journal of Homosexuality</v>
          </cell>
        </row>
        <row r="17772">
          <cell r="B17772" t="str">
            <v/>
          </cell>
          <cell r="C17772" t="str">
            <v/>
          </cell>
          <cell r="D17772" t="str">
            <v>Journal of Homosexuality</v>
          </cell>
        </row>
        <row r="17773">
          <cell r="B17773"/>
          <cell r="C17773"/>
          <cell r="D17773" t="str">
            <v>Journal of Homosexuality</v>
          </cell>
        </row>
        <row r="17774">
          <cell r="B17774" t="str">
            <v/>
          </cell>
          <cell r="C17774" t="str">
            <v/>
          </cell>
          <cell r="D17774" t="str">
            <v>Journal of Homotopy &amp; Related Structures</v>
          </cell>
        </row>
        <row r="17775">
          <cell r="B17775" t="str">
            <v/>
          </cell>
          <cell r="C17775" t="str">
            <v/>
          </cell>
          <cell r="D17775" t="str">
            <v>Journal of Horticultural Research</v>
          </cell>
        </row>
        <row r="17776">
          <cell r="B17776" t="str">
            <v/>
          </cell>
          <cell r="C17776" t="str">
            <v/>
          </cell>
          <cell r="D17776" t="str">
            <v>Journal of Horticultural Science &amp; Biotechnology</v>
          </cell>
        </row>
        <row r="17777">
          <cell r="B17777" t="str">
            <v/>
          </cell>
          <cell r="C17777" t="str">
            <v/>
          </cell>
          <cell r="D17777" t="str">
            <v>Journal of Hospital Librarianship</v>
          </cell>
        </row>
        <row r="17778">
          <cell r="B17778" t="str">
            <v/>
          </cell>
          <cell r="C17778" t="str">
            <v/>
          </cell>
          <cell r="D17778" t="str">
            <v>Journal of Hospital Marketing &amp; Public Relations</v>
          </cell>
        </row>
        <row r="17779">
          <cell r="D17779" t="str">
            <v>Journal of Hospital Marketing &amp; Public Relations</v>
          </cell>
        </row>
        <row r="17780">
          <cell r="B17780" t="str">
            <v/>
          </cell>
          <cell r="C17780" t="str">
            <v/>
          </cell>
          <cell r="D17780" t="str">
            <v>Journal of Hospitality &amp; Leisure Marketing</v>
          </cell>
        </row>
        <row r="17781">
          <cell r="D17781" t="str">
            <v>Journal of Hospitality &amp; Leisure Marketing</v>
          </cell>
        </row>
        <row r="17782">
          <cell r="B17782">
            <v>2007</v>
          </cell>
          <cell r="D17782" t="str">
            <v>Journal of Hospitality &amp; Tourism Research</v>
          </cell>
        </row>
        <row r="17783">
          <cell r="B17783">
            <v>2005</v>
          </cell>
          <cell r="D17783" t="str">
            <v>Journal of Hospitality and Tourism Management</v>
          </cell>
        </row>
        <row r="17784">
          <cell r="B17784" t="str">
            <v/>
          </cell>
          <cell r="C17784" t="str">
            <v/>
          </cell>
          <cell r="D17784" t="str">
            <v>Journal of Hospitality Marketing &amp; Management</v>
          </cell>
        </row>
        <row r="17785">
          <cell r="D17785" t="str">
            <v>Journal of Hospitality Marketing &amp; Management</v>
          </cell>
        </row>
        <row r="17786">
          <cell r="B17786">
            <v>34394</v>
          </cell>
          <cell r="C17786">
            <v>34668</v>
          </cell>
          <cell r="D17786" t="str">
            <v>Journal of Housing</v>
          </cell>
        </row>
        <row r="17787">
          <cell r="B17787">
            <v>34394</v>
          </cell>
          <cell r="C17787">
            <v>34668</v>
          </cell>
          <cell r="D17787" t="str">
            <v>Journal of Housing</v>
          </cell>
        </row>
        <row r="17788">
          <cell r="B17788" t="str">
            <v/>
          </cell>
          <cell r="C17788" t="str">
            <v/>
          </cell>
          <cell r="D17788" t="str">
            <v>Journal of Housing</v>
          </cell>
        </row>
        <row r="17789">
          <cell r="B17789">
            <v>34700</v>
          </cell>
          <cell r="C17789" t="str">
            <v/>
          </cell>
          <cell r="D17789" t="str">
            <v>Journal of Housing &amp; Community Development</v>
          </cell>
        </row>
        <row r="17790">
          <cell r="B17790">
            <v>34700</v>
          </cell>
          <cell r="D17790" t="str">
            <v>Journal of Housing &amp; Community Development</v>
          </cell>
        </row>
        <row r="17791">
          <cell r="B17791">
            <v>34700</v>
          </cell>
          <cell r="C17791" t="str">
            <v/>
          </cell>
          <cell r="D17791" t="str">
            <v>Journal of Housing &amp; Community Development</v>
          </cell>
        </row>
        <row r="17792">
          <cell r="B17792">
            <v>39448</v>
          </cell>
          <cell r="C17792">
            <v>40724</v>
          </cell>
          <cell r="D17792" t="str">
            <v>Journal of Housing &amp; the Built Environment</v>
          </cell>
        </row>
        <row r="17793">
          <cell r="B17793" t="str">
            <v/>
          </cell>
          <cell r="C17793" t="str">
            <v/>
          </cell>
          <cell r="D17793" t="str">
            <v>Journal of Housing Economics</v>
          </cell>
        </row>
        <row r="17794">
          <cell r="D17794" t="str">
            <v>Journal of Housing Economics</v>
          </cell>
        </row>
        <row r="17795">
          <cell r="B17795">
            <v>39814</v>
          </cell>
          <cell r="C17795" t="str">
            <v/>
          </cell>
          <cell r="D17795" t="str">
            <v>Journal of Housing Research</v>
          </cell>
        </row>
        <row r="17796">
          <cell r="D17796" t="str">
            <v>Journal of HRM</v>
          </cell>
        </row>
        <row r="17797">
          <cell r="B17797">
            <v>1998</v>
          </cell>
          <cell r="D17797" t="str">
            <v>Journal of Human Behavior in the Social Environment</v>
          </cell>
        </row>
        <row r="17798">
          <cell r="B17798" t="str">
            <v/>
          </cell>
          <cell r="C17798" t="str">
            <v/>
          </cell>
          <cell r="D17798" t="str">
            <v>Journal of Human Behavior in the Social Environment</v>
          </cell>
        </row>
        <row r="17799">
          <cell r="D17799" t="str">
            <v>Journal of Human Capital</v>
          </cell>
        </row>
        <row r="17800">
          <cell r="B17800">
            <v>36557</v>
          </cell>
          <cell r="C17800">
            <v>39813</v>
          </cell>
          <cell r="D17800" t="str">
            <v>Journal of Human Development</v>
          </cell>
        </row>
        <row r="17801">
          <cell r="B17801" t="str">
            <v/>
          </cell>
          <cell r="C17801" t="str">
            <v/>
          </cell>
          <cell r="D17801" t="str">
            <v>Journal of Human Development &amp; Capabilities</v>
          </cell>
        </row>
        <row r="17802">
          <cell r="B17802" t="str">
            <v/>
          </cell>
          <cell r="C17802" t="str">
            <v/>
          </cell>
          <cell r="D17802" t="str">
            <v>Journal of Human Evolution</v>
          </cell>
        </row>
        <row r="17803">
          <cell r="B17803">
            <v>35796</v>
          </cell>
          <cell r="C17803">
            <v>42308</v>
          </cell>
          <cell r="D17803" t="str">
            <v>Journal of Human Genetics</v>
          </cell>
        </row>
        <row r="17804">
          <cell r="B17804">
            <v>35431</v>
          </cell>
          <cell r="C17804">
            <v>42369</v>
          </cell>
          <cell r="D17804" t="str">
            <v>Journal of Human Hypertension</v>
          </cell>
        </row>
        <row r="17805">
          <cell r="B17805" t="str">
            <v/>
          </cell>
          <cell r="C17805" t="str">
            <v/>
          </cell>
          <cell r="D17805" t="str">
            <v>Journal of Human Mediatised Interactions / Revue des Interactions Humaines Médiatisées</v>
          </cell>
        </row>
        <row r="17806">
          <cell r="B17806" t="str">
            <v/>
          </cell>
          <cell r="C17806" t="str">
            <v/>
          </cell>
          <cell r="D17806" t="str">
            <v>Journal of Human Nutrition &amp; Dietetics</v>
          </cell>
        </row>
        <row r="17807">
          <cell r="B17807">
            <v>2000</v>
          </cell>
          <cell r="D17807" t="str">
            <v>Journal of Human Nutrition and Dietetics</v>
          </cell>
        </row>
        <row r="17808">
          <cell r="B17808" t="str">
            <v/>
          </cell>
          <cell r="C17808" t="str">
            <v/>
          </cell>
          <cell r="D17808" t="str">
            <v>Journal of Human Performance in Extreme Environments</v>
          </cell>
        </row>
        <row r="17809">
          <cell r="B17809" t="str">
            <v/>
          </cell>
          <cell r="C17809" t="str">
            <v/>
          </cell>
          <cell r="D17809" t="str">
            <v>Journal of Human Reproductive Sciences</v>
          </cell>
        </row>
        <row r="17810">
          <cell r="B17810">
            <v>24167</v>
          </cell>
          <cell r="D17810" t="str">
            <v>Journal of Human Resources</v>
          </cell>
        </row>
        <row r="17811">
          <cell r="B17811">
            <v>30317</v>
          </cell>
          <cell r="C17811">
            <v>40787</v>
          </cell>
          <cell r="D17811" t="str">
            <v>Journal of Human Resources</v>
          </cell>
        </row>
        <row r="17812">
          <cell r="B17812" t="str">
            <v/>
          </cell>
          <cell r="C17812" t="str">
            <v/>
          </cell>
          <cell r="D17812" t="str">
            <v>Journal of Human Resources in Hospitality &amp; Tourism</v>
          </cell>
        </row>
        <row r="17813">
          <cell r="D17813" t="str">
            <v>Journal of Human Resources in Hospitality &amp; Tourism</v>
          </cell>
        </row>
        <row r="17814">
          <cell r="B17814">
            <v>37316</v>
          </cell>
          <cell r="C17814" t="str">
            <v/>
          </cell>
          <cell r="D17814" t="str">
            <v>Journal of Human Rights</v>
          </cell>
        </row>
        <row r="17815">
          <cell r="B17815">
            <v>41275</v>
          </cell>
          <cell r="C17815" t="str">
            <v/>
          </cell>
          <cell r="D17815" t="str">
            <v>Journal of Human Security (Librello Publishing House)</v>
          </cell>
        </row>
        <row r="17816">
          <cell r="B17816" t="str">
            <v/>
          </cell>
          <cell r="C17816" t="str">
            <v/>
          </cell>
          <cell r="D17816" t="str">
            <v>Journal of Human Security (Librello Publishing House)</v>
          </cell>
        </row>
        <row r="17817">
          <cell r="B17817">
            <v>40849</v>
          </cell>
          <cell r="C17817">
            <v>40908</v>
          </cell>
          <cell r="D17817" t="str">
            <v>Journal of Human Security (RMIT Training Pty Ltd trading as RMIT Publishing)</v>
          </cell>
        </row>
        <row r="17818">
          <cell r="B17818"/>
          <cell r="C17818"/>
          <cell r="D17818" t="str">
            <v>Journal of Humanism &amp; Ethical Religion</v>
          </cell>
        </row>
        <row r="17819">
          <cell r="B17819" t="str">
            <v/>
          </cell>
          <cell r="C17819" t="str">
            <v/>
          </cell>
          <cell r="D17819" t="str">
            <v>Journal of Humanistic &amp; Social Studies</v>
          </cell>
        </row>
        <row r="17820">
          <cell r="B17820">
            <v>40603</v>
          </cell>
          <cell r="C17820" t="str">
            <v/>
          </cell>
          <cell r="D17820" t="str">
            <v>Journal of Humanistic Counseling</v>
          </cell>
        </row>
        <row r="17821">
          <cell r="B17821">
            <v>36312</v>
          </cell>
          <cell r="C17821">
            <v>40543</v>
          </cell>
          <cell r="D17821" t="str">
            <v>Journal of Humanistic Counseling, Education &amp; Development</v>
          </cell>
        </row>
        <row r="17822">
          <cell r="B17822">
            <v>34394</v>
          </cell>
          <cell r="C17822">
            <v>36311</v>
          </cell>
          <cell r="D17822" t="str">
            <v>Journal of Humanistic Education &amp; Development</v>
          </cell>
        </row>
        <row r="17823">
          <cell r="B17823">
            <v>41091</v>
          </cell>
          <cell r="C17823" t="str">
            <v/>
          </cell>
          <cell r="D17823" t="str">
            <v>Journal of Humanistic Mathematics</v>
          </cell>
        </row>
        <row r="17824">
          <cell r="B17824">
            <v>1961</v>
          </cell>
          <cell r="D17824" t="str">
            <v>Journal of Humanistic Psychology</v>
          </cell>
        </row>
        <row r="17825">
          <cell r="B17825" t="str">
            <v/>
          </cell>
          <cell r="C17825" t="str">
            <v/>
          </cell>
          <cell r="D17825" t="str">
            <v>Journal of Humanistic Psychology</v>
          </cell>
        </row>
        <row r="17826">
          <cell r="B17826" t="str">
            <v/>
          </cell>
          <cell r="C17826" t="str">
            <v/>
          </cell>
          <cell r="D17826" t="str">
            <v>Journal of Humanistic Psychology</v>
          </cell>
        </row>
        <row r="17827">
          <cell r="B17827"/>
          <cell r="C17827"/>
          <cell r="D17827" t="str">
            <v>Journal of Humanistic Psychology</v>
          </cell>
        </row>
        <row r="17828">
          <cell r="B17828" t="str">
            <v/>
          </cell>
          <cell r="C17828" t="str">
            <v/>
          </cell>
          <cell r="D17828" t="str">
            <v>Journal of Humanities &amp; Social Sciences</v>
          </cell>
        </row>
        <row r="17829">
          <cell r="B17829">
            <v>38718</v>
          </cell>
          <cell r="C17829" t="str">
            <v/>
          </cell>
          <cell r="D17829" t="str">
            <v>Journal of Hunger &amp; Environmental Nutrition</v>
          </cell>
        </row>
        <row r="17830">
          <cell r="B17830" t="str">
            <v/>
          </cell>
          <cell r="C17830" t="str">
            <v/>
          </cell>
          <cell r="D17830" t="str">
            <v>Journal of Huntington's Disease</v>
          </cell>
        </row>
        <row r="17831">
          <cell r="B17831">
            <v>34700</v>
          </cell>
          <cell r="C17831">
            <v>41728</v>
          </cell>
          <cell r="D17831" t="str">
            <v>Journal of Hydraulic Engineering</v>
          </cell>
        </row>
        <row r="17832">
          <cell r="B17832">
            <v>34700</v>
          </cell>
          <cell r="C17832">
            <v>41728</v>
          </cell>
          <cell r="D17832" t="str">
            <v>Journal of Hydraulic Engineering</v>
          </cell>
        </row>
        <row r="17833">
          <cell r="B17833" t="str">
            <v/>
          </cell>
          <cell r="C17833" t="str">
            <v/>
          </cell>
          <cell r="D17833" t="str">
            <v>Journal of Hydraulic Research / Journal de Recherches Hydraulique</v>
          </cell>
        </row>
        <row r="17834">
          <cell r="B17834" t="str">
            <v/>
          </cell>
          <cell r="C17834" t="str">
            <v/>
          </cell>
          <cell r="D17834" t="str">
            <v>Journal of Hydro-Environment Research</v>
          </cell>
        </row>
        <row r="17835">
          <cell r="B17835"/>
          <cell r="C17835"/>
          <cell r="D17835" t="str">
            <v>Journal of Hydro-Environment Research</v>
          </cell>
        </row>
        <row r="17836">
          <cell r="B17836" t="str">
            <v/>
          </cell>
          <cell r="C17836" t="str">
            <v/>
          </cell>
          <cell r="D17836" t="str">
            <v>Journal of Hydroinformatics</v>
          </cell>
        </row>
        <row r="17837">
          <cell r="B17837" t="str">
            <v/>
          </cell>
          <cell r="C17837" t="str">
            <v/>
          </cell>
          <cell r="D17837" t="str">
            <v>Journal of Hydroinformatics</v>
          </cell>
        </row>
        <row r="17838">
          <cell r="B17838">
            <v>35065</v>
          </cell>
          <cell r="C17838">
            <v>41728</v>
          </cell>
          <cell r="D17838" t="str">
            <v>Journal of Hydrologic Engineering</v>
          </cell>
        </row>
        <row r="17839">
          <cell r="B17839" t="str">
            <v/>
          </cell>
          <cell r="C17839" t="str">
            <v/>
          </cell>
          <cell r="D17839" t="str">
            <v>Journal of Hydrology</v>
          </cell>
        </row>
        <row r="17840">
          <cell r="B17840" t="str">
            <v/>
          </cell>
          <cell r="C17840" t="str">
            <v/>
          </cell>
          <cell r="D17840" t="str">
            <v>Journal of Hydrology</v>
          </cell>
        </row>
        <row r="17841">
          <cell r="B17841" t="str">
            <v/>
          </cell>
          <cell r="C17841" t="str">
            <v/>
          </cell>
          <cell r="D17841" t="str">
            <v>Journal of Hydrology &amp; Hydromechanics / Vodohospodarsky Casopis</v>
          </cell>
        </row>
        <row r="17842">
          <cell r="B17842">
            <v>40513</v>
          </cell>
          <cell r="C17842" t="str">
            <v/>
          </cell>
          <cell r="D17842" t="str">
            <v>Journal of Hydrology (00221708)</v>
          </cell>
        </row>
        <row r="17843">
          <cell r="B17843">
            <v>36557</v>
          </cell>
          <cell r="C17843" t="str">
            <v/>
          </cell>
          <cell r="D17843" t="str">
            <v>Journal of Hydrometeorology</v>
          </cell>
        </row>
        <row r="17844">
          <cell r="B17844">
            <v>36557</v>
          </cell>
          <cell r="C17844" t="str">
            <v/>
          </cell>
          <cell r="D17844" t="str">
            <v>Journal of Hydrometeorology</v>
          </cell>
        </row>
        <row r="17845">
          <cell r="B17845" t="str">
            <v/>
          </cell>
          <cell r="C17845" t="str">
            <v/>
          </cell>
          <cell r="D17845" t="str">
            <v>Journal of Hymenoptera Research</v>
          </cell>
        </row>
        <row r="17846">
          <cell r="B17846" t="str">
            <v/>
          </cell>
          <cell r="C17846" t="str">
            <v/>
          </cell>
          <cell r="D17846" t="str">
            <v>Journal of Hyperbolic Differential Equations</v>
          </cell>
        </row>
        <row r="17847">
          <cell r="B17847">
            <v>36312</v>
          </cell>
          <cell r="C17847" t="str">
            <v/>
          </cell>
          <cell r="D17847" t="str">
            <v>Journal of Iberian &amp; Latin American Studies</v>
          </cell>
        </row>
        <row r="17848">
          <cell r="B17848" t="str">
            <v/>
          </cell>
          <cell r="C17848" t="str">
            <v/>
          </cell>
          <cell r="D17848" t="str">
            <v>Journal of Ideology</v>
          </cell>
        </row>
        <row r="17849">
          <cell r="B17849" t="str">
            <v/>
          </cell>
          <cell r="C17849" t="str">
            <v/>
          </cell>
          <cell r="D17849" t="str">
            <v>Journal of Immigrant &amp; Minority Health</v>
          </cell>
        </row>
        <row r="17850">
          <cell r="B17850" t="str">
            <v/>
          </cell>
          <cell r="C17850" t="str">
            <v/>
          </cell>
          <cell r="D17850" t="str">
            <v>Journal of Immigrant &amp; Refugee Studies</v>
          </cell>
        </row>
        <row r="17851">
          <cell r="B17851">
            <v>2000</v>
          </cell>
          <cell r="D17851" t="str">
            <v>Journal of Immigrant and Minority Health</v>
          </cell>
        </row>
        <row r="17852">
          <cell r="B17852" t="str">
            <v/>
          </cell>
          <cell r="C17852" t="str">
            <v/>
          </cell>
          <cell r="D17852" t="str">
            <v>Journal of Immigrant Health</v>
          </cell>
        </row>
        <row r="17853">
          <cell r="B17853" t="str">
            <v/>
          </cell>
          <cell r="C17853" t="str">
            <v/>
          </cell>
          <cell r="D17853" t="str">
            <v>Journal of Immune Based Therapies &amp; Vaccines</v>
          </cell>
        </row>
        <row r="17854">
          <cell r="B17854">
            <v>36923</v>
          </cell>
          <cell r="C17854" t="str">
            <v/>
          </cell>
          <cell r="D17854" t="str">
            <v>Journal of Immunoassay &amp; Immunochemistry</v>
          </cell>
        </row>
        <row r="17855">
          <cell r="B17855" t="str">
            <v/>
          </cell>
          <cell r="C17855" t="str">
            <v/>
          </cell>
          <cell r="D17855" t="str">
            <v>Journal of Immunological Methods</v>
          </cell>
        </row>
        <row r="17856">
          <cell r="B17856" t="str">
            <v/>
          </cell>
          <cell r="C17856" t="str">
            <v/>
          </cell>
          <cell r="D17856" t="str">
            <v>Journal of Immunology</v>
          </cell>
        </row>
        <row r="17857">
          <cell r="B17857">
            <v>41640</v>
          </cell>
          <cell r="C17857" t="str">
            <v/>
          </cell>
          <cell r="D17857" t="str">
            <v>Journal of Immunology Research</v>
          </cell>
        </row>
        <row r="17858">
          <cell r="B17858">
            <v>37987</v>
          </cell>
          <cell r="C17858" t="str">
            <v/>
          </cell>
          <cell r="D17858" t="str">
            <v>Journal of Immunotoxicology</v>
          </cell>
        </row>
        <row r="17859">
          <cell r="B17859" t="str">
            <v/>
          </cell>
          <cell r="C17859" t="str">
            <v/>
          </cell>
          <cell r="D17859" t="str">
            <v>Journal of Immunotoxicology</v>
          </cell>
        </row>
        <row r="17860">
          <cell r="B17860">
            <v>37865</v>
          </cell>
          <cell r="C17860" t="str">
            <v/>
          </cell>
          <cell r="D17860" t="str">
            <v>Journal of Imperial &amp; Commonwealth History</v>
          </cell>
        </row>
        <row r="17861">
          <cell r="D17861" t="str">
            <v>Journal of IMS Group</v>
          </cell>
        </row>
        <row r="17862">
          <cell r="D17862" t="str">
            <v>Journal of Independent Studies &amp; Research: Management &amp; Social Sciences &amp; Economics</v>
          </cell>
        </row>
        <row r="17863">
          <cell r="D17863" t="str">
            <v>Journal of Index Investing</v>
          </cell>
        </row>
        <row r="17864">
          <cell r="B17864" t="str">
            <v/>
          </cell>
          <cell r="C17864" t="str">
            <v/>
          </cell>
          <cell r="D17864" t="str">
            <v>Journal of Indian Association for Child &amp; Adolescent Mental Health</v>
          </cell>
        </row>
        <row r="17865">
          <cell r="B17865" t="str">
            <v/>
          </cell>
          <cell r="C17865" t="str">
            <v/>
          </cell>
          <cell r="D17865" t="str">
            <v>Journal of Indian Association of Pediatric Surgeons</v>
          </cell>
        </row>
        <row r="17866">
          <cell r="B17866"/>
          <cell r="C17866"/>
          <cell r="D17866" t="str">
            <v>Journal of Indian Philosophy</v>
          </cell>
        </row>
        <row r="17867">
          <cell r="B17867" t="str">
            <v/>
          </cell>
          <cell r="C17867" t="str">
            <v/>
          </cell>
          <cell r="D17867" t="str">
            <v>Journal of Indian Veterinary Association</v>
          </cell>
        </row>
        <row r="17868">
          <cell r="B17868">
            <v>1980</v>
          </cell>
          <cell r="D17868" t="str">
            <v>Journal of Individual Differences</v>
          </cell>
        </row>
        <row r="17869">
          <cell r="B17869" t="str">
            <v>2005–</v>
          </cell>
          <cell r="D17869" t="str">
            <v>Journal of Individual Differences</v>
          </cell>
        </row>
        <row r="17870">
          <cell r="B17870">
            <v>37773</v>
          </cell>
          <cell r="C17870">
            <v>39447</v>
          </cell>
          <cell r="D17870" t="str">
            <v>Journal of Individual Employment Rights</v>
          </cell>
        </row>
        <row r="17871">
          <cell r="B17871" t="str">
            <v/>
          </cell>
          <cell r="C17871" t="str">
            <v/>
          </cell>
          <cell r="D17871" t="str">
            <v>Journal of Individual Employment Rights</v>
          </cell>
        </row>
        <row r="17872">
          <cell r="B17872">
            <v>35855</v>
          </cell>
          <cell r="C17872" t="str">
            <v/>
          </cell>
          <cell r="D17872" t="str">
            <v>Journal of Individual Psychology</v>
          </cell>
        </row>
        <row r="17873">
          <cell r="B17873">
            <v>27150</v>
          </cell>
          <cell r="C17873">
            <v>29951</v>
          </cell>
          <cell r="D17873" t="str">
            <v>Journal of Individual Psychology (00221805)</v>
          </cell>
        </row>
        <row r="17874">
          <cell r="B17874"/>
          <cell r="C17874"/>
          <cell r="D17874" t="str">
            <v>Journal of Indo-European Studies</v>
          </cell>
        </row>
        <row r="17875">
          <cell r="D17875" t="str">
            <v>Journal of Indonesian Economy &amp; Business</v>
          </cell>
        </row>
        <row r="17876">
          <cell r="B17876" t="str">
            <v>2014+ (PDF)</v>
          </cell>
          <cell r="D17876" t="str">
            <v>Journal of Inductive Bible Studies</v>
          </cell>
        </row>
        <row r="17877">
          <cell r="D17877" t="str">
            <v>Journal of Industrial &amp; Management Optimization</v>
          </cell>
        </row>
        <row r="17878">
          <cell r="B17878" t="str">
            <v/>
          </cell>
          <cell r="C17878" t="str">
            <v/>
          </cell>
          <cell r="D17878" t="str">
            <v>Journal of Industrial &amp; Production Engineering</v>
          </cell>
        </row>
        <row r="17879">
          <cell r="B17879">
            <v>36161</v>
          </cell>
          <cell r="C17879" t="str">
            <v/>
          </cell>
          <cell r="D17879" t="str">
            <v>Journal of Industrial Ecology</v>
          </cell>
        </row>
        <row r="17880">
          <cell r="B17880">
            <v>36161</v>
          </cell>
          <cell r="C17880" t="str">
            <v/>
          </cell>
          <cell r="D17880" t="str">
            <v>Journal of Industrial Ecology</v>
          </cell>
        </row>
        <row r="17881">
          <cell r="B17881" t="str">
            <v/>
          </cell>
          <cell r="C17881" t="str">
            <v/>
          </cell>
          <cell r="D17881" t="str">
            <v>Journal of Industrial Ecology</v>
          </cell>
        </row>
        <row r="17882">
          <cell r="D17882" t="str">
            <v>Journal of Industrial Ecology</v>
          </cell>
        </row>
        <row r="17883">
          <cell r="B17883">
            <v>23682</v>
          </cell>
          <cell r="D17883" t="str">
            <v>Journal of Industrial Economics</v>
          </cell>
        </row>
        <row r="17884">
          <cell r="B17884" t="str">
            <v/>
          </cell>
          <cell r="C17884" t="str">
            <v/>
          </cell>
          <cell r="D17884" t="str">
            <v>Journal of Industrial Engineering &amp; Management</v>
          </cell>
        </row>
        <row r="17885">
          <cell r="B17885" t="str">
            <v/>
          </cell>
          <cell r="C17885" t="str">
            <v/>
          </cell>
          <cell r="D17885" t="str">
            <v>Journal of Industrial Engineering (Turkish Chamber of Mechanical Engineers)</v>
          </cell>
        </row>
        <row r="17886">
          <cell r="B17886" t="str">
            <v/>
          </cell>
          <cell r="C17886" t="str">
            <v/>
          </cell>
          <cell r="D17886" t="str">
            <v>Journal of Industrial Hemp</v>
          </cell>
        </row>
        <row r="17887">
          <cell r="B17887" t="str">
            <v/>
          </cell>
          <cell r="C17887" t="str">
            <v/>
          </cell>
          <cell r="D17887" t="str">
            <v>Journal of Industrial Hemp</v>
          </cell>
        </row>
        <row r="17888">
          <cell r="D17888" t="str">
            <v>Journal of Industrial Hemp</v>
          </cell>
        </row>
        <row r="17889">
          <cell r="B17889">
            <v>35431</v>
          </cell>
          <cell r="C17889" t="str">
            <v/>
          </cell>
          <cell r="D17889" t="str">
            <v>Journal of Industrial Microbiology &amp; Biotechnology</v>
          </cell>
        </row>
        <row r="17890">
          <cell r="B17890">
            <v>35431</v>
          </cell>
          <cell r="C17890" t="str">
            <v/>
          </cell>
          <cell r="D17890" t="str">
            <v>Journal of Industrial Microbiology &amp; Biotechnology</v>
          </cell>
        </row>
        <row r="17891">
          <cell r="B17891">
            <v>41579</v>
          </cell>
          <cell r="C17891" t="str">
            <v/>
          </cell>
          <cell r="D17891" t="str">
            <v>Journal of Industrial Pollution Control</v>
          </cell>
        </row>
        <row r="17892">
          <cell r="D17892" t="str">
            <v>Journal of Industrial Relations</v>
          </cell>
        </row>
        <row r="17893">
          <cell r="D17893" t="str">
            <v>Journal of Industrial Textiles</v>
          </cell>
        </row>
        <row r="17894">
          <cell r="D17894" t="str">
            <v>Journal of Industry, Competition &amp; Trade</v>
          </cell>
        </row>
        <row r="17895">
          <cell r="B17895" t="str">
            <v/>
          </cell>
          <cell r="C17895" t="str">
            <v/>
          </cell>
          <cell r="D17895" t="str">
            <v>Journal of Inequalities &amp; Applications</v>
          </cell>
        </row>
        <row r="17896">
          <cell r="B17896" t="str">
            <v/>
          </cell>
          <cell r="C17896" t="str">
            <v/>
          </cell>
          <cell r="D17896" t="str">
            <v>Journal of Inequalities &amp; Special Functions</v>
          </cell>
        </row>
        <row r="17897">
          <cell r="B17897">
            <v>2006</v>
          </cell>
          <cell r="D17897" t="str">
            <v>Journal of Infant, Child &amp; Adolescent Psychotherapy</v>
          </cell>
        </row>
        <row r="17898">
          <cell r="B17898" t="str">
            <v/>
          </cell>
          <cell r="C17898" t="str">
            <v/>
          </cell>
          <cell r="D17898" t="str">
            <v>Journal of Infant, Child &amp; Adolescent Psychotherapy</v>
          </cell>
        </row>
        <row r="17899">
          <cell r="B17899" t="str">
            <v/>
          </cell>
          <cell r="C17899" t="str">
            <v/>
          </cell>
          <cell r="D17899" t="str">
            <v>Journal of Infection &amp; Chemotherapy (Elsevier Inc.)</v>
          </cell>
        </row>
        <row r="17900">
          <cell r="B17900" t="str">
            <v/>
          </cell>
          <cell r="C17900" t="str">
            <v/>
          </cell>
          <cell r="D17900" t="str">
            <v>Journal of Infection &amp; Chemotherapy (Springer Science &amp; Business Media B.V.)</v>
          </cell>
        </row>
        <row r="17901">
          <cell r="B17901" t="str">
            <v/>
          </cell>
          <cell r="C17901" t="str">
            <v/>
          </cell>
          <cell r="D17901" t="str">
            <v>Journal of Infection in Developing Countries</v>
          </cell>
        </row>
        <row r="17902">
          <cell r="B17902" t="str">
            <v/>
          </cell>
          <cell r="C17902" t="str">
            <v/>
          </cell>
          <cell r="D17902" t="str">
            <v>Journal of Infection Prevention</v>
          </cell>
        </row>
        <row r="17903">
          <cell r="B17903" t="str">
            <v/>
          </cell>
          <cell r="C17903" t="str">
            <v/>
          </cell>
          <cell r="D17903" t="str">
            <v>Journal of Infectious Disease Pharmacotherapy</v>
          </cell>
        </row>
        <row r="17904">
          <cell r="B17904" t="str">
            <v/>
          </cell>
          <cell r="C17904" t="str">
            <v/>
          </cell>
          <cell r="D17904" t="str">
            <v>Journal of Infectious Diseases</v>
          </cell>
        </row>
        <row r="17905">
          <cell r="B17905" t="str">
            <v/>
          </cell>
          <cell r="C17905" t="str">
            <v/>
          </cell>
          <cell r="D17905" t="str">
            <v>Journal of Infectious Diseases</v>
          </cell>
        </row>
        <row r="17906">
          <cell r="B17906"/>
          <cell r="C17906"/>
          <cell r="D17906" t="str">
            <v>Journal of Information Ethics</v>
          </cell>
        </row>
        <row r="17907">
          <cell r="B17907" t="str">
            <v/>
          </cell>
          <cell r="C17907" t="str">
            <v/>
          </cell>
          <cell r="D17907" t="str">
            <v>Journal of Information Science</v>
          </cell>
        </row>
        <row r="17908">
          <cell r="D17908" t="str">
            <v>Journal of Information Science</v>
          </cell>
        </row>
        <row r="17909">
          <cell r="D17909" t="str">
            <v>Journal of Information Science &amp; Technology</v>
          </cell>
        </row>
        <row r="17910">
          <cell r="D17910" t="str">
            <v>Journal of Information Science Theory &amp; Practice (JIStaP)</v>
          </cell>
        </row>
        <row r="17911">
          <cell r="B17911">
            <v>31656</v>
          </cell>
          <cell r="D17911" t="str">
            <v>Journal of Information Systems</v>
          </cell>
        </row>
        <row r="17912">
          <cell r="D17912" t="str">
            <v>Journal of Information Systems &amp; Small Business</v>
          </cell>
        </row>
        <row r="17913">
          <cell r="D17913" t="str">
            <v>Journal of Information Systems Education</v>
          </cell>
        </row>
        <row r="17914">
          <cell r="D17914" t="str">
            <v>Journal of Information Technology &amp; Economic Development</v>
          </cell>
        </row>
        <row r="17915">
          <cell r="B17915" t="str">
            <v/>
          </cell>
          <cell r="C17915" t="str">
            <v/>
          </cell>
          <cell r="D17915" t="str">
            <v>Journal of Information Technology &amp; Politics</v>
          </cell>
        </row>
        <row r="17916">
          <cell r="B17916" t="str">
            <v/>
          </cell>
          <cell r="C17916" t="str">
            <v/>
          </cell>
          <cell r="D17916" t="str">
            <v>Journal of Information Technology (Palgrave Macmillan)</v>
          </cell>
        </row>
        <row r="17917">
          <cell r="D17917" t="str">
            <v>Journal of Information Technology (Palgrave Macmillan)</v>
          </cell>
        </row>
        <row r="17918">
          <cell r="B17918">
            <v>31444</v>
          </cell>
          <cell r="C17918">
            <v>37986</v>
          </cell>
          <cell r="D17918" t="str">
            <v>Journal of Information Technology (Routledge, Ltd.)</v>
          </cell>
        </row>
        <row r="17919">
          <cell r="B17919">
            <v>31444</v>
          </cell>
          <cell r="C17919">
            <v>37986</v>
          </cell>
          <cell r="D17919" t="str">
            <v>Journal of Information Technology (Routledge, Ltd.)</v>
          </cell>
        </row>
        <row r="17920">
          <cell r="B17920" t="str">
            <v/>
          </cell>
          <cell r="C17920" t="str">
            <v/>
          </cell>
          <cell r="D17920" t="str">
            <v>Journal of Information Technology Education</v>
          </cell>
        </row>
        <row r="17921">
          <cell r="D17921" t="str">
            <v>Journal of Information Technology Management</v>
          </cell>
        </row>
        <row r="17922">
          <cell r="B17922" t="str">
            <v/>
          </cell>
          <cell r="C17922" t="str">
            <v/>
          </cell>
          <cell r="D17922" t="str">
            <v>Journal of Information, Information Technology &amp; Organizations</v>
          </cell>
        </row>
        <row r="17923">
          <cell r="B17923" t="str">
            <v/>
          </cell>
          <cell r="C17923" t="str">
            <v/>
          </cell>
          <cell r="D17923" t="str">
            <v>Journal of Infrared, Millimeter &amp; Terahertz Waves</v>
          </cell>
        </row>
        <row r="17924">
          <cell r="B17924">
            <v>2009</v>
          </cell>
          <cell r="D17924" t="str">
            <v>Journal of Injury and Violence Research</v>
          </cell>
        </row>
        <row r="17925">
          <cell r="B17925" t="str">
            <v/>
          </cell>
          <cell r="C17925" t="str">
            <v/>
          </cell>
          <cell r="D17925" t="str">
            <v>Journal of Innate Immunity</v>
          </cell>
        </row>
        <row r="17926">
          <cell r="B17926" t="str">
            <v/>
          </cell>
          <cell r="C17926" t="str">
            <v/>
          </cell>
          <cell r="D17926" t="str">
            <v>Journal of Innovation in Psychology, Education &amp; Didactics</v>
          </cell>
        </row>
        <row r="17927">
          <cell r="B17927" t="str">
            <v/>
          </cell>
          <cell r="C17927" t="str">
            <v/>
          </cell>
          <cell r="D17927" t="str">
            <v>Journal of Innovative Optical Health Sciences</v>
          </cell>
        </row>
        <row r="17928">
          <cell r="B17928" t="str">
            <v/>
          </cell>
          <cell r="C17928" t="str">
            <v/>
          </cell>
          <cell r="D17928" t="str">
            <v>Journal of Inonu University Medical Faculty</v>
          </cell>
        </row>
        <row r="17929">
          <cell r="B17929" t="str">
            <v/>
          </cell>
          <cell r="C17929" t="str">
            <v/>
          </cell>
          <cell r="D17929" t="str">
            <v>Journal of Inorganic &amp; Organometallic Polymers &amp; Materials</v>
          </cell>
        </row>
        <row r="17930">
          <cell r="B17930" t="str">
            <v/>
          </cell>
          <cell r="C17930" t="str">
            <v/>
          </cell>
          <cell r="D17930" t="str">
            <v>Journal of Inorganic Biochemistry</v>
          </cell>
        </row>
        <row r="17931">
          <cell r="B17931">
            <v>1992</v>
          </cell>
          <cell r="D17931" t="str">
            <v>Journal of Insect Behavior</v>
          </cell>
        </row>
        <row r="17932">
          <cell r="B17932">
            <v>40544</v>
          </cell>
          <cell r="C17932" t="str">
            <v/>
          </cell>
          <cell r="D17932" t="str">
            <v>Journal of Insect Behavior</v>
          </cell>
        </row>
        <row r="17933">
          <cell r="B17933" t="str">
            <v/>
          </cell>
          <cell r="C17933" t="str">
            <v/>
          </cell>
          <cell r="D17933" t="str">
            <v>Journal of Insect Behavior</v>
          </cell>
        </row>
        <row r="17934">
          <cell r="B17934">
            <v>36586</v>
          </cell>
          <cell r="C17934" t="str">
            <v/>
          </cell>
          <cell r="D17934" t="str">
            <v>Journal of Insect Conservation</v>
          </cell>
        </row>
        <row r="17935">
          <cell r="B17935" t="str">
            <v/>
          </cell>
          <cell r="C17935" t="str">
            <v/>
          </cell>
          <cell r="D17935" t="str">
            <v>Journal of Insect Physiology</v>
          </cell>
        </row>
        <row r="17936">
          <cell r="B17936" t="str">
            <v/>
          </cell>
          <cell r="C17936" t="str">
            <v/>
          </cell>
          <cell r="D17936" t="str">
            <v>Journal of Insect Science</v>
          </cell>
        </row>
        <row r="17937">
          <cell r="B17937" t="str">
            <v/>
          </cell>
          <cell r="C17937" t="str">
            <v/>
          </cell>
          <cell r="D17937" t="str">
            <v>Journal of In-Service Education</v>
          </cell>
        </row>
        <row r="17938">
          <cell r="B17938" t="str">
            <v/>
          </cell>
          <cell r="C17938" t="str">
            <v/>
          </cell>
          <cell r="D17938" t="str">
            <v>Journal of Institute of Medicine</v>
          </cell>
        </row>
        <row r="17939">
          <cell r="B17939">
            <v>40513</v>
          </cell>
          <cell r="D17939" t="str">
            <v>Journal of Institute of Public Enterprise</v>
          </cell>
        </row>
        <row r="17940">
          <cell r="B17940">
            <v>32874</v>
          </cell>
          <cell r="C17940" t="str">
            <v/>
          </cell>
          <cell r="D17940" t="str">
            <v>Journal of Instructional Psychology</v>
          </cell>
        </row>
        <row r="17941">
          <cell r="B17941">
            <v>36161</v>
          </cell>
          <cell r="C17941">
            <v>37560</v>
          </cell>
          <cell r="D17941" t="str">
            <v>Journal of Insurance Coverage</v>
          </cell>
        </row>
        <row r="17942">
          <cell r="D17942" t="str">
            <v>Journal of Insurance Issues</v>
          </cell>
        </row>
        <row r="17943">
          <cell r="D17943" t="str">
            <v>Journal of Insurance Medicine</v>
          </cell>
        </row>
        <row r="17944">
          <cell r="B17944">
            <v>30195</v>
          </cell>
          <cell r="D17944" t="str">
            <v>Journal of Insurance Regulation</v>
          </cell>
        </row>
        <row r="17945">
          <cell r="D17945" t="str">
            <v>Journal of Insurance Research / Sigorta Arastirmalari Dergisi</v>
          </cell>
        </row>
        <row r="17946">
          <cell r="B17946">
            <v>36220</v>
          </cell>
          <cell r="C17946" t="str">
            <v/>
          </cell>
          <cell r="D17946" t="str">
            <v>Journal of Integrated Design &amp; Process Science</v>
          </cell>
        </row>
        <row r="17947">
          <cell r="B17947" t="str">
            <v/>
          </cell>
          <cell r="C17947" t="str">
            <v/>
          </cell>
          <cell r="D17947" t="str">
            <v>Journal of Integrative Environmental Sciences</v>
          </cell>
        </row>
        <row r="17948">
          <cell r="B17948" t="str">
            <v/>
          </cell>
          <cell r="C17948" t="str">
            <v/>
          </cell>
          <cell r="D17948" t="str">
            <v>Journal of Integrative Neuroscience</v>
          </cell>
        </row>
        <row r="17949">
          <cell r="B17949" t="str">
            <v/>
          </cell>
          <cell r="C17949" t="str">
            <v/>
          </cell>
          <cell r="D17949" t="str">
            <v>Journal of Integrative Plant Biology</v>
          </cell>
        </row>
        <row r="17950">
          <cell r="B17950">
            <v>35217</v>
          </cell>
          <cell r="C17950" t="str">
            <v/>
          </cell>
          <cell r="D17950" t="str">
            <v>Journal of Intellectual &amp; Developmental Disability</v>
          </cell>
        </row>
        <row r="17951">
          <cell r="B17951">
            <v>1982</v>
          </cell>
          <cell r="D17951" t="str">
            <v>Journal of Intellectual and Developmental Disability</v>
          </cell>
        </row>
        <row r="17952">
          <cell r="B17952" t="str">
            <v/>
          </cell>
          <cell r="C17952" t="str">
            <v/>
          </cell>
          <cell r="D17952" t="str">
            <v>Journal of Intellectual Capital</v>
          </cell>
        </row>
        <row r="17953">
          <cell r="B17953">
            <v>2000</v>
          </cell>
          <cell r="D17953" t="str">
            <v>Journal of Intellectual Disabilities</v>
          </cell>
        </row>
        <row r="17954">
          <cell r="B17954" t="str">
            <v/>
          </cell>
          <cell r="C17954" t="str">
            <v/>
          </cell>
          <cell r="D17954" t="str">
            <v>Journal of Intellectual Disabilities</v>
          </cell>
        </row>
        <row r="17955">
          <cell r="B17955">
            <v>1962</v>
          </cell>
          <cell r="D17955" t="str">
            <v>Journal of Intellectual Disability Research</v>
          </cell>
        </row>
        <row r="17956">
          <cell r="B17956">
            <v>35827</v>
          </cell>
          <cell r="C17956" t="str">
            <v/>
          </cell>
          <cell r="D17956" t="str">
            <v>Journal of Intellectual Disability Research</v>
          </cell>
        </row>
        <row r="17957">
          <cell r="B17957">
            <v>40238</v>
          </cell>
          <cell r="C17957">
            <v>40268</v>
          </cell>
          <cell r="D17957" t="str">
            <v>Journal of Intellectual Disability Research. Supplement</v>
          </cell>
        </row>
        <row r="17958">
          <cell r="B17958" t="str">
            <v/>
          </cell>
          <cell r="C17958" t="str">
            <v/>
          </cell>
          <cell r="D17958" t="str">
            <v>Journal of Intellectual Property &amp; Entertainment Law</v>
          </cell>
        </row>
        <row r="17959">
          <cell r="B17959" t="str">
            <v/>
          </cell>
          <cell r="C17959" t="str">
            <v/>
          </cell>
          <cell r="D17959" t="str">
            <v>Journal of Intellectual Property Law</v>
          </cell>
        </row>
        <row r="17960">
          <cell r="D17960" t="str">
            <v>Journal of Intelligence Studies in Business</v>
          </cell>
        </row>
        <row r="17961">
          <cell r="B17961">
            <v>35796</v>
          </cell>
          <cell r="D17961" t="str">
            <v>Journal of Intelligent &amp; Fuzzy Systems</v>
          </cell>
        </row>
        <row r="17962">
          <cell r="B17962">
            <v>35827</v>
          </cell>
          <cell r="C17962" t="str">
            <v/>
          </cell>
          <cell r="D17962" t="str">
            <v>Journal of Intelligent &amp; Fuzzy Systems</v>
          </cell>
        </row>
        <row r="17963">
          <cell r="B17963">
            <v>1988</v>
          </cell>
          <cell r="D17963" t="str">
            <v>Journal of Intelligent &amp; Robotic Systems</v>
          </cell>
        </row>
        <row r="17964">
          <cell r="D17964" t="str">
            <v>Journal of Intelligent Manufacturing</v>
          </cell>
        </row>
        <row r="17965">
          <cell r="D17965" t="str">
            <v>Journal of Intelligent Material Systems &amp; Structures</v>
          </cell>
        </row>
        <row r="17966">
          <cell r="B17966" t="str">
            <v/>
          </cell>
          <cell r="C17966" t="str">
            <v/>
          </cell>
          <cell r="D17966" t="str">
            <v>Journal of Intelligent Transportation Systems</v>
          </cell>
        </row>
        <row r="17967">
          <cell r="D17967" t="str">
            <v>Journal of Intelligent Transportation Systems</v>
          </cell>
        </row>
        <row r="17968">
          <cell r="B17968" t="str">
            <v/>
          </cell>
          <cell r="C17968" t="str">
            <v/>
          </cell>
          <cell r="D17968" t="str">
            <v>Journal of Intensive Care</v>
          </cell>
        </row>
        <row r="17969">
          <cell r="B17969" t="str">
            <v/>
          </cell>
          <cell r="C17969" t="str">
            <v/>
          </cell>
          <cell r="D17969" t="str">
            <v>Journal of Intensive Care Medicine (Sage Publications Inc.)</v>
          </cell>
        </row>
        <row r="17970">
          <cell r="B17970" t="str">
            <v/>
          </cell>
          <cell r="C17970" t="str">
            <v/>
          </cell>
          <cell r="D17970" t="str">
            <v>Journal of Intensive Care Medicine (Wiley-Blackwell)</v>
          </cell>
        </row>
        <row r="17971">
          <cell r="B17971">
            <v>37987</v>
          </cell>
          <cell r="D17971" t="str">
            <v>Journal of Interactive Advertising</v>
          </cell>
        </row>
        <row r="17972">
          <cell r="B17972"/>
          <cell r="D17972" t="str">
            <v>Journal of Interactive Advertising</v>
          </cell>
        </row>
        <row r="17973">
          <cell r="B17973">
            <v>1993</v>
          </cell>
          <cell r="D17973" t="str">
            <v>Journal of Interactive Learning Research</v>
          </cell>
        </row>
        <row r="17974">
          <cell r="B17974">
            <v>2005</v>
          </cell>
          <cell r="D17974" t="str">
            <v>Journal of Interactive Marketing</v>
          </cell>
        </row>
        <row r="17975">
          <cell r="D17975" t="str">
            <v>Journal of Interactive Marketing (John Wiley &amp; Sons)</v>
          </cell>
        </row>
        <row r="17976">
          <cell r="D17976" t="str">
            <v>Journal of Interactive Marketing (Mergent, Inc.)</v>
          </cell>
        </row>
        <row r="17977">
          <cell r="B17977">
            <v>1996</v>
          </cell>
          <cell r="D17977" t="str">
            <v>Journal of Interactive Media in Education</v>
          </cell>
        </row>
        <row r="17978">
          <cell r="B17978">
            <v>32874</v>
          </cell>
          <cell r="C17978">
            <v>36950</v>
          </cell>
          <cell r="D17978" t="str">
            <v>Journal of Interamerican Studies &amp; World Affairs</v>
          </cell>
        </row>
        <row r="17979">
          <cell r="B17979">
            <v>32933</v>
          </cell>
          <cell r="C17979">
            <v>36950</v>
          </cell>
          <cell r="D17979" t="str">
            <v>Journal of Interamerican Studies &amp; World Affairs</v>
          </cell>
        </row>
        <row r="17980">
          <cell r="B17980">
            <v>34714</v>
          </cell>
          <cell r="C17980">
            <v>36875</v>
          </cell>
          <cell r="D17980" t="str">
            <v>Journal of Interamerican Studies &amp; World Affairs</v>
          </cell>
        </row>
        <row r="17981">
          <cell r="B17981" t="str">
            <v/>
          </cell>
          <cell r="C17981" t="str">
            <v/>
          </cell>
          <cell r="D17981" t="str">
            <v>Journal of Interconnection Networks</v>
          </cell>
        </row>
        <row r="17982">
          <cell r="D17982" t="str">
            <v>Journal of Interconnection Networks</v>
          </cell>
        </row>
        <row r="17983">
          <cell r="B17983"/>
          <cell r="C17983"/>
          <cell r="D17983" t="str">
            <v>Journal of Intercultural and Religious Studies</v>
          </cell>
        </row>
        <row r="17984">
          <cell r="B17984">
            <v>40575</v>
          </cell>
          <cell r="C17984" t="str">
            <v/>
          </cell>
          <cell r="D17984" t="str">
            <v>Journal of Intercultural Disciplines</v>
          </cell>
        </row>
        <row r="17985">
          <cell r="B17985" t="str">
            <v/>
          </cell>
          <cell r="C17985" t="str">
            <v/>
          </cell>
          <cell r="D17985" t="str">
            <v>Journal of Intercultural Studies</v>
          </cell>
        </row>
        <row r="17986">
          <cell r="B17986">
            <v>35796</v>
          </cell>
          <cell r="C17986" t="str">
            <v/>
          </cell>
          <cell r="D17986" t="str">
            <v>Journal of Interdisciplinary History</v>
          </cell>
        </row>
        <row r="17987">
          <cell r="B17987" t="str">
            <v/>
          </cell>
          <cell r="C17987" t="str">
            <v/>
          </cell>
          <cell r="D17987" t="str">
            <v>Journal of Interdisciplinary Mathematics</v>
          </cell>
        </row>
        <row r="17988">
          <cell r="B17988" t="str">
            <v/>
          </cell>
          <cell r="C17988" t="str">
            <v/>
          </cell>
          <cell r="D17988" t="str">
            <v>Journal of Interdisciplinary Music Studies</v>
          </cell>
        </row>
        <row r="17989">
          <cell r="B17989" t="str">
            <v/>
          </cell>
          <cell r="C17989" t="str">
            <v/>
          </cell>
          <cell r="D17989" t="str">
            <v>Journal of Interdisciplinary Nanomedicine</v>
          </cell>
        </row>
        <row r="17990">
          <cell r="B17990">
            <v>34700</v>
          </cell>
          <cell r="C17990" t="str">
            <v/>
          </cell>
          <cell r="D17990" t="str">
            <v>Journal of Interdisciplinary Studies</v>
          </cell>
        </row>
        <row r="17991">
          <cell r="B17991" t="str">
            <v/>
          </cell>
          <cell r="C17991" t="str">
            <v/>
          </cell>
          <cell r="D17991" t="str">
            <v>Journal of Interdisciplinary Studies</v>
          </cell>
        </row>
        <row r="17992">
          <cell r="B17992" t="str">
            <v>Indexed in its entirety:1989-</v>
          </cell>
          <cell r="D17992" t="str">
            <v>Journal of Interdisciplinary Studies: An International Journal of Interdisciplinary and Interfaith Dialogue</v>
          </cell>
        </row>
        <row r="17993">
          <cell r="B17993"/>
          <cell r="C17993"/>
          <cell r="D17993" t="str">
            <v>Journal of Interdisciplinary Studies: An International Journal of Interdisciplinary and Interfaith Dialogue</v>
          </cell>
        </row>
        <row r="17994">
          <cell r="B17994" t="str">
            <v/>
          </cell>
          <cell r="C17994" t="str">
            <v/>
          </cell>
          <cell r="D17994" t="str">
            <v>Journal of Interferon &amp; Cytokine Research</v>
          </cell>
        </row>
        <row r="17995">
          <cell r="B17995">
            <v>2007</v>
          </cell>
          <cell r="D17995" t="str">
            <v>Journal of Intergenerational Relationships</v>
          </cell>
        </row>
        <row r="17996">
          <cell r="B17996" t="str">
            <v/>
          </cell>
          <cell r="C17996" t="str">
            <v/>
          </cell>
          <cell r="D17996" t="str">
            <v>Journal of Intergenerational Relationships</v>
          </cell>
        </row>
        <row r="17997">
          <cell r="B17997"/>
          <cell r="C17997"/>
          <cell r="D17997" t="str">
            <v>Journal of Intergroup Relations</v>
          </cell>
        </row>
        <row r="17998">
          <cell r="B17998" t="str">
            <v/>
          </cell>
          <cell r="C17998" t="str">
            <v/>
          </cell>
          <cell r="D17998" t="str">
            <v>Journal of Interlibrary Loan, Document Delivery &amp; Electronic Reserves</v>
          </cell>
        </row>
        <row r="17999">
          <cell r="B17999" t="str">
            <v/>
          </cell>
          <cell r="C17999" t="str">
            <v/>
          </cell>
          <cell r="D17999" t="str">
            <v>Journal of Interlibrary Loan, Document Delivery &amp; Information Supply</v>
          </cell>
        </row>
        <row r="18000">
          <cell r="B18000" t="str">
            <v/>
          </cell>
          <cell r="C18000" t="str">
            <v/>
          </cell>
          <cell r="D18000" t="str">
            <v>Journal of Internal Medicine</v>
          </cell>
        </row>
        <row r="18001">
          <cell r="B18001">
            <v>40118</v>
          </cell>
          <cell r="C18001" t="str">
            <v/>
          </cell>
          <cell r="D18001" t="str">
            <v>Journal of International &amp; Global Studies</v>
          </cell>
        </row>
        <row r="18002">
          <cell r="B18002">
            <v>37257</v>
          </cell>
          <cell r="D18002" t="str">
            <v>Journal of International Accounting Research</v>
          </cell>
        </row>
        <row r="18003">
          <cell r="B18003">
            <v>35247</v>
          </cell>
          <cell r="C18003">
            <v>37256</v>
          </cell>
          <cell r="D18003" t="str">
            <v>Journal of International Accounting, Auditing &amp; Taxation</v>
          </cell>
        </row>
        <row r="18004">
          <cell r="B18004" t="str">
            <v/>
          </cell>
          <cell r="C18004" t="str">
            <v/>
          </cell>
          <cell r="D18004" t="str">
            <v>Journal of International Advanced Otology</v>
          </cell>
        </row>
        <row r="18005">
          <cell r="B18005">
            <v>27454</v>
          </cell>
          <cell r="C18005" t="str">
            <v/>
          </cell>
          <cell r="D18005" t="str">
            <v>Journal of International Affairs</v>
          </cell>
        </row>
        <row r="18006">
          <cell r="B18006">
            <v>27454</v>
          </cell>
          <cell r="D18006" t="str">
            <v>Journal of International Affairs</v>
          </cell>
        </row>
        <row r="18007">
          <cell r="B18007">
            <v>35079</v>
          </cell>
          <cell r="C18007" t="str">
            <v/>
          </cell>
          <cell r="D18007" t="str">
            <v>Journal of International Affairs</v>
          </cell>
        </row>
        <row r="18008">
          <cell r="D18008" t="str">
            <v>Journal of International Arbitration</v>
          </cell>
        </row>
        <row r="18009">
          <cell r="B18009">
            <v>36892</v>
          </cell>
          <cell r="C18009">
            <v>38352</v>
          </cell>
          <cell r="D18009" t="str">
            <v>Journal of International Banking Regulation</v>
          </cell>
        </row>
        <row r="18010">
          <cell r="B18010" t="str">
            <v/>
          </cell>
          <cell r="C18010" t="str">
            <v/>
          </cell>
          <cell r="D18010" t="str">
            <v>Journal of International Biotechnology Law</v>
          </cell>
        </row>
        <row r="18011">
          <cell r="D18011" t="str">
            <v>Journal of International Business</v>
          </cell>
        </row>
        <row r="18012">
          <cell r="D18012" t="str">
            <v>Journal of International Business Disciplines</v>
          </cell>
        </row>
        <row r="18013">
          <cell r="D18013" t="str">
            <v>Journal of International Business Education</v>
          </cell>
        </row>
        <row r="18014">
          <cell r="D18014" t="str">
            <v>Journal of International Business Ethics</v>
          </cell>
        </row>
        <row r="18015">
          <cell r="D18015" t="str">
            <v>Journal of International Business Research</v>
          </cell>
        </row>
        <row r="18016">
          <cell r="D18016" t="str">
            <v>Journal of International Business Strategy</v>
          </cell>
        </row>
        <row r="18017">
          <cell r="B18017">
            <v>32874</v>
          </cell>
          <cell r="C18017">
            <v>37621</v>
          </cell>
          <cell r="D18017" t="str">
            <v>Journal of International Business Studies</v>
          </cell>
        </row>
        <row r="18018">
          <cell r="D18018" t="str">
            <v>Journal of International Commerce &amp; Economics</v>
          </cell>
        </row>
        <row r="18019">
          <cell r="B18019">
            <v>40878</v>
          </cell>
          <cell r="D18019" t="str">
            <v>Journal of International Commerce, Economics &amp; Policy</v>
          </cell>
        </row>
        <row r="18020">
          <cell r="B18020" t="str">
            <v/>
          </cell>
          <cell r="C18020" t="str">
            <v/>
          </cell>
          <cell r="D18020" t="str">
            <v>Journal of International Commercial Law &amp; Technology</v>
          </cell>
        </row>
        <row r="18021">
          <cell r="B18021">
            <v>2001</v>
          </cell>
          <cell r="D18021" t="str">
            <v>Journal of International Consumer Marketing</v>
          </cell>
        </row>
        <row r="18022">
          <cell r="B18022" t="str">
            <v/>
          </cell>
          <cell r="C18022" t="str">
            <v/>
          </cell>
          <cell r="D18022" t="str">
            <v>Journal of International Consumer Marketing</v>
          </cell>
        </row>
        <row r="18023">
          <cell r="D18023" t="str">
            <v>Journal of International Consumer Marketing</v>
          </cell>
        </row>
        <row r="18024">
          <cell r="B18024" t="str">
            <v/>
          </cell>
          <cell r="C18024" t="str">
            <v/>
          </cell>
          <cell r="D18024" t="str">
            <v>Journal of International Development</v>
          </cell>
        </row>
        <row r="18025">
          <cell r="D18025" t="str">
            <v>Journal of International Development</v>
          </cell>
        </row>
        <row r="18026">
          <cell r="B18026" t="str">
            <v/>
          </cell>
          <cell r="C18026" t="str">
            <v/>
          </cell>
          <cell r="D18026" t="str">
            <v>Journal of International Dispute Settlement</v>
          </cell>
        </row>
        <row r="18027">
          <cell r="D18027" t="str">
            <v>Journal of International Economic Policy</v>
          </cell>
        </row>
        <row r="18028">
          <cell r="B18028" t="str">
            <v/>
          </cell>
          <cell r="C18028" t="str">
            <v/>
          </cell>
          <cell r="D18028" t="str">
            <v>Journal of International Economics</v>
          </cell>
        </row>
        <row r="18029">
          <cell r="D18029" t="str">
            <v>Journal of International Economics</v>
          </cell>
        </row>
        <row r="18030">
          <cell r="B18030">
            <v>40513</v>
          </cell>
          <cell r="D18030" t="str">
            <v>Journal of International Economics (0976-0792)</v>
          </cell>
        </row>
        <row r="18031">
          <cell r="B18031" t="str">
            <v/>
          </cell>
          <cell r="C18031" t="str">
            <v/>
          </cell>
          <cell r="D18031" t="str">
            <v>Journal of International Entertainment &amp; Media Law</v>
          </cell>
        </row>
        <row r="18032">
          <cell r="D18032" t="str">
            <v>Journal of International Entrepreneurship</v>
          </cell>
        </row>
        <row r="18033">
          <cell r="B18033">
            <v>32568</v>
          </cell>
          <cell r="D18033" t="str">
            <v>Journal of International Financial Management &amp; Accounting</v>
          </cell>
        </row>
        <row r="18034">
          <cell r="D18034" t="str">
            <v>Journal of International Financial Markets, Institutions &amp; Money</v>
          </cell>
        </row>
        <row r="18035">
          <cell r="B18035" t="str">
            <v/>
          </cell>
          <cell r="C18035" t="str">
            <v/>
          </cell>
          <cell r="D18035" t="str">
            <v>Journal of International Food &amp; Agribusiness Marketing</v>
          </cell>
        </row>
        <row r="18036">
          <cell r="B18036" t="str">
            <v/>
          </cell>
          <cell r="C18036" t="str">
            <v/>
          </cell>
          <cell r="D18036" t="str">
            <v>Journal of International Food &amp; Agribusiness Marketing</v>
          </cell>
        </row>
        <row r="18037">
          <cell r="D18037" t="str">
            <v>Journal of International Food &amp; Agribusiness Marketing</v>
          </cell>
        </row>
        <row r="18038">
          <cell r="B18038">
            <v>39326</v>
          </cell>
          <cell r="C18038" t="str">
            <v/>
          </cell>
          <cell r="D18038" t="str">
            <v>Journal of International Human Rights</v>
          </cell>
        </row>
        <row r="18039">
          <cell r="B18039" t="str">
            <v/>
          </cell>
          <cell r="C18039" t="str">
            <v/>
          </cell>
          <cell r="D18039" t="str">
            <v>Journal of International Humanitarian Legal Studies</v>
          </cell>
        </row>
        <row r="18040">
          <cell r="B18040" t="str">
            <v/>
          </cell>
          <cell r="C18040" t="str">
            <v/>
          </cell>
          <cell r="D18040" t="str">
            <v>Journal of International Law &amp; International Relations</v>
          </cell>
        </row>
        <row r="18041">
          <cell r="D18041" t="str">
            <v>Journal of International Management</v>
          </cell>
        </row>
        <row r="18042">
          <cell r="B18042">
            <v>33970</v>
          </cell>
          <cell r="D18042" t="str">
            <v>Journal of International Marketing</v>
          </cell>
        </row>
        <row r="18043">
          <cell r="D18043" t="str">
            <v>Journal of International Marketing &amp; Exporting</v>
          </cell>
        </row>
        <row r="18044">
          <cell r="D18044" t="str">
            <v>Journal of International Marketing &amp; Marketing Research</v>
          </cell>
        </row>
        <row r="18045">
          <cell r="B18045">
            <v>41883</v>
          </cell>
          <cell r="C18045" t="str">
            <v/>
          </cell>
          <cell r="D18045" t="str">
            <v>Journal of International Medicine &amp; Dentistry</v>
          </cell>
        </row>
        <row r="18046">
          <cell r="D18046" t="str">
            <v>Journal of International Money &amp; Finance</v>
          </cell>
        </row>
        <row r="18047">
          <cell r="B18047" t="str">
            <v/>
          </cell>
          <cell r="C18047" t="str">
            <v/>
          </cell>
          <cell r="D18047" t="str">
            <v>Journal of International Obstetrics &amp; Gynecology</v>
          </cell>
        </row>
        <row r="18048">
          <cell r="B18048" t="str">
            <v/>
          </cell>
          <cell r="C18048" t="str">
            <v/>
          </cell>
          <cell r="D18048" t="str">
            <v>Journal of International Peace Operations</v>
          </cell>
        </row>
        <row r="18049">
          <cell r="B18049">
            <v>36892</v>
          </cell>
          <cell r="C18049">
            <v>37986</v>
          </cell>
          <cell r="D18049" t="str">
            <v>Journal of International Relations &amp; Development</v>
          </cell>
        </row>
        <row r="18050">
          <cell r="B18050">
            <v>36892</v>
          </cell>
          <cell r="C18050">
            <v>37986</v>
          </cell>
          <cell r="D18050" t="str">
            <v>Journal of International Relations &amp; Development</v>
          </cell>
        </row>
        <row r="18051">
          <cell r="B18051">
            <v>41579</v>
          </cell>
          <cell r="C18051" t="str">
            <v/>
          </cell>
          <cell r="D18051" t="str">
            <v>Journal of International Reproductive Health/Family Planning</v>
          </cell>
        </row>
        <row r="18052">
          <cell r="D18052" t="str">
            <v>Journal of International Technology &amp; Information Management</v>
          </cell>
        </row>
        <row r="18053">
          <cell r="B18053">
            <v>35796</v>
          </cell>
          <cell r="D18053" t="str">
            <v>Journal of International Trade &amp; Economic Development</v>
          </cell>
        </row>
        <row r="18054">
          <cell r="B18054" t="str">
            <v/>
          </cell>
          <cell r="C18054" t="str">
            <v/>
          </cell>
          <cell r="D18054" t="str">
            <v>Journal of International Wildlife Law &amp; Policy</v>
          </cell>
        </row>
        <row r="18055">
          <cell r="D18055" t="str">
            <v>Journal of Internet Applications &amp; Management / İnternet Uygulamaları ve Yönetimi Dergisi</v>
          </cell>
        </row>
        <row r="18056">
          <cell r="D18056" t="str">
            <v>Journal of Internet Business</v>
          </cell>
        </row>
        <row r="18057">
          <cell r="B18057" t="str">
            <v/>
          </cell>
          <cell r="C18057" t="str">
            <v/>
          </cell>
          <cell r="D18057" t="str">
            <v>Journal of Internet Cataloging</v>
          </cell>
        </row>
        <row r="18058">
          <cell r="B18058" t="str">
            <v/>
          </cell>
          <cell r="C18058" t="str">
            <v/>
          </cell>
          <cell r="D18058" t="str">
            <v>Journal of Internet Commerce</v>
          </cell>
        </row>
        <row r="18059">
          <cell r="D18059" t="str">
            <v>Journal of Internet Commerce</v>
          </cell>
        </row>
        <row r="18060">
          <cell r="B18060">
            <v>36161</v>
          </cell>
          <cell r="D18060" t="str">
            <v>Journal of Internet Law</v>
          </cell>
        </row>
        <row r="18061">
          <cell r="B18061">
            <v>1986</v>
          </cell>
          <cell r="D18061" t="str">
            <v>Journal of Interpersonal Violence</v>
          </cell>
        </row>
        <row r="18062">
          <cell r="B18062" t="str">
            <v/>
          </cell>
          <cell r="C18062" t="str">
            <v/>
          </cell>
          <cell r="D18062" t="str">
            <v>Journal of Interpersonal Violence</v>
          </cell>
        </row>
        <row r="18063">
          <cell r="B18063" t="str">
            <v/>
          </cell>
          <cell r="C18063" t="str">
            <v/>
          </cell>
          <cell r="D18063" t="str">
            <v>Journal of Interpersonal Violence</v>
          </cell>
        </row>
        <row r="18064">
          <cell r="B18064">
            <v>1993</v>
          </cell>
          <cell r="D18064" t="str">
            <v>Journal of Interprofessional Care</v>
          </cell>
        </row>
        <row r="18065">
          <cell r="B18065">
            <v>36192</v>
          </cell>
          <cell r="C18065" t="str">
            <v/>
          </cell>
          <cell r="D18065" t="str">
            <v>Journal of Interprofessional Care</v>
          </cell>
        </row>
        <row r="18066">
          <cell r="B18066">
            <v>37653</v>
          </cell>
          <cell r="C18066" t="str">
            <v/>
          </cell>
          <cell r="D18066" t="str">
            <v>Journal of Interventional Cardiology</v>
          </cell>
        </row>
        <row r="18067">
          <cell r="B18067" t="str">
            <v/>
          </cell>
          <cell r="C18067" t="str">
            <v/>
          </cell>
          <cell r="D18067" t="str">
            <v>Journal of Interventional Gastroenterology</v>
          </cell>
        </row>
        <row r="18068">
          <cell r="B18068" t="str">
            <v/>
          </cell>
          <cell r="C18068" t="str">
            <v/>
          </cell>
          <cell r="D18068" t="str">
            <v>Journal of Interventional Oncology</v>
          </cell>
        </row>
        <row r="18069">
          <cell r="B18069" t="str">
            <v/>
          </cell>
          <cell r="C18069" t="str">
            <v/>
          </cell>
          <cell r="D18069" t="str">
            <v>Journal of Invasive Fungal Infections</v>
          </cell>
        </row>
        <row r="18070">
          <cell r="B18070" t="str">
            <v/>
          </cell>
          <cell r="C18070" t="str">
            <v/>
          </cell>
          <cell r="D18070" t="str">
            <v>Journal of Inverse &amp; Ill-Posed Problems</v>
          </cell>
        </row>
        <row r="18071">
          <cell r="B18071" t="str">
            <v/>
          </cell>
          <cell r="C18071" t="str">
            <v/>
          </cell>
          <cell r="D18071" t="str">
            <v>Journal of Invertebrate Pathology</v>
          </cell>
        </row>
        <row r="18072">
          <cell r="B18072" t="str">
            <v/>
          </cell>
          <cell r="C18072" t="str">
            <v/>
          </cell>
          <cell r="D18072" t="str">
            <v>Journal of Investigative Dermatology</v>
          </cell>
        </row>
        <row r="18073">
          <cell r="B18073">
            <v>37773</v>
          </cell>
          <cell r="C18073">
            <v>40178</v>
          </cell>
          <cell r="D18073" t="str">
            <v>Journal of Investigative Dermatology Symposium Proceedings</v>
          </cell>
        </row>
        <row r="18074">
          <cell r="B18074">
            <v>37987</v>
          </cell>
          <cell r="C18074" t="str">
            <v/>
          </cell>
          <cell r="D18074" t="str">
            <v>Journal of Investigative Psychology &amp; Offender Profiling</v>
          </cell>
        </row>
        <row r="18075">
          <cell r="B18075">
            <v>2005</v>
          </cell>
          <cell r="D18075" t="str">
            <v>Journal of Investigative Psychology and Offender Profiling</v>
          </cell>
        </row>
        <row r="18076">
          <cell r="B18076">
            <v>36161</v>
          </cell>
          <cell r="C18076" t="str">
            <v/>
          </cell>
          <cell r="D18076" t="str">
            <v>Journal of Investigative Surgery</v>
          </cell>
        </row>
        <row r="18077">
          <cell r="B18077">
            <v>37530</v>
          </cell>
          <cell r="D18077" t="str">
            <v>Journal of Investing</v>
          </cell>
        </row>
        <row r="18078">
          <cell r="D18078" t="str">
            <v>Journal of Investment Compliance (Emerald Group)</v>
          </cell>
        </row>
        <row r="18079">
          <cell r="B18079">
            <v>37469</v>
          </cell>
          <cell r="C18079">
            <v>38472</v>
          </cell>
          <cell r="D18079" t="str">
            <v>Journal of Investment Compliance (Euromoney)</v>
          </cell>
        </row>
        <row r="18080">
          <cell r="D18080" t="str">
            <v>Journal of Investment Management</v>
          </cell>
        </row>
        <row r="18081">
          <cell r="B18081">
            <v>37622</v>
          </cell>
          <cell r="C18081" t="str">
            <v/>
          </cell>
          <cell r="D18081" t="str">
            <v>Journal of Invitational Theory &amp; Practice</v>
          </cell>
        </row>
        <row r="18082">
          <cell r="B18082">
            <v>2004</v>
          </cell>
          <cell r="D18082" t="str">
            <v>Journal of Iranian Psychologists</v>
          </cell>
        </row>
        <row r="18083">
          <cell r="B18083">
            <v>41640</v>
          </cell>
          <cell r="C18083" t="str">
            <v/>
          </cell>
          <cell r="D18083" t="str">
            <v>Journal of Irish Archaeology</v>
          </cell>
        </row>
        <row r="18084">
          <cell r="B18084">
            <v>34700</v>
          </cell>
          <cell r="C18084">
            <v>41728</v>
          </cell>
          <cell r="D18084" t="str">
            <v>Journal of Irrigation &amp; Drainage Engineering</v>
          </cell>
        </row>
        <row r="18085">
          <cell r="B18085">
            <v>34700</v>
          </cell>
          <cell r="C18085">
            <v>41728</v>
          </cell>
          <cell r="D18085" t="str">
            <v>Journal of Irrigation &amp; Drainage Engineering</v>
          </cell>
        </row>
        <row r="18086">
          <cell r="B18086" t="str">
            <v/>
          </cell>
          <cell r="C18086" t="str">
            <v/>
          </cell>
          <cell r="D18086" t="str">
            <v>Journal of Isfahan Medical School</v>
          </cell>
        </row>
        <row r="18087">
          <cell r="B18087" t="str">
            <v/>
          </cell>
          <cell r="C18087" t="str">
            <v/>
          </cell>
          <cell r="D18087" t="str">
            <v>Journal of Islamic Archaeology</v>
          </cell>
        </row>
        <row r="18088">
          <cell r="B18088"/>
          <cell r="C18088"/>
          <cell r="D18088" t="str">
            <v>Journal of Islamic Archaeology</v>
          </cell>
        </row>
        <row r="18089">
          <cell r="D18089" t="str">
            <v>Journal of Islamic Banking &amp; Finance</v>
          </cell>
        </row>
        <row r="18090">
          <cell r="B18090" t="str">
            <v/>
          </cell>
          <cell r="C18090" t="str">
            <v/>
          </cell>
          <cell r="D18090" t="str">
            <v>Journal of Islamic Law &amp; Culture</v>
          </cell>
        </row>
        <row r="18091">
          <cell r="B18091" t="str">
            <v/>
          </cell>
          <cell r="C18091" t="str">
            <v/>
          </cell>
          <cell r="D18091" t="str">
            <v>Journal of Islamic Law Studies</v>
          </cell>
        </row>
        <row r="18092">
          <cell r="B18092"/>
          <cell r="C18092"/>
          <cell r="D18092" t="str">
            <v>Journal of Islamic Philosophy</v>
          </cell>
        </row>
        <row r="18093">
          <cell r="B18093" t="str">
            <v/>
          </cell>
          <cell r="C18093" t="str">
            <v/>
          </cell>
          <cell r="D18093" t="str">
            <v>Journal of Islamic Studies</v>
          </cell>
        </row>
        <row r="18094">
          <cell r="B18094"/>
          <cell r="C18094"/>
          <cell r="D18094" t="str">
            <v>Journal of Islamic Studies</v>
          </cell>
        </row>
        <row r="18095">
          <cell r="B18095" t="str">
            <v/>
          </cell>
          <cell r="C18095" t="str">
            <v/>
          </cell>
          <cell r="D18095" t="str">
            <v>Journal of Island &amp; Coastal Archaeology</v>
          </cell>
        </row>
        <row r="18096">
          <cell r="B18096"/>
          <cell r="C18096"/>
          <cell r="D18096" t="str">
            <v>Journal of Israeli History</v>
          </cell>
        </row>
        <row r="18097">
          <cell r="B18097" t="str">
            <v/>
          </cell>
          <cell r="C18097" t="str">
            <v/>
          </cell>
          <cell r="D18097" t="str">
            <v>Journal of Jahrom University of Medical Sciences</v>
          </cell>
        </row>
        <row r="18098">
          <cell r="B18098" t="str">
            <v/>
          </cell>
          <cell r="C18098" t="str">
            <v/>
          </cell>
          <cell r="D18098" t="str">
            <v>Journal of Japan Industrial Management Association</v>
          </cell>
        </row>
        <row r="18099">
          <cell r="B18099" t="str">
            <v/>
          </cell>
          <cell r="C18099" t="str">
            <v/>
          </cell>
          <cell r="D18099" t="str">
            <v>Journal of Japan Society of Air Pollution</v>
          </cell>
        </row>
        <row r="18100">
          <cell r="B18100" t="str">
            <v/>
          </cell>
          <cell r="C18100" t="str">
            <v/>
          </cell>
          <cell r="D18100" t="str">
            <v>Journal of Japanese Studies</v>
          </cell>
        </row>
        <row r="18101">
          <cell r="B18101" t="str">
            <v/>
          </cell>
          <cell r="C18101" t="str">
            <v/>
          </cell>
          <cell r="D18101" t="str">
            <v>Journal of Japanese Studies</v>
          </cell>
        </row>
        <row r="18102">
          <cell r="B18102" t="str">
            <v>Indexed in its entirety:2014-</v>
          </cell>
          <cell r="D18102" t="str">
            <v>Journal of Jesuit Studies</v>
          </cell>
        </row>
        <row r="18103">
          <cell r="B18103">
            <v>36586</v>
          </cell>
          <cell r="C18103" t="str">
            <v/>
          </cell>
          <cell r="D18103" t="str">
            <v>Journal of Jewish Communal Service</v>
          </cell>
        </row>
        <row r="18104">
          <cell r="B18104">
            <v>2006</v>
          </cell>
          <cell r="D18104" t="str">
            <v>Journal of Jewish Education</v>
          </cell>
        </row>
        <row r="18105">
          <cell r="B18105"/>
          <cell r="C18105"/>
          <cell r="D18105" t="str">
            <v>Journal of Jewish Education</v>
          </cell>
        </row>
        <row r="18106">
          <cell r="B18106"/>
          <cell r="C18106"/>
          <cell r="D18106" t="str">
            <v>Journal of Jewish Ethics</v>
          </cell>
        </row>
        <row r="18107">
          <cell r="B18107"/>
          <cell r="C18107"/>
          <cell r="D18107" t="str">
            <v>Journal of Jewish Lore and Philosophy</v>
          </cell>
        </row>
        <row r="18108">
          <cell r="B18108" t="str">
            <v/>
          </cell>
          <cell r="C18108" t="str">
            <v/>
          </cell>
          <cell r="D18108" t="str">
            <v>Journal of Jewish Studies</v>
          </cell>
        </row>
        <row r="18109">
          <cell r="B18109"/>
          <cell r="C18109"/>
          <cell r="D18109" t="str">
            <v>Journal of Jewish Studies</v>
          </cell>
        </row>
        <row r="18110">
          <cell r="B18110" t="str">
            <v/>
          </cell>
          <cell r="C18110" t="str">
            <v/>
          </cell>
          <cell r="D18110" t="str">
            <v>Journal of Jewish Thought &amp; Philosophy (Brill Academic Publishers)</v>
          </cell>
        </row>
        <row r="18111">
          <cell r="B18111">
            <v>35462</v>
          </cell>
          <cell r="C18111">
            <v>37864</v>
          </cell>
          <cell r="D18111" t="str">
            <v>Journal of Jewish Thought &amp; Philosophy (Routledge)</v>
          </cell>
        </row>
        <row r="18112">
          <cell r="B18112" t="str">
            <v/>
          </cell>
          <cell r="C18112" t="str">
            <v/>
          </cell>
          <cell r="D18112" t="str">
            <v>Journal of Jiangsu University-Natural Science Edition / Jiangsu Daxue Xuebao-Ziran Kexue Ban</v>
          </cell>
        </row>
        <row r="18113">
          <cell r="B18113" t="str">
            <v/>
          </cell>
          <cell r="C18113" t="str">
            <v/>
          </cell>
          <cell r="D18113" t="str">
            <v>Journal of Judaism &amp; Civilization</v>
          </cell>
        </row>
        <row r="18114">
          <cell r="B18114" t="str">
            <v/>
          </cell>
          <cell r="C18114" t="str">
            <v/>
          </cell>
          <cell r="D18114" t="str">
            <v>Journal of Jungian Scholarly Studies</v>
          </cell>
        </row>
        <row r="18115">
          <cell r="B18115" t="str">
            <v/>
          </cell>
          <cell r="C18115" t="str">
            <v/>
          </cell>
          <cell r="D18115" t="str">
            <v>Journal of K -- Theory</v>
          </cell>
        </row>
        <row r="18116">
          <cell r="B18116" t="str">
            <v/>
          </cell>
          <cell r="C18116" t="str">
            <v/>
          </cell>
          <cell r="D18116" t="str">
            <v>Journal of Kartal Training &amp; Research Hospital / Kartal Egitim ve Arastirma Hastanesi Tip Dergisi</v>
          </cell>
        </row>
        <row r="18117">
          <cell r="B18117">
            <v>41487</v>
          </cell>
          <cell r="C18117" t="str">
            <v/>
          </cell>
          <cell r="D18117" t="str">
            <v>Journal of Kermanshah University of Medical Sciences</v>
          </cell>
        </row>
        <row r="18118">
          <cell r="B18118" t="str">
            <v/>
          </cell>
          <cell r="C18118" t="str">
            <v/>
          </cell>
          <cell r="D18118" t="str">
            <v>Journal of King Abdulaziz University: Arts &amp; Humanities</v>
          </cell>
        </row>
        <row r="18119">
          <cell r="B18119" t="str">
            <v/>
          </cell>
          <cell r="C18119" t="str">
            <v/>
          </cell>
          <cell r="D18119" t="str">
            <v>Journal of King Abdulaziz University: Computing &amp; Information Technology Sciences</v>
          </cell>
        </row>
        <row r="18120">
          <cell r="B18120" t="str">
            <v/>
          </cell>
          <cell r="C18120" t="str">
            <v/>
          </cell>
          <cell r="D18120" t="str">
            <v>Journal of King Abdulaziz University: Earth Sciences</v>
          </cell>
        </row>
        <row r="18121">
          <cell r="D18121" t="str">
            <v>Journal of King Abdulaziz University: Economics &amp; Administration</v>
          </cell>
        </row>
        <row r="18122">
          <cell r="B18122" t="str">
            <v/>
          </cell>
          <cell r="C18122" t="str">
            <v/>
          </cell>
          <cell r="D18122" t="str">
            <v>Journal of King Abdulaziz University: Educational Sciences</v>
          </cell>
        </row>
        <row r="18123">
          <cell r="B18123" t="str">
            <v/>
          </cell>
          <cell r="C18123" t="str">
            <v/>
          </cell>
          <cell r="D18123" t="str">
            <v>Journal of King Abdulaziz University: Environmental Design</v>
          </cell>
        </row>
        <row r="18124">
          <cell r="D18124" t="str">
            <v>Journal of King Abdulaziz University: Islamic Economics</v>
          </cell>
        </row>
        <row r="18125">
          <cell r="B18125" t="str">
            <v/>
          </cell>
          <cell r="C18125" t="str">
            <v/>
          </cell>
          <cell r="D18125" t="str">
            <v>Journal of King Abdulaziz University: Marine Sciences</v>
          </cell>
        </row>
        <row r="18126">
          <cell r="B18126" t="str">
            <v/>
          </cell>
          <cell r="C18126" t="str">
            <v/>
          </cell>
          <cell r="D18126" t="str">
            <v>Journal of King Abdulaziz University: Medical Sciences</v>
          </cell>
        </row>
        <row r="18127">
          <cell r="B18127" t="str">
            <v/>
          </cell>
          <cell r="C18127" t="str">
            <v/>
          </cell>
          <cell r="D18127" t="str">
            <v>Journal of King Abdulaziz University: Meteorology, Environment &amp; Arid Land Agriculture Sciences</v>
          </cell>
        </row>
        <row r="18128">
          <cell r="B18128" t="str">
            <v/>
          </cell>
          <cell r="C18128" t="str">
            <v/>
          </cell>
          <cell r="D18128" t="str">
            <v>Journal of King Abdulaziz University: Science</v>
          </cell>
        </row>
        <row r="18129">
          <cell r="B18129" t="str">
            <v/>
          </cell>
          <cell r="C18129" t="str">
            <v/>
          </cell>
          <cell r="D18129" t="str">
            <v>Journal of Knot Theory &amp; Its Ramifications</v>
          </cell>
        </row>
        <row r="18130">
          <cell r="B18130" t="str">
            <v/>
          </cell>
          <cell r="C18130" t="str">
            <v/>
          </cell>
          <cell r="D18130" t="str">
            <v>Journal of Knowledge Economy &amp; Knowledge Management</v>
          </cell>
        </row>
        <row r="18131">
          <cell r="D18131" t="str">
            <v>Journal of Knowledge Globalization</v>
          </cell>
        </row>
        <row r="18132">
          <cell r="B18132">
            <v>1998</v>
          </cell>
          <cell r="D18132" t="str">
            <v>Journal of Knowledge Management</v>
          </cell>
        </row>
        <row r="18133">
          <cell r="D18133" t="str">
            <v>Journal of Knowledge Management</v>
          </cell>
        </row>
        <row r="18134">
          <cell r="B18134" t="str">
            <v/>
          </cell>
          <cell r="C18134" t="str">
            <v/>
          </cell>
          <cell r="D18134" t="str">
            <v>Journal of Konbin</v>
          </cell>
        </row>
        <row r="18135">
          <cell r="B18135" t="str">
            <v/>
          </cell>
          <cell r="C18135" t="str">
            <v/>
          </cell>
          <cell r="D18135" t="str">
            <v>Journal of Korean Biological Nursing Science</v>
          </cell>
        </row>
        <row r="18136">
          <cell r="B18136" t="str">
            <v/>
          </cell>
          <cell r="C18136" t="str">
            <v/>
          </cell>
          <cell r="D18136" t="str">
            <v>Journal of Korean Diabetes</v>
          </cell>
        </row>
        <row r="18137">
          <cell r="B18137" t="str">
            <v/>
          </cell>
          <cell r="C18137" t="str">
            <v/>
          </cell>
          <cell r="D18137" t="str">
            <v>Journal of Korean Foot &amp; Ankle Society</v>
          </cell>
        </row>
        <row r="18138">
          <cell r="B18138">
            <v>40878</v>
          </cell>
          <cell r="C18138" t="str">
            <v/>
          </cell>
          <cell r="D18138" t="str">
            <v>Journal of Korean Geriatric Psychiatry</v>
          </cell>
        </row>
        <row r="18139">
          <cell r="B18139" t="str">
            <v/>
          </cell>
          <cell r="C18139" t="str">
            <v/>
          </cell>
          <cell r="D18139" t="str">
            <v>Journal of Korean Neurosurgical Society</v>
          </cell>
        </row>
        <row r="18140">
          <cell r="B18140">
            <v>2010</v>
          </cell>
          <cell r="C18140">
            <v>2015</v>
          </cell>
          <cell r="D18140" t="str">
            <v>Journal of Korean Religions</v>
          </cell>
        </row>
        <row r="18141">
          <cell r="B18141">
            <v>41944</v>
          </cell>
          <cell r="D18141" t="str">
            <v>Journal of Korean Society for Internet Information</v>
          </cell>
        </row>
        <row r="18142">
          <cell r="B18142" t="str">
            <v/>
          </cell>
          <cell r="C18142" t="str">
            <v/>
          </cell>
          <cell r="D18142" t="str">
            <v>Journal of Korean Society of Menopause</v>
          </cell>
        </row>
        <row r="18143">
          <cell r="B18143" t="str">
            <v/>
          </cell>
          <cell r="C18143" t="str">
            <v/>
          </cell>
          <cell r="D18143" t="str">
            <v>Journal of Krishna Institute of Medical Sciences (JKIMSU)</v>
          </cell>
        </row>
        <row r="18144">
          <cell r="B18144" t="str">
            <v/>
          </cell>
          <cell r="C18144" t="str">
            <v/>
          </cell>
          <cell r="D18144" t="str">
            <v>Journal of Kunming Medical University / Kunming Yike Daxue Xuebao</v>
          </cell>
        </row>
        <row r="18145">
          <cell r="B18145" t="str">
            <v/>
          </cell>
          <cell r="C18145" t="str">
            <v/>
          </cell>
          <cell r="D18145" t="str">
            <v>Journal of Labelled Compounds &amp; Radiopharmaceuticals</v>
          </cell>
        </row>
        <row r="18146">
          <cell r="B18146">
            <v>30317</v>
          </cell>
          <cell r="D18146" t="str">
            <v>Journal of Labor Economics</v>
          </cell>
        </row>
        <row r="18147">
          <cell r="B18147" t="str">
            <v/>
          </cell>
          <cell r="C18147" t="str">
            <v/>
          </cell>
          <cell r="D18147" t="str">
            <v>Journal of Labor Economics</v>
          </cell>
        </row>
        <row r="18148">
          <cell r="B18148">
            <v>29281</v>
          </cell>
          <cell r="D18148" t="str">
            <v>Journal of Labor Research</v>
          </cell>
        </row>
        <row r="18149">
          <cell r="B18149">
            <v>34714</v>
          </cell>
          <cell r="C18149" t="str">
            <v/>
          </cell>
          <cell r="D18149" t="str">
            <v>Journal of Labor Research</v>
          </cell>
        </row>
        <row r="18150">
          <cell r="B18150" t="str">
            <v/>
          </cell>
          <cell r="C18150" t="str">
            <v/>
          </cell>
          <cell r="D18150" t="str">
            <v>Journal of Laboratory Physicians</v>
          </cell>
        </row>
        <row r="18151">
          <cell r="B18151">
            <v>38596</v>
          </cell>
          <cell r="C18151" t="str">
            <v/>
          </cell>
          <cell r="D18151" t="str">
            <v>Journal of Land Use &amp; Environmental Law</v>
          </cell>
        </row>
        <row r="18152">
          <cell r="B18152"/>
          <cell r="C18152"/>
          <cell r="D18152" t="str">
            <v>Journal of Land Use &amp; Environmental Law</v>
          </cell>
        </row>
        <row r="18153">
          <cell r="B18153" t="str">
            <v/>
          </cell>
          <cell r="C18153" t="str">
            <v/>
          </cell>
          <cell r="D18153" t="str">
            <v>Journal of Land Use Science</v>
          </cell>
        </row>
        <row r="18154">
          <cell r="B18154">
            <v>41487</v>
          </cell>
          <cell r="C18154" t="str">
            <v/>
          </cell>
          <cell r="D18154" t="str">
            <v>Journal of Landscape Ecology</v>
          </cell>
        </row>
        <row r="18155">
          <cell r="B18155" t="str">
            <v/>
          </cell>
          <cell r="C18155" t="str">
            <v/>
          </cell>
          <cell r="D18155" t="str">
            <v>Journal of Landscape Research</v>
          </cell>
        </row>
        <row r="18156">
          <cell r="B18156" t="str">
            <v/>
          </cell>
          <cell r="C18156" t="str">
            <v/>
          </cell>
          <cell r="D18156" t="str">
            <v>Journal of Language &amp; Social Psychology</v>
          </cell>
        </row>
        <row r="18157">
          <cell r="D18157" t="str">
            <v>Journal of Language &amp; Social Psychology</v>
          </cell>
        </row>
        <row r="18158">
          <cell r="B18158">
            <v>1983</v>
          </cell>
          <cell r="D18158" t="str">
            <v>Journal of Language and Social Psychology</v>
          </cell>
        </row>
        <row r="18159">
          <cell r="B18159">
            <v>2002</v>
          </cell>
          <cell r="D18159" t="str">
            <v>Journal of Language, Identity, and Education</v>
          </cell>
        </row>
        <row r="18160">
          <cell r="B18160">
            <v>35827</v>
          </cell>
          <cell r="C18160" t="str">
            <v/>
          </cell>
          <cell r="D18160" t="str">
            <v>Journal of Laparoendoscopic &amp; Advanced Surgical Techniques</v>
          </cell>
        </row>
        <row r="18161">
          <cell r="B18161" t="str">
            <v/>
          </cell>
          <cell r="C18161" t="str">
            <v/>
          </cell>
          <cell r="D18161" t="str">
            <v>Journal of Laryngology &amp; Otology</v>
          </cell>
        </row>
        <row r="18162">
          <cell r="B18162" t="str">
            <v/>
          </cell>
          <cell r="C18162" t="str">
            <v/>
          </cell>
          <cell r="D18162" t="str">
            <v>Journal of Laryngology &amp; Voice</v>
          </cell>
        </row>
        <row r="18163">
          <cell r="B18163" t="str">
            <v/>
          </cell>
          <cell r="C18163" t="str">
            <v/>
          </cell>
          <cell r="D18163" t="str">
            <v>Journal of Lasers in Medical Sciences</v>
          </cell>
        </row>
        <row r="18164">
          <cell r="B18164">
            <v>39173</v>
          </cell>
          <cell r="C18164" t="str">
            <v/>
          </cell>
          <cell r="D18164" t="str">
            <v>Journal of Latin American &amp; Caribbean Anthropology</v>
          </cell>
        </row>
        <row r="18165">
          <cell r="B18165">
            <v>36161</v>
          </cell>
          <cell r="C18165">
            <v>39022</v>
          </cell>
          <cell r="D18165" t="str">
            <v>Journal of Latin American Anthropology</v>
          </cell>
        </row>
        <row r="18166">
          <cell r="B18166" t="str">
            <v/>
          </cell>
          <cell r="C18166" t="str">
            <v/>
          </cell>
          <cell r="D18166" t="str">
            <v>Journal of Latin American Cultural Studies (13569325)</v>
          </cell>
        </row>
        <row r="18167">
          <cell r="B18167">
            <v>37622</v>
          </cell>
          <cell r="C18167" t="str">
            <v/>
          </cell>
          <cell r="D18167" t="str">
            <v>Journal of Latin American Geography</v>
          </cell>
        </row>
        <row r="18168">
          <cell r="B18168" t="str">
            <v/>
          </cell>
          <cell r="C18168" t="str">
            <v/>
          </cell>
          <cell r="D18168" t="str">
            <v>Journal of Latin American Hermeneutics</v>
          </cell>
        </row>
        <row r="18169">
          <cell r="B18169" t="str">
            <v/>
          </cell>
          <cell r="C18169" t="str">
            <v/>
          </cell>
          <cell r="D18169" t="str">
            <v>Journal of Latin American Lore</v>
          </cell>
        </row>
        <row r="18170">
          <cell r="B18170"/>
          <cell r="C18170"/>
          <cell r="D18170" t="str">
            <v>Journal of Latin American Lore</v>
          </cell>
        </row>
        <row r="18171">
          <cell r="B18171" t="str">
            <v/>
          </cell>
          <cell r="C18171" t="str">
            <v/>
          </cell>
          <cell r="D18171" t="str">
            <v>Journal of Latin American Studies</v>
          </cell>
        </row>
        <row r="18172">
          <cell r="B18172" t="str">
            <v/>
          </cell>
          <cell r="C18172" t="str">
            <v/>
          </cell>
          <cell r="D18172" t="str">
            <v>Journal of Latin American Studies</v>
          </cell>
        </row>
        <row r="18173">
          <cell r="B18173"/>
          <cell r="C18173"/>
          <cell r="D18173" t="str">
            <v>Journal of Latin American Studies</v>
          </cell>
        </row>
        <row r="18174">
          <cell r="B18174">
            <v>2006</v>
          </cell>
          <cell r="C18174">
            <v>2016</v>
          </cell>
          <cell r="D18174" t="str">
            <v>Journal of Latin American Theology: Christian Reflections from the Latino South</v>
          </cell>
        </row>
        <row r="18175">
          <cell r="B18175">
            <v>2013</v>
          </cell>
          <cell r="D18175" t="str">
            <v>Journal of Latina/o Psychology</v>
          </cell>
        </row>
        <row r="18176">
          <cell r="B18176" t="str">
            <v>2012–</v>
          </cell>
          <cell r="D18176" t="str">
            <v>Journal of Latina/o Psychology</v>
          </cell>
        </row>
        <row r="18177">
          <cell r="B18177">
            <v>37257</v>
          </cell>
          <cell r="C18177" t="str">
            <v/>
          </cell>
          <cell r="D18177" t="str">
            <v>Journal of Latinos &amp; Education</v>
          </cell>
        </row>
        <row r="18178">
          <cell r="B18178">
            <v>2002</v>
          </cell>
          <cell r="D18178" t="str">
            <v>Journal of Latinos and Education</v>
          </cell>
        </row>
        <row r="18179">
          <cell r="B18179" t="str">
            <v/>
          </cell>
          <cell r="C18179" t="str">
            <v/>
          </cell>
          <cell r="D18179" t="str">
            <v>Journal of Law &amp; Economics</v>
          </cell>
        </row>
        <row r="18180">
          <cell r="D18180" t="str">
            <v>Journal of Law &amp; Economics</v>
          </cell>
        </row>
        <row r="18181">
          <cell r="B18181" t="str">
            <v/>
          </cell>
          <cell r="C18181" t="str">
            <v/>
          </cell>
          <cell r="D18181" t="str">
            <v>Journal of Law &amp; Family Studies</v>
          </cell>
        </row>
        <row r="18182">
          <cell r="B18182" t="str">
            <v/>
          </cell>
          <cell r="C18182" t="str">
            <v/>
          </cell>
          <cell r="D18182" t="str">
            <v>Journal of Law &amp; Health</v>
          </cell>
        </row>
        <row r="18183">
          <cell r="B18183" t="str">
            <v/>
          </cell>
          <cell r="C18183" t="str">
            <v/>
          </cell>
          <cell r="D18183" t="str">
            <v>Journal of Law &amp; Policy</v>
          </cell>
        </row>
        <row r="18184">
          <cell r="B18184" t="str">
            <v/>
          </cell>
          <cell r="C18184" t="str">
            <v/>
          </cell>
          <cell r="D18184" t="str">
            <v>Journal of Law &amp; Religion (Cambridge University Press)</v>
          </cell>
        </row>
        <row r="18185">
          <cell r="B18185">
            <v>37712</v>
          </cell>
          <cell r="C18185">
            <v>41639</v>
          </cell>
          <cell r="D18185" t="str">
            <v>Journal of Law &amp; Religion (Journal of Law &amp; Religion)</v>
          </cell>
        </row>
        <row r="18186">
          <cell r="B18186">
            <v>35855</v>
          </cell>
          <cell r="C18186" t="str">
            <v/>
          </cell>
          <cell r="D18186" t="str">
            <v>Journal of Law &amp; Society</v>
          </cell>
        </row>
        <row r="18187">
          <cell r="B18187"/>
          <cell r="C18187"/>
          <cell r="D18187" t="str">
            <v>Journal of Law and Religion</v>
          </cell>
        </row>
        <row r="18188">
          <cell r="D18188" t="str">
            <v>Journal of Law, Economics &amp; Organization</v>
          </cell>
        </row>
        <row r="18189">
          <cell r="B18189" t="str">
            <v/>
          </cell>
          <cell r="C18189" t="str">
            <v/>
          </cell>
          <cell r="D18189" t="str">
            <v>Journal of Law, Ethics &amp; Intellectual Property</v>
          </cell>
        </row>
        <row r="18190">
          <cell r="B18190">
            <v>34759</v>
          </cell>
          <cell r="C18190" t="str">
            <v/>
          </cell>
          <cell r="D18190" t="str">
            <v>Journal of Law, Medicine &amp; Ethics</v>
          </cell>
        </row>
        <row r="18191">
          <cell r="B18191" t="str">
            <v/>
          </cell>
          <cell r="C18191" t="str">
            <v/>
          </cell>
          <cell r="D18191" t="str">
            <v>Journal of Law, Technology &amp; the Internet</v>
          </cell>
        </row>
        <row r="18192">
          <cell r="B18192">
            <v>2007</v>
          </cell>
          <cell r="D18192" t="str">
            <v>Journal of Leadership &amp; Organizational Studies</v>
          </cell>
        </row>
        <row r="18193">
          <cell r="D18193" t="str">
            <v>Journal of Leadership &amp; Organizational Studies</v>
          </cell>
        </row>
        <row r="18194">
          <cell r="B18194">
            <v>2010</v>
          </cell>
          <cell r="D18194" t="str">
            <v>Journal of Leadership Studies</v>
          </cell>
        </row>
        <row r="18195">
          <cell r="D18195" t="str">
            <v>Journal of Leadership Studies</v>
          </cell>
        </row>
        <row r="18196">
          <cell r="B18196" t="str">
            <v/>
          </cell>
          <cell r="C18196" t="str">
            <v/>
          </cell>
          <cell r="D18196" t="str">
            <v>Journal of Leadership, Accountability &amp; Ethics</v>
          </cell>
        </row>
        <row r="18197">
          <cell r="B18197">
            <v>1968</v>
          </cell>
          <cell r="D18197" t="str">
            <v>Journal of Learning Disabilities</v>
          </cell>
        </row>
        <row r="18198">
          <cell r="B18198" t="str">
            <v/>
          </cell>
          <cell r="C18198" t="str">
            <v/>
          </cell>
          <cell r="D18198" t="str">
            <v>Journal of Learning Disabilities</v>
          </cell>
        </row>
        <row r="18199">
          <cell r="B18199" t="str">
            <v/>
          </cell>
          <cell r="C18199" t="str">
            <v/>
          </cell>
          <cell r="D18199" t="str">
            <v>Journal of Learning Disabilities (14690047)</v>
          </cell>
        </row>
        <row r="18200">
          <cell r="B18200">
            <v>36039</v>
          </cell>
          <cell r="D18200" t="str">
            <v>Journal of Legal Economics</v>
          </cell>
        </row>
        <row r="18201">
          <cell r="B18201">
            <v>38078</v>
          </cell>
          <cell r="C18201" t="str">
            <v/>
          </cell>
          <cell r="D18201" t="str">
            <v>Journal of Legal History</v>
          </cell>
        </row>
        <row r="18202">
          <cell r="B18202">
            <v>36220</v>
          </cell>
          <cell r="C18202" t="str">
            <v/>
          </cell>
          <cell r="D18202" t="str">
            <v>Journal of Legal Medicine</v>
          </cell>
        </row>
        <row r="18203">
          <cell r="D18203" t="str">
            <v>Journal of Legal Studies (0047-2530)</v>
          </cell>
        </row>
        <row r="18204">
          <cell r="B18204" t="str">
            <v/>
          </cell>
          <cell r="C18204" t="str">
            <v/>
          </cell>
          <cell r="D18204" t="str">
            <v>Journal of Legal Studies Education</v>
          </cell>
        </row>
        <row r="18205">
          <cell r="D18205" t="str">
            <v>Journal of Legal Studies in Business</v>
          </cell>
        </row>
        <row r="18206">
          <cell r="D18206" t="str">
            <v>Journal of Legal, Ethical &amp; Regulatory Issues</v>
          </cell>
        </row>
        <row r="18207">
          <cell r="B18207" t="str">
            <v/>
          </cell>
          <cell r="C18207" t="str">
            <v/>
          </cell>
          <cell r="D18207" t="str">
            <v>Journal of Legislative Studies</v>
          </cell>
        </row>
        <row r="18208">
          <cell r="B18208">
            <v>36892</v>
          </cell>
          <cell r="C18208">
            <v>37621</v>
          </cell>
          <cell r="D18208" t="str">
            <v>Journal of Leisure Property</v>
          </cell>
        </row>
        <row r="18209">
          <cell r="B18209" t="str">
            <v/>
          </cell>
          <cell r="C18209" t="str">
            <v/>
          </cell>
          <cell r="D18209" t="str">
            <v>Journal of Leisure Research</v>
          </cell>
        </row>
        <row r="18210">
          <cell r="B18210" t="str">
            <v/>
          </cell>
          <cell r="C18210" t="str">
            <v/>
          </cell>
          <cell r="D18210" t="str">
            <v>Journal of Leisure Research</v>
          </cell>
        </row>
        <row r="18211">
          <cell r="D18211" t="str">
            <v>Journal of Leisure Research</v>
          </cell>
        </row>
        <row r="18212">
          <cell r="B18212">
            <v>1997</v>
          </cell>
          <cell r="D18212" t="str">
            <v>Journal of Lesbian Studies</v>
          </cell>
        </row>
        <row r="18213">
          <cell r="B18213" t="str">
            <v/>
          </cell>
          <cell r="C18213" t="str">
            <v/>
          </cell>
          <cell r="D18213" t="str">
            <v>Journal of Lesbian Studies</v>
          </cell>
        </row>
        <row r="18214">
          <cell r="B18214" t="str">
            <v/>
          </cell>
          <cell r="C18214" t="str">
            <v/>
          </cell>
          <cell r="D18214" t="str">
            <v>Journal of Levantine Studies</v>
          </cell>
        </row>
        <row r="18215">
          <cell r="B18215" t="str">
            <v/>
          </cell>
          <cell r="C18215" t="str">
            <v/>
          </cell>
          <cell r="D18215" t="str">
            <v>Journal of LGBT Health Research</v>
          </cell>
        </row>
        <row r="18216">
          <cell r="B18216">
            <v>2008</v>
          </cell>
          <cell r="D18216" t="str">
            <v>Journal of LGBT Issues in Counseling</v>
          </cell>
        </row>
        <row r="18217">
          <cell r="B18217" t="str">
            <v/>
          </cell>
          <cell r="C18217" t="str">
            <v/>
          </cell>
          <cell r="D18217" t="str">
            <v>Journal of LGBT Issues in Counseling</v>
          </cell>
        </row>
        <row r="18218">
          <cell r="B18218">
            <v>2012</v>
          </cell>
          <cell r="D18218" t="str">
            <v>Journal of LGBT Youth</v>
          </cell>
        </row>
        <row r="18219">
          <cell r="B18219" t="str">
            <v/>
          </cell>
          <cell r="C18219" t="str">
            <v/>
          </cell>
          <cell r="D18219" t="str">
            <v>Journal of LGBT Youth</v>
          </cell>
        </row>
        <row r="18220">
          <cell r="B18220" t="str">
            <v/>
          </cell>
          <cell r="C18220" t="str">
            <v/>
          </cell>
          <cell r="D18220" t="str">
            <v>Journal of Liaquat University of Medical &amp; Health Sciences</v>
          </cell>
        </row>
        <row r="18221">
          <cell r="B18221">
            <v>41030</v>
          </cell>
          <cell r="C18221" t="str">
            <v/>
          </cell>
          <cell r="D18221" t="str">
            <v>Journal of Librarianship &amp; Scholarly Communication</v>
          </cell>
        </row>
        <row r="18222">
          <cell r="B18222" t="str">
            <v/>
          </cell>
          <cell r="C18222" t="str">
            <v/>
          </cell>
          <cell r="D18222" t="str">
            <v>Journal of Library &amp; Information Services in Distance Learning</v>
          </cell>
        </row>
        <row r="18223">
          <cell r="B18223" t="str">
            <v/>
          </cell>
          <cell r="C18223" t="str">
            <v/>
          </cell>
          <cell r="D18223" t="str">
            <v>Journal of Library Administration</v>
          </cell>
        </row>
        <row r="18224">
          <cell r="D18224" t="str">
            <v>Journal of Library Administration</v>
          </cell>
        </row>
        <row r="18225">
          <cell r="B18225"/>
          <cell r="C18225"/>
          <cell r="D18225" t="str">
            <v>Journal of Library History</v>
          </cell>
        </row>
        <row r="18226">
          <cell r="B18226" t="str">
            <v/>
          </cell>
          <cell r="C18226" t="str">
            <v/>
          </cell>
          <cell r="D18226" t="str">
            <v>Journal of Library Metadata</v>
          </cell>
        </row>
        <row r="18227">
          <cell r="B18227" t="str">
            <v/>
          </cell>
          <cell r="C18227" t="str">
            <v/>
          </cell>
          <cell r="D18227" t="str">
            <v>Journal of Light Industry</v>
          </cell>
        </row>
        <row r="18228">
          <cell r="B18228" t="str">
            <v/>
          </cell>
          <cell r="C18228" t="str">
            <v/>
          </cell>
          <cell r="D18228" t="str">
            <v>Journal of Light Metals</v>
          </cell>
        </row>
        <row r="18229">
          <cell r="B18229">
            <v>40969</v>
          </cell>
          <cell r="C18229" t="str">
            <v/>
          </cell>
          <cell r="D18229" t="str">
            <v>Journal of Limnology</v>
          </cell>
        </row>
        <row r="18230">
          <cell r="B18230" t="str">
            <v/>
          </cell>
          <cell r="C18230" t="str">
            <v/>
          </cell>
          <cell r="D18230" t="str">
            <v>Journal of Linear &amp; Topological Algebra</v>
          </cell>
        </row>
        <row r="18231">
          <cell r="B18231" t="str">
            <v/>
          </cell>
          <cell r="C18231" t="str">
            <v/>
          </cell>
          <cell r="D18231" t="str">
            <v>Journal of Linguistic &amp; Literary Studies</v>
          </cell>
        </row>
        <row r="18232">
          <cell r="B18232" t="str">
            <v/>
          </cell>
          <cell r="C18232" t="str">
            <v/>
          </cell>
          <cell r="D18232" t="str">
            <v>Journal of Linguistics</v>
          </cell>
        </row>
        <row r="18233">
          <cell r="B18233" t="str">
            <v/>
          </cell>
          <cell r="C18233" t="str">
            <v/>
          </cell>
          <cell r="D18233" t="str">
            <v>Journal of Lipids</v>
          </cell>
        </row>
        <row r="18234">
          <cell r="B18234">
            <v>36923</v>
          </cell>
          <cell r="C18234" t="str">
            <v/>
          </cell>
          <cell r="D18234" t="str">
            <v>Journal of Liposome Research</v>
          </cell>
        </row>
        <row r="18235">
          <cell r="B18235">
            <v>36161</v>
          </cell>
          <cell r="C18235" t="str">
            <v/>
          </cell>
          <cell r="D18235" t="str">
            <v>Journal of Liquid Chromatography &amp; Related Technologies</v>
          </cell>
        </row>
        <row r="18236">
          <cell r="B18236">
            <v>1969</v>
          </cell>
          <cell r="D18236" t="str">
            <v>Journal of Literacy Research</v>
          </cell>
        </row>
        <row r="18237">
          <cell r="B18237" t="str">
            <v/>
          </cell>
          <cell r="C18237" t="str">
            <v/>
          </cell>
          <cell r="D18237" t="str">
            <v>Journal of Literary &amp; Cultural Disability Studies</v>
          </cell>
        </row>
        <row r="18238">
          <cell r="B18238" t="str">
            <v/>
          </cell>
          <cell r="C18238" t="str">
            <v/>
          </cell>
          <cell r="D18238" t="str">
            <v>Journal of Literary Semantics</v>
          </cell>
        </row>
        <row r="18239">
          <cell r="B18239" t="str">
            <v/>
          </cell>
          <cell r="C18239" t="str">
            <v/>
          </cell>
          <cell r="D18239" t="str">
            <v>Journal of Location Based Services</v>
          </cell>
        </row>
        <row r="18240">
          <cell r="B18240" t="str">
            <v/>
          </cell>
          <cell r="C18240" t="str">
            <v/>
          </cell>
          <cell r="D18240" t="str">
            <v>Journal of Logic &amp; Algebraic Programming</v>
          </cell>
        </row>
        <row r="18241">
          <cell r="B18241">
            <v>2007</v>
          </cell>
          <cell r="D18241" t="str">
            <v>Journal of Logic, Language and Information</v>
          </cell>
        </row>
        <row r="18242">
          <cell r="B18242">
            <v>36892</v>
          </cell>
          <cell r="C18242" t="str">
            <v/>
          </cell>
          <cell r="D18242" t="str">
            <v>Journal of Loss &amp; Trauma</v>
          </cell>
        </row>
        <row r="18243">
          <cell r="B18243">
            <v>36892</v>
          </cell>
          <cell r="C18243" t="str">
            <v/>
          </cell>
          <cell r="D18243" t="str">
            <v>Journal of Loss &amp; Trauma</v>
          </cell>
        </row>
        <row r="18244">
          <cell r="B18244">
            <v>2001</v>
          </cell>
          <cell r="D18244" t="str">
            <v>Journal of Loss and Trauma</v>
          </cell>
        </row>
        <row r="18245">
          <cell r="D18245" t="str">
            <v>Journal of Loss Prevention in the Process Industries</v>
          </cell>
        </row>
        <row r="18246">
          <cell r="B18246" t="str">
            <v/>
          </cell>
          <cell r="C18246" t="str">
            <v/>
          </cell>
          <cell r="D18246" t="str">
            <v>Journal of Low Frequency Noise, Vibration &amp; Active Control</v>
          </cell>
        </row>
        <row r="18247">
          <cell r="B18247" t="str">
            <v/>
          </cell>
          <cell r="C18247" t="str">
            <v/>
          </cell>
          <cell r="D18247" t="str">
            <v>Journal of Low Temperature Physics</v>
          </cell>
        </row>
        <row r="18248">
          <cell r="B18248" t="str">
            <v/>
          </cell>
          <cell r="C18248" t="str">
            <v/>
          </cell>
          <cell r="D18248" t="str">
            <v>Journal of Luminescence</v>
          </cell>
        </row>
        <row r="18249">
          <cell r="B18249" t="str">
            <v/>
          </cell>
          <cell r="C18249" t="str">
            <v/>
          </cell>
          <cell r="D18249" t="str">
            <v>Journal of Lung Cancer</v>
          </cell>
        </row>
        <row r="18250">
          <cell r="B18250">
            <v>36800</v>
          </cell>
          <cell r="C18250">
            <v>38544</v>
          </cell>
          <cell r="D18250" t="str">
            <v>Journal of Machine Learning Research</v>
          </cell>
        </row>
        <row r="18251">
          <cell r="B18251">
            <v>36892</v>
          </cell>
          <cell r="C18251">
            <v>38544</v>
          </cell>
          <cell r="D18251" t="str">
            <v>Journal of Machine Learning Research</v>
          </cell>
        </row>
        <row r="18252">
          <cell r="D18252" t="str">
            <v>Journal of Macroeconomics</v>
          </cell>
        </row>
        <row r="18253">
          <cell r="D18253" t="str">
            <v>Journal of Macromarketing</v>
          </cell>
        </row>
        <row r="18254">
          <cell r="B18254">
            <v>36526</v>
          </cell>
          <cell r="C18254" t="str">
            <v/>
          </cell>
          <cell r="D18254" t="str">
            <v>Journal of Macromolecular Science: Physics</v>
          </cell>
        </row>
        <row r="18255">
          <cell r="B18255">
            <v>36923</v>
          </cell>
          <cell r="C18255">
            <v>38656</v>
          </cell>
          <cell r="D18255" t="str">
            <v>Journal of Macromolecular Science: Polymer Reviews</v>
          </cell>
        </row>
        <row r="18256">
          <cell r="B18256">
            <v>36161</v>
          </cell>
          <cell r="C18256" t="str">
            <v/>
          </cell>
          <cell r="D18256" t="str">
            <v>Journal of Macromolecular Science: Pure &amp; Applied Chemistry</v>
          </cell>
        </row>
        <row r="18257">
          <cell r="B18257">
            <v>36557</v>
          </cell>
          <cell r="C18257">
            <v>36860</v>
          </cell>
          <cell r="D18257" t="str">
            <v>Journal of Macromolecular Science: Reviews in Macromolecular Chemistry &amp; Physics</v>
          </cell>
        </row>
        <row r="18258">
          <cell r="B18258" t="str">
            <v/>
          </cell>
          <cell r="C18258" t="str">
            <v/>
          </cell>
          <cell r="D18258" t="str">
            <v>Journal of Magnetic Resonance</v>
          </cell>
        </row>
        <row r="18259">
          <cell r="B18259" t="str">
            <v/>
          </cell>
          <cell r="C18259" t="str">
            <v/>
          </cell>
          <cell r="D18259" t="str">
            <v>Journal of Magnetism &amp; Magnetic Materials</v>
          </cell>
        </row>
        <row r="18260">
          <cell r="B18260" t="str">
            <v/>
          </cell>
          <cell r="C18260" t="str">
            <v/>
          </cell>
          <cell r="D18260" t="str">
            <v>Journal of Magnetohydrodynamics, Plasma &amp; Space Research</v>
          </cell>
        </row>
        <row r="18261">
          <cell r="B18261" t="str">
            <v/>
          </cell>
          <cell r="C18261" t="str">
            <v/>
          </cell>
          <cell r="D18261" t="str">
            <v>Journal of Maintenance in the Addictions</v>
          </cell>
        </row>
        <row r="18262">
          <cell r="B18262" t="str">
            <v/>
          </cell>
          <cell r="C18262" t="str">
            <v/>
          </cell>
          <cell r="D18262" t="str">
            <v>Journal of Mammalian Evolution</v>
          </cell>
        </row>
        <row r="18263">
          <cell r="B18263" t="str">
            <v/>
          </cell>
          <cell r="C18263" t="str">
            <v/>
          </cell>
          <cell r="D18263" t="str">
            <v>Journal of Mammalogy</v>
          </cell>
        </row>
        <row r="18264">
          <cell r="B18264" t="str">
            <v/>
          </cell>
          <cell r="C18264" t="str">
            <v/>
          </cell>
          <cell r="D18264" t="str">
            <v>Journal of Mammalogy</v>
          </cell>
        </row>
        <row r="18265">
          <cell r="B18265" t="str">
            <v/>
          </cell>
          <cell r="C18265" t="str">
            <v/>
          </cell>
          <cell r="D18265" t="str">
            <v>Journal of Mammary Gland Biology &amp; Neoplasia</v>
          </cell>
        </row>
        <row r="18266">
          <cell r="B18266">
            <v>1978</v>
          </cell>
          <cell r="D18266" t="str">
            <v>Journal of Management</v>
          </cell>
        </row>
        <row r="18267">
          <cell r="D18267" t="str">
            <v>Journal of Management</v>
          </cell>
        </row>
        <row r="18268">
          <cell r="D18268" t="str">
            <v>Journal of Management &amp; Business Administration. Central Europe</v>
          </cell>
        </row>
        <row r="18269">
          <cell r="B18269">
            <v>40940</v>
          </cell>
          <cell r="C18269">
            <v>41273</v>
          </cell>
          <cell r="D18269" t="str">
            <v>Journal of Management &amp; Business Research</v>
          </cell>
        </row>
        <row r="18270">
          <cell r="D18270" t="str">
            <v>Journal of Management &amp; Change</v>
          </cell>
        </row>
        <row r="18271">
          <cell r="D18271" t="str">
            <v>Journal of Management &amp; Economics</v>
          </cell>
        </row>
        <row r="18272">
          <cell r="D18272" t="str">
            <v>Journal of Management &amp; Economics Research</v>
          </cell>
        </row>
        <row r="18273">
          <cell r="D18273" t="str">
            <v>Journal of Management &amp; Governance</v>
          </cell>
        </row>
        <row r="18274">
          <cell r="D18274" t="str">
            <v>Journal of Management &amp; Marketing in Healthcare</v>
          </cell>
        </row>
        <row r="18275">
          <cell r="B18275">
            <v>2005</v>
          </cell>
          <cell r="D18275" t="str">
            <v>Journal of Management &amp; Organization</v>
          </cell>
        </row>
        <row r="18276">
          <cell r="B18276">
            <v>39995</v>
          </cell>
          <cell r="D18276" t="str">
            <v>Journal of Management &amp; Public Policy</v>
          </cell>
        </row>
        <row r="18277">
          <cell r="D18277" t="str">
            <v>Journal of Management &amp; Training for Industries</v>
          </cell>
        </row>
        <row r="18278">
          <cell r="D18278" t="str">
            <v>Journal of Management &amp; World Business Research</v>
          </cell>
        </row>
        <row r="18279">
          <cell r="D18279" t="str">
            <v>Journal of Management (0255-9838)</v>
          </cell>
        </row>
        <row r="18280">
          <cell r="B18280">
            <v>32752</v>
          </cell>
          <cell r="D18280" t="str">
            <v>Journal of Management Accounting Research</v>
          </cell>
        </row>
        <row r="18281">
          <cell r="D18281" t="str">
            <v>Journal of Management Consulting</v>
          </cell>
        </row>
        <row r="18282">
          <cell r="B18282">
            <v>1984</v>
          </cell>
          <cell r="D18282" t="str">
            <v>Journal of Management Development</v>
          </cell>
        </row>
        <row r="18283">
          <cell r="D18283" t="str">
            <v>Journal of Management Development</v>
          </cell>
        </row>
        <row r="18284">
          <cell r="B18284">
            <v>2007</v>
          </cell>
          <cell r="D18284" t="str">
            <v>Journal of Management Education</v>
          </cell>
        </row>
        <row r="18285">
          <cell r="D18285" t="str">
            <v>Journal of Management Education</v>
          </cell>
        </row>
        <row r="18286">
          <cell r="B18286">
            <v>41456</v>
          </cell>
          <cell r="C18286" t="str">
            <v/>
          </cell>
          <cell r="D18286" t="str">
            <v>Journal of Management for Global Sustainability</v>
          </cell>
        </row>
        <row r="18287">
          <cell r="B18287">
            <v>34700</v>
          </cell>
          <cell r="C18287">
            <v>41728</v>
          </cell>
          <cell r="D18287" t="str">
            <v>Journal of Management in Engineering</v>
          </cell>
        </row>
        <row r="18288">
          <cell r="B18288">
            <v>34700</v>
          </cell>
          <cell r="C18288">
            <v>41728</v>
          </cell>
          <cell r="D18288" t="str">
            <v>Journal of Management in Engineering</v>
          </cell>
        </row>
        <row r="18289">
          <cell r="B18289">
            <v>30834</v>
          </cell>
          <cell r="D18289" t="str">
            <v>Journal of Management Information Systems</v>
          </cell>
        </row>
        <row r="18290">
          <cell r="D18290" t="str">
            <v>Journal of Management Inquiry</v>
          </cell>
        </row>
        <row r="18291">
          <cell r="D18291" t="str">
            <v>Journal of Management Policy &amp; Practice</v>
          </cell>
        </row>
        <row r="18292">
          <cell r="B18292">
            <v>36770</v>
          </cell>
          <cell r="D18292" t="str">
            <v>Journal of Management Research (09725814)</v>
          </cell>
        </row>
        <row r="18293">
          <cell r="D18293" t="str">
            <v>Journal of Management Research / Yonetim Arastirmalari Dergisi</v>
          </cell>
        </row>
        <row r="18294">
          <cell r="D18294" t="str">
            <v>Journal of Management Science</v>
          </cell>
        </row>
        <row r="18295">
          <cell r="D18295" t="str">
            <v>Journal of Management Sciences</v>
          </cell>
        </row>
        <row r="18296">
          <cell r="B18296">
            <v>2002</v>
          </cell>
          <cell r="D18296" t="str">
            <v>Journal of Management Studies</v>
          </cell>
        </row>
        <row r="18297">
          <cell r="D18297" t="str">
            <v>Journal of Management Studies</v>
          </cell>
        </row>
        <row r="18298">
          <cell r="B18298">
            <v>2011</v>
          </cell>
          <cell r="D18298" t="str">
            <v>Journal of Management, Spirituality &amp; Religion</v>
          </cell>
        </row>
        <row r="18299">
          <cell r="D18299" t="str">
            <v>Journal of Management, Spirituality &amp; Religion</v>
          </cell>
        </row>
        <row r="18300">
          <cell r="B18300"/>
          <cell r="C18300"/>
          <cell r="D18300" t="str">
            <v>Journal of Management, Spirituality &amp; Religion</v>
          </cell>
        </row>
        <row r="18301">
          <cell r="B18301">
            <v>1989</v>
          </cell>
          <cell r="D18301" t="str">
            <v>Journal of Managerial Issues</v>
          </cell>
        </row>
        <row r="18302">
          <cell r="B18302">
            <v>36526</v>
          </cell>
          <cell r="D18302" t="str">
            <v>Journal of Managerial Issues</v>
          </cell>
        </row>
        <row r="18303">
          <cell r="B18303">
            <v>1998</v>
          </cell>
          <cell r="D18303" t="str">
            <v>Journal of Managerial Psychology</v>
          </cell>
        </row>
        <row r="18304">
          <cell r="D18304" t="str">
            <v>Journal of Managerial Psychology</v>
          </cell>
        </row>
        <row r="18305">
          <cell r="D18305" t="str">
            <v>Journal of Managerial Sciences</v>
          </cell>
        </row>
        <row r="18306">
          <cell r="B18306">
            <v>36951</v>
          </cell>
          <cell r="C18306">
            <v>40178</v>
          </cell>
          <cell r="D18306" t="str">
            <v>Journal of Manual &amp; Manipulative Therapy (Journal of Manual &amp; Manipulative Therapy)</v>
          </cell>
        </row>
        <row r="18307">
          <cell r="B18307" t="str">
            <v/>
          </cell>
          <cell r="C18307" t="str">
            <v/>
          </cell>
          <cell r="D18307" t="str">
            <v>Journal of Manual &amp; Manipulative Therapy (Maney Publishing)</v>
          </cell>
        </row>
        <row r="18308">
          <cell r="B18308" t="str">
            <v/>
          </cell>
          <cell r="C18308" t="str">
            <v/>
          </cell>
          <cell r="D18308" t="str">
            <v>Journal of Manufacturing Science &amp; Engineering</v>
          </cell>
        </row>
        <row r="18309">
          <cell r="D18309" t="str">
            <v>Journal of Manufacturing Systems</v>
          </cell>
        </row>
        <row r="18310">
          <cell r="D18310" t="str">
            <v>Journal of Manufacturing Technology Management</v>
          </cell>
        </row>
        <row r="18311">
          <cell r="B18311">
            <v>42186</v>
          </cell>
          <cell r="C18311" t="str">
            <v/>
          </cell>
          <cell r="D18311" t="str">
            <v>Journal of Manufacturing Technology Research</v>
          </cell>
        </row>
        <row r="18312">
          <cell r="B18312" t="str">
            <v/>
          </cell>
          <cell r="C18312" t="str">
            <v/>
          </cell>
          <cell r="D18312" t="str">
            <v>Journal of Map &amp; Geography Libraries</v>
          </cell>
        </row>
        <row r="18313">
          <cell r="B18313" t="str">
            <v/>
          </cell>
          <cell r="C18313" t="str">
            <v/>
          </cell>
          <cell r="D18313" t="str">
            <v>Journal of Map &amp; Geography Libraries</v>
          </cell>
        </row>
        <row r="18314">
          <cell r="B18314">
            <v>39783</v>
          </cell>
          <cell r="C18314" t="str">
            <v/>
          </cell>
          <cell r="D18314" t="str">
            <v>Journal of Maps</v>
          </cell>
        </row>
        <row r="18315">
          <cell r="B18315">
            <v>39448</v>
          </cell>
          <cell r="C18315" t="str">
            <v/>
          </cell>
          <cell r="D18315" t="str">
            <v>Journal of Marine Biology</v>
          </cell>
        </row>
        <row r="18316">
          <cell r="B18316" t="str">
            <v/>
          </cell>
          <cell r="C18316" t="str">
            <v/>
          </cell>
          <cell r="D18316" t="str">
            <v>Journal of Marine Engineering &amp; Technology</v>
          </cell>
        </row>
        <row r="18317">
          <cell r="B18317">
            <v>38261</v>
          </cell>
          <cell r="C18317" t="str">
            <v/>
          </cell>
          <cell r="D18317" t="str">
            <v>Journal of Marine Environmental Engineering</v>
          </cell>
        </row>
        <row r="18318">
          <cell r="B18318" t="str">
            <v/>
          </cell>
          <cell r="C18318" t="str">
            <v/>
          </cell>
          <cell r="D18318" t="str">
            <v>Journal of Marine Research</v>
          </cell>
        </row>
        <row r="18319">
          <cell r="B18319" t="str">
            <v/>
          </cell>
          <cell r="C18319" t="str">
            <v/>
          </cell>
          <cell r="D18319" t="str">
            <v>Journal of Marine Research</v>
          </cell>
        </row>
        <row r="18320">
          <cell r="B18320" t="str">
            <v/>
          </cell>
          <cell r="C18320" t="str">
            <v/>
          </cell>
          <cell r="D18320" t="str">
            <v>Journal of Marine Science &amp; Technology</v>
          </cell>
        </row>
        <row r="18321">
          <cell r="B18321" t="str">
            <v/>
          </cell>
          <cell r="C18321" t="str">
            <v/>
          </cell>
          <cell r="D18321" t="str">
            <v>Journal of Marine Systems</v>
          </cell>
        </row>
        <row r="18322">
          <cell r="B18322" t="str">
            <v/>
          </cell>
          <cell r="C18322" t="str">
            <v/>
          </cell>
          <cell r="D18322" t="str">
            <v>Journal of Marine Systems</v>
          </cell>
        </row>
        <row r="18323">
          <cell r="B18323">
            <v>40269</v>
          </cell>
          <cell r="C18323" t="str">
            <v/>
          </cell>
          <cell r="D18323" t="str">
            <v>Journal of Marine Technology &amp; Environment</v>
          </cell>
        </row>
        <row r="18324">
          <cell r="B18324">
            <v>34335</v>
          </cell>
          <cell r="C18324" t="str">
            <v/>
          </cell>
          <cell r="D18324" t="str">
            <v>Journal of Marital &amp; Family Therapy</v>
          </cell>
        </row>
        <row r="18325">
          <cell r="B18325" t="str">
            <v/>
          </cell>
          <cell r="C18325" t="str">
            <v/>
          </cell>
          <cell r="D18325" t="str">
            <v>Journal of Marital &amp; Family Therapy</v>
          </cell>
        </row>
        <row r="18326">
          <cell r="B18326">
            <v>1975</v>
          </cell>
          <cell r="D18326" t="str">
            <v>Journal of Marital and Family Therapy</v>
          </cell>
        </row>
        <row r="18327">
          <cell r="B18327" t="str">
            <v/>
          </cell>
          <cell r="C18327" t="str">
            <v/>
          </cell>
          <cell r="D18327" t="str">
            <v>Journal of Maritime Law &amp; Commerce</v>
          </cell>
        </row>
        <row r="18328">
          <cell r="B18328">
            <v>1959</v>
          </cell>
          <cell r="D18328" t="str">
            <v>Journal of Marketing</v>
          </cell>
        </row>
        <row r="18329">
          <cell r="B18329">
            <v>13332</v>
          </cell>
          <cell r="D18329" t="str">
            <v>Journal of Marketing</v>
          </cell>
        </row>
        <row r="18330">
          <cell r="B18330">
            <v>39448</v>
          </cell>
          <cell r="D18330" t="str">
            <v>Journal of Marketing &amp; Communication</v>
          </cell>
        </row>
        <row r="18331">
          <cell r="D18331" t="str">
            <v>Journal of Marketing &amp; Management</v>
          </cell>
        </row>
        <row r="18332">
          <cell r="D18332" t="str">
            <v>Journal of Marketing Analytics</v>
          </cell>
        </row>
        <row r="18333">
          <cell r="B18333" t="str">
            <v/>
          </cell>
          <cell r="C18333" t="str">
            <v/>
          </cell>
          <cell r="D18333" t="str">
            <v>Journal of Marketing Channels</v>
          </cell>
        </row>
        <row r="18334">
          <cell r="D18334" t="str">
            <v>Journal of Marketing Channels</v>
          </cell>
        </row>
        <row r="18335">
          <cell r="B18335">
            <v>2004</v>
          </cell>
          <cell r="D18335" t="str">
            <v>Journal of Marketing Communications</v>
          </cell>
        </row>
        <row r="18336">
          <cell r="B18336">
            <v>36039</v>
          </cell>
          <cell r="D18336" t="str">
            <v>Journal of Marketing Communications</v>
          </cell>
        </row>
        <row r="18337">
          <cell r="D18337" t="str">
            <v>Journal of Marketing Development &amp; Competitiveness</v>
          </cell>
        </row>
        <row r="18338">
          <cell r="B18338">
            <v>2005</v>
          </cell>
          <cell r="D18338" t="str">
            <v>Journal of Marketing Education</v>
          </cell>
        </row>
        <row r="18339">
          <cell r="D18339" t="str">
            <v>Journal of Marketing Education</v>
          </cell>
        </row>
        <row r="18340">
          <cell r="B18340" t="str">
            <v/>
          </cell>
          <cell r="C18340" t="str">
            <v/>
          </cell>
          <cell r="D18340" t="str">
            <v>Journal of Marketing for Higher Education</v>
          </cell>
        </row>
        <row r="18341">
          <cell r="D18341" t="str">
            <v>Journal of Marketing for Higher Education</v>
          </cell>
        </row>
        <row r="18342">
          <cell r="B18342">
            <v>31048</v>
          </cell>
          <cell r="D18342" t="str">
            <v>Journal of Marketing Management</v>
          </cell>
        </row>
        <row r="18343">
          <cell r="B18343">
            <v>33664</v>
          </cell>
          <cell r="C18343">
            <v>36525</v>
          </cell>
          <cell r="D18343" t="str">
            <v>Journal of Marketing Management (10711988)</v>
          </cell>
        </row>
        <row r="18344">
          <cell r="B18344">
            <v>1967</v>
          </cell>
          <cell r="D18344" t="str">
            <v>Journal of Marketing Research</v>
          </cell>
        </row>
        <row r="18345">
          <cell r="B18345">
            <v>23408</v>
          </cell>
          <cell r="D18345" t="str">
            <v>Journal of Marketing Research (JMR)</v>
          </cell>
        </row>
        <row r="18346">
          <cell r="B18346">
            <v>33848</v>
          </cell>
          <cell r="D18346" t="str">
            <v>Journal of Marketing Theory &amp; Practice</v>
          </cell>
        </row>
        <row r="18347">
          <cell r="D18347" t="str">
            <v>Journal of Marketing Thought</v>
          </cell>
        </row>
        <row r="18348">
          <cell r="D18348" t="str">
            <v>Journal of Marketing Trends (1961-7798)</v>
          </cell>
        </row>
        <row r="18349">
          <cell r="D18349" t="str">
            <v>Journal of Marketing Vistas</v>
          </cell>
        </row>
        <row r="18350">
          <cell r="B18350" t="str">
            <v/>
          </cell>
          <cell r="C18350" t="str">
            <v/>
          </cell>
          <cell r="D18350" t="str">
            <v>Journal of Marmara Social Research / Marmara Sosyal Arastirmalar Dergisi</v>
          </cell>
        </row>
        <row r="18351">
          <cell r="B18351" t="str">
            <v/>
          </cell>
          <cell r="C18351" t="str">
            <v/>
          </cell>
          <cell r="D18351" t="str">
            <v>Journal of Marmara University Institute of Health Sciences</v>
          </cell>
        </row>
        <row r="18352">
          <cell r="D18352" t="str">
            <v>Journal of Marmara University Social Sciences Institute / Öneri</v>
          </cell>
        </row>
        <row r="18353">
          <cell r="B18353">
            <v>30164</v>
          </cell>
          <cell r="C18353" t="str">
            <v/>
          </cell>
          <cell r="D18353" t="str">
            <v>Journal of Marriage &amp; Family</v>
          </cell>
        </row>
        <row r="18354">
          <cell r="B18354" t="str">
            <v/>
          </cell>
          <cell r="C18354" t="str">
            <v/>
          </cell>
          <cell r="D18354" t="str">
            <v>Journal of Marriage &amp; Family</v>
          </cell>
        </row>
        <row r="18355">
          <cell r="B18355">
            <v>1964</v>
          </cell>
          <cell r="D18355" t="str">
            <v>Journal of Marriage and Family</v>
          </cell>
        </row>
        <row r="18356">
          <cell r="B18356"/>
          <cell r="C18356"/>
          <cell r="D18356" t="str">
            <v>Journal of Marriage and the Family</v>
          </cell>
        </row>
        <row r="18357">
          <cell r="B18357" t="str">
            <v/>
          </cell>
          <cell r="C18357" t="str">
            <v/>
          </cell>
          <cell r="D18357" t="str">
            <v>Journal of Mass Media Ethics</v>
          </cell>
        </row>
        <row r="18358">
          <cell r="B18358" t="str">
            <v/>
          </cell>
          <cell r="C18358" t="str">
            <v/>
          </cell>
          <cell r="D18358" t="str">
            <v>Journal of Mass Media Ethics</v>
          </cell>
        </row>
        <row r="18359">
          <cell r="D18359" t="str">
            <v>Journal of Mass Media Ethics</v>
          </cell>
        </row>
        <row r="18360">
          <cell r="B18360" t="str">
            <v/>
          </cell>
          <cell r="C18360" t="str">
            <v/>
          </cell>
          <cell r="D18360" t="str">
            <v>Journal of Mass Spectrometry</v>
          </cell>
        </row>
        <row r="18361">
          <cell r="B18361">
            <v>2000</v>
          </cell>
          <cell r="D18361" t="str">
            <v>Journal of Material Culture</v>
          </cell>
        </row>
        <row r="18362">
          <cell r="B18362" t="str">
            <v/>
          </cell>
          <cell r="C18362" t="str">
            <v/>
          </cell>
          <cell r="D18362" t="str">
            <v>Journal of Material Culture</v>
          </cell>
        </row>
        <row r="18363">
          <cell r="D18363" t="str">
            <v>Journal of Material Culture</v>
          </cell>
        </row>
        <row r="18364">
          <cell r="B18364">
            <v>40544</v>
          </cell>
          <cell r="C18364" t="str">
            <v/>
          </cell>
          <cell r="D18364" t="str">
            <v>Journal of Material Cycles &amp; Waste Management</v>
          </cell>
        </row>
        <row r="18365">
          <cell r="B18365">
            <v>34731</v>
          </cell>
          <cell r="C18365">
            <v>41728</v>
          </cell>
          <cell r="D18365" t="str">
            <v>Journal of Materials in Civil Engineering</v>
          </cell>
        </row>
        <row r="18366">
          <cell r="B18366" t="str">
            <v/>
          </cell>
          <cell r="C18366" t="str">
            <v/>
          </cell>
          <cell r="D18366" t="str">
            <v>Journal of Materials Processing Technology</v>
          </cell>
        </row>
        <row r="18367">
          <cell r="B18367">
            <v>37712</v>
          </cell>
          <cell r="C18367" t="str">
            <v/>
          </cell>
          <cell r="D18367" t="str">
            <v>Journal of Materials Science</v>
          </cell>
        </row>
        <row r="18368">
          <cell r="B18368">
            <v>37712</v>
          </cell>
          <cell r="C18368">
            <v>37986</v>
          </cell>
          <cell r="D18368" t="str">
            <v>Journal of Materials Science Letters</v>
          </cell>
        </row>
        <row r="18369">
          <cell r="B18369" t="str">
            <v/>
          </cell>
          <cell r="C18369" t="str">
            <v/>
          </cell>
          <cell r="D18369" t="str">
            <v>Journal of Maternal-Fetal &amp; Neonatal Medicine</v>
          </cell>
        </row>
        <row r="18370">
          <cell r="B18370" t="str">
            <v/>
          </cell>
          <cell r="C18370" t="str">
            <v/>
          </cell>
          <cell r="D18370" t="str">
            <v>Journal of Mathematical &amp; Fundamental Sciences</v>
          </cell>
        </row>
        <row r="18371">
          <cell r="B18371" t="str">
            <v/>
          </cell>
          <cell r="C18371" t="str">
            <v/>
          </cell>
          <cell r="D18371" t="str">
            <v>Journal of Mathematical Analysis</v>
          </cell>
        </row>
        <row r="18372">
          <cell r="B18372" t="str">
            <v/>
          </cell>
          <cell r="C18372" t="str">
            <v/>
          </cell>
          <cell r="D18372" t="str">
            <v>Journal of Mathematical Analysis &amp; Applications</v>
          </cell>
        </row>
        <row r="18373">
          <cell r="B18373" t="str">
            <v/>
          </cell>
          <cell r="C18373" t="str">
            <v/>
          </cell>
          <cell r="D18373" t="str">
            <v>Journal of Mathematical Behavior</v>
          </cell>
        </row>
        <row r="18374">
          <cell r="B18374" t="str">
            <v/>
          </cell>
          <cell r="C18374" t="str">
            <v/>
          </cell>
          <cell r="D18374" t="str">
            <v>Journal of Mathematical Biology</v>
          </cell>
        </row>
        <row r="18375">
          <cell r="B18375" t="str">
            <v/>
          </cell>
          <cell r="C18375" t="str">
            <v/>
          </cell>
          <cell r="D18375" t="str">
            <v>Journal of Mathematical Chemistry</v>
          </cell>
        </row>
        <row r="18376">
          <cell r="B18376" t="str">
            <v/>
          </cell>
          <cell r="C18376" t="str">
            <v/>
          </cell>
          <cell r="D18376" t="str">
            <v>Journal of Mathematical Cryptology</v>
          </cell>
        </row>
        <row r="18377">
          <cell r="D18377" t="str">
            <v>Journal of Mathematical Economics</v>
          </cell>
        </row>
        <row r="18378">
          <cell r="B18378" t="str">
            <v/>
          </cell>
          <cell r="C18378" t="str">
            <v/>
          </cell>
          <cell r="D18378" t="str">
            <v>Journal of Mathematical Extension</v>
          </cell>
        </row>
        <row r="18379">
          <cell r="B18379" t="str">
            <v/>
          </cell>
          <cell r="C18379" t="str">
            <v/>
          </cell>
          <cell r="D18379" t="str">
            <v>Journal of Mathematical Logic</v>
          </cell>
        </row>
        <row r="18380">
          <cell r="B18380" t="str">
            <v/>
          </cell>
          <cell r="C18380" t="str">
            <v/>
          </cell>
          <cell r="D18380" t="str">
            <v>Journal of Mathematical Neuroscience</v>
          </cell>
        </row>
        <row r="18381">
          <cell r="B18381" t="str">
            <v/>
          </cell>
          <cell r="C18381" t="str">
            <v/>
          </cell>
          <cell r="D18381" t="str">
            <v>Journal of Mathematical Physics</v>
          </cell>
        </row>
        <row r="18382">
          <cell r="B18382">
            <v>1964</v>
          </cell>
          <cell r="D18382" t="str">
            <v>Journal of Mathematical Psychology</v>
          </cell>
        </row>
        <row r="18383">
          <cell r="B18383" t="str">
            <v/>
          </cell>
          <cell r="C18383" t="str">
            <v/>
          </cell>
          <cell r="D18383" t="str">
            <v>Journal of Mathematical Psychology</v>
          </cell>
        </row>
        <row r="18384">
          <cell r="B18384">
            <v>37712</v>
          </cell>
          <cell r="C18384" t="str">
            <v/>
          </cell>
          <cell r="D18384" t="str">
            <v>Journal of Mathematical Sciences</v>
          </cell>
        </row>
        <row r="18385">
          <cell r="B18385" t="str">
            <v/>
          </cell>
          <cell r="C18385" t="str">
            <v/>
          </cell>
          <cell r="D18385" t="str">
            <v>Journal of Mathematical Sociology</v>
          </cell>
        </row>
        <row r="18386">
          <cell r="B18386" t="str">
            <v/>
          </cell>
          <cell r="C18386" t="str">
            <v/>
          </cell>
          <cell r="D18386" t="str">
            <v>Journal of Mathematics</v>
          </cell>
        </row>
        <row r="18387">
          <cell r="B18387" t="str">
            <v/>
          </cell>
          <cell r="C18387" t="str">
            <v/>
          </cell>
          <cell r="D18387" t="str">
            <v>Journal of Mathematics &amp; Music</v>
          </cell>
        </row>
        <row r="18388">
          <cell r="B18388" t="str">
            <v/>
          </cell>
          <cell r="C18388" t="str">
            <v/>
          </cell>
          <cell r="D18388" t="str">
            <v>Journal of Mathematics in Industry</v>
          </cell>
        </row>
        <row r="18389">
          <cell r="B18389">
            <v>1998</v>
          </cell>
          <cell r="D18389" t="str">
            <v>Journal of Mathematics Teacher Education</v>
          </cell>
        </row>
        <row r="18390">
          <cell r="B18390" t="str">
            <v/>
          </cell>
          <cell r="C18390" t="str">
            <v/>
          </cell>
          <cell r="D18390" t="str">
            <v>Journal of Mazandaran University of Medical Sciences (JMUMS)</v>
          </cell>
        </row>
        <row r="18391">
          <cell r="B18391" t="str">
            <v/>
          </cell>
          <cell r="C18391" t="str">
            <v/>
          </cell>
          <cell r="D18391" t="str">
            <v>Journal of Measurements in Engineering</v>
          </cell>
        </row>
        <row r="18392">
          <cell r="B18392" t="str">
            <v/>
          </cell>
          <cell r="C18392" t="str">
            <v/>
          </cell>
          <cell r="D18392" t="str">
            <v>Journal of Mechanical &amp; Electrical Engineering</v>
          </cell>
        </row>
        <row r="18393">
          <cell r="B18393" t="str">
            <v/>
          </cell>
          <cell r="C18393" t="str">
            <v/>
          </cell>
          <cell r="D18393" t="str">
            <v>Journal of Mechanical Design</v>
          </cell>
        </row>
        <row r="18394">
          <cell r="B18394" t="str">
            <v/>
          </cell>
          <cell r="C18394" t="str">
            <v/>
          </cell>
          <cell r="D18394" t="str">
            <v>Journal of Mechanical Engineering &amp; Science</v>
          </cell>
        </row>
        <row r="18395">
          <cell r="B18395" t="str">
            <v/>
          </cell>
          <cell r="C18395" t="str">
            <v/>
          </cell>
          <cell r="D18395" t="str">
            <v>Journal of Mechanical Science &amp; Technology</v>
          </cell>
        </row>
        <row r="18396">
          <cell r="B18396">
            <v>37012</v>
          </cell>
          <cell r="C18396" t="str">
            <v/>
          </cell>
          <cell r="D18396" t="str">
            <v>Journal of Mechanics in Medicine &amp; Biology</v>
          </cell>
        </row>
        <row r="18397">
          <cell r="B18397" t="str">
            <v/>
          </cell>
          <cell r="C18397" t="str">
            <v/>
          </cell>
          <cell r="D18397" t="str">
            <v>Journal of Media &amp; Religion</v>
          </cell>
        </row>
        <row r="18398">
          <cell r="B18398">
            <v>2002</v>
          </cell>
          <cell r="D18398" t="str">
            <v>Journal of Media and Religion</v>
          </cell>
        </row>
        <row r="18399">
          <cell r="B18399"/>
          <cell r="C18399"/>
          <cell r="D18399" t="str">
            <v>Journal of Media and Religion</v>
          </cell>
        </row>
        <row r="18400">
          <cell r="D18400" t="str">
            <v>Journal of Media Business Studies</v>
          </cell>
        </row>
        <row r="18401">
          <cell r="B18401">
            <v>34335</v>
          </cell>
          <cell r="D18401" t="str">
            <v>Journal of Media Economics</v>
          </cell>
        </row>
        <row r="18402">
          <cell r="B18402" t="str">
            <v/>
          </cell>
          <cell r="C18402" t="str">
            <v/>
          </cell>
          <cell r="D18402" t="str">
            <v>Journal of Media Ethics</v>
          </cell>
        </row>
        <row r="18403">
          <cell r="B18403" t="str">
            <v/>
          </cell>
          <cell r="C18403" t="str">
            <v/>
          </cell>
          <cell r="D18403" t="str">
            <v>Journal of Media Ethics</v>
          </cell>
        </row>
        <row r="18404">
          <cell r="D18404" t="str">
            <v>Journal of Media Ethics</v>
          </cell>
        </row>
        <row r="18405">
          <cell r="B18405" t="str">
            <v/>
          </cell>
          <cell r="C18405" t="str">
            <v/>
          </cell>
          <cell r="D18405" t="str">
            <v>Journal of Media Law</v>
          </cell>
        </row>
        <row r="18406">
          <cell r="B18406" t="str">
            <v/>
          </cell>
          <cell r="C18406" t="str">
            <v/>
          </cell>
          <cell r="D18406" t="str">
            <v>Journal of Media Practice</v>
          </cell>
        </row>
        <row r="18407">
          <cell r="B18407">
            <v>2001</v>
          </cell>
          <cell r="D18407" t="str">
            <v>Journal of Media Psychology: Theories, Methods, and Applications</v>
          </cell>
        </row>
        <row r="18408">
          <cell r="B18408" t="str">
            <v>2008–</v>
          </cell>
          <cell r="D18408" t="str">
            <v>Journal of Media Psychology: Theories, Methods, and Applications</v>
          </cell>
        </row>
        <row r="18409">
          <cell r="B18409" t="str">
            <v/>
          </cell>
          <cell r="C18409" t="str">
            <v/>
          </cell>
          <cell r="D18409" t="str">
            <v>Journal of Medical &amp; Allied Sciences</v>
          </cell>
        </row>
        <row r="18410">
          <cell r="B18410" t="str">
            <v/>
          </cell>
          <cell r="C18410" t="str">
            <v/>
          </cell>
          <cell r="D18410" t="str">
            <v>Journal of Medical Bacteriology</v>
          </cell>
        </row>
        <row r="18411">
          <cell r="B18411" t="str">
            <v/>
          </cell>
          <cell r="C18411" t="str">
            <v/>
          </cell>
          <cell r="D18411" t="str">
            <v>Journal of Medical Biochemistry</v>
          </cell>
        </row>
        <row r="18412">
          <cell r="B18412" t="str">
            <v/>
          </cell>
          <cell r="C18412" t="str">
            <v/>
          </cell>
          <cell r="D18412" t="str">
            <v>Journal of Medical Case Reports</v>
          </cell>
        </row>
        <row r="18413">
          <cell r="B18413" t="str">
            <v/>
          </cell>
          <cell r="C18413" t="str">
            <v/>
          </cell>
          <cell r="D18413" t="str">
            <v>Journal of Medical Education &amp; Curricular Development</v>
          </cell>
        </row>
        <row r="18414">
          <cell r="B18414" t="str">
            <v/>
          </cell>
          <cell r="C18414" t="str">
            <v/>
          </cell>
          <cell r="D18414" t="str">
            <v>Journal of Medical Education &amp; Development</v>
          </cell>
        </row>
        <row r="18415">
          <cell r="B18415">
            <v>35977</v>
          </cell>
          <cell r="C18415" t="str">
            <v/>
          </cell>
          <cell r="D18415" t="str">
            <v>Journal of Medical Engineering &amp; Technology</v>
          </cell>
        </row>
        <row r="18416">
          <cell r="B18416" t="str">
            <v/>
          </cell>
          <cell r="C18416" t="str">
            <v/>
          </cell>
          <cell r="D18416" t="str">
            <v>Journal of Medical Entomology</v>
          </cell>
        </row>
        <row r="18417">
          <cell r="B18417" t="str">
            <v/>
          </cell>
          <cell r="C18417" t="str">
            <v/>
          </cell>
          <cell r="D18417" t="str">
            <v>Journal of Medical Ethics</v>
          </cell>
        </row>
        <row r="18418">
          <cell r="B18418" t="str">
            <v/>
          </cell>
          <cell r="C18418" t="str">
            <v/>
          </cell>
          <cell r="D18418" t="str">
            <v>Journal of Medical Ethics</v>
          </cell>
        </row>
        <row r="18419">
          <cell r="B18419" t="str">
            <v/>
          </cell>
          <cell r="C18419" t="str">
            <v/>
          </cell>
          <cell r="D18419" t="str">
            <v>Journal of Medical Ethics &amp; History of Medicine</v>
          </cell>
        </row>
        <row r="18420">
          <cell r="B18420">
            <v>2001</v>
          </cell>
          <cell r="D18420" t="str">
            <v>Journal of Medical Ethics: Journal of the Institute of Medical Ethics</v>
          </cell>
        </row>
        <row r="18421">
          <cell r="B18421">
            <v>2000</v>
          </cell>
          <cell r="D18421" t="str">
            <v>Journal of Medical Humanities</v>
          </cell>
        </row>
        <row r="18422">
          <cell r="B18422">
            <v>35490</v>
          </cell>
          <cell r="C18422">
            <v>40724</v>
          </cell>
          <cell r="D18422" t="str">
            <v>Journal of Medical Humanities</v>
          </cell>
        </row>
        <row r="18423">
          <cell r="B18423">
            <v>35490</v>
          </cell>
          <cell r="C18423">
            <v>40724</v>
          </cell>
          <cell r="D18423" t="str">
            <v>Journal of Medical Humanities</v>
          </cell>
        </row>
        <row r="18424">
          <cell r="B18424" t="str">
            <v/>
          </cell>
          <cell r="C18424" t="str">
            <v/>
          </cell>
          <cell r="D18424" t="str">
            <v>Journal of Medical Hypotheses &amp; Ideas</v>
          </cell>
        </row>
        <row r="18425">
          <cell r="B18425">
            <v>39479</v>
          </cell>
          <cell r="C18425" t="str">
            <v/>
          </cell>
          <cell r="D18425" t="str">
            <v>Journal of Medical Imaging &amp; Radiation Oncology</v>
          </cell>
        </row>
        <row r="18426">
          <cell r="B18426">
            <v>2004</v>
          </cell>
          <cell r="D18426" t="str">
            <v>Journal of Medical Internet Research</v>
          </cell>
        </row>
        <row r="18427">
          <cell r="B18427">
            <v>38353</v>
          </cell>
          <cell r="C18427">
            <v>40543</v>
          </cell>
          <cell r="D18427" t="str">
            <v>Journal of Medical Marketing</v>
          </cell>
        </row>
        <row r="18428">
          <cell r="B18428">
            <v>42005</v>
          </cell>
          <cell r="C18428" t="str">
            <v/>
          </cell>
          <cell r="D18428" t="str">
            <v>Journal of Medical Nutrition &amp; Nutraceuticals</v>
          </cell>
        </row>
        <row r="18429">
          <cell r="B18429" t="str">
            <v/>
          </cell>
          <cell r="C18429" t="str">
            <v/>
          </cell>
          <cell r="D18429" t="str">
            <v>Journal of Medical Physics</v>
          </cell>
        </row>
        <row r="18430">
          <cell r="B18430">
            <v>35827</v>
          </cell>
          <cell r="C18430" t="str">
            <v/>
          </cell>
          <cell r="D18430" t="str">
            <v>Journal of Medical Primatology</v>
          </cell>
        </row>
        <row r="18431">
          <cell r="B18431" t="str">
            <v/>
          </cell>
          <cell r="C18431" t="str">
            <v/>
          </cell>
          <cell r="D18431" t="str">
            <v>Journal of Medical Psychology</v>
          </cell>
        </row>
        <row r="18432">
          <cell r="B18432" t="str">
            <v/>
          </cell>
          <cell r="C18432" t="str">
            <v/>
          </cell>
          <cell r="D18432" t="str">
            <v>Journal of Medical Radiation Sciences</v>
          </cell>
        </row>
        <row r="18433">
          <cell r="B18433" t="str">
            <v/>
          </cell>
          <cell r="C18433" t="str">
            <v/>
          </cell>
          <cell r="D18433" t="str">
            <v>Journal of Medical Science</v>
          </cell>
        </row>
        <row r="18434">
          <cell r="B18434" t="str">
            <v/>
          </cell>
          <cell r="C18434" t="str">
            <v/>
          </cell>
          <cell r="D18434" t="str">
            <v>Journal of Medical Screening</v>
          </cell>
        </row>
        <row r="18435">
          <cell r="B18435" t="str">
            <v/>
          </cell>
          <cell r="C18435" t="str">
            <v/>
          </cell>
          <cell r="D18435" t="str">
            <v>Journal of Medical Signals &amp; Sensors</v>
          </cell>
        </row>
        <row r="18436">
          <cell r="B18436" t="str">
            <v/>
          </cell>
          <cell r="C18436" t="str">
            <v/>
          </cell>
          <cell r="D18436" t="str">
            <v>Journal of Medical Systems</v>
          </cell>
        </row>
        <row r="18437">
          <cell r="B18437" t="str">
            <v/>
          </cell>
          <cell r="C18437" t="str">
            <v/>
          </cell>
          <cell r="D18437" t="str">
            <v>Journal of Medical Toxicology</v>
          </cell>
        </row>
        <row r="18438">
          <cell r="B18438" t="str">
            <v/>
          </cell>
          <cell r="C18438" t="str">
            <v/>
          </cell>
          <cell r="D18438" t="str">
            <v>Journal of Medical Updates</v>
          </cell>
        </row>
        <row r="18439">
          <cell r="B18439" t="str">
            <v/>
          </cell>
          <cell r="C18439" t="str">
            <v/>
          </cell>
          <cell r="D18439" t="str">
            <v>Journal of Medicinal Chemistry</v>
          </cell>
        </row>
        <row r="18440">
          <cell r="B18440" t="str">
            <v/>
          </cell>
          <cell r="C18440" t="str">
            <v/>
          </cell>
          <cell r="D18440" t="str">
            <v>Journal of Medicinal Food</v>
          </cell>
        </row>
        <row r="18441">
          <cell r="B18441" t="str">
            <v/>
          </cell>
          <cell r="C18441" t="str">
            <v/>
          </cell>
          <cell r="D18441" t="str">
            <v>Journal of Medicinal Food Plants</v>
          </cell>
        </row>
        <row r="18442">
          <cell r="B18442" t="str">
            <v/>
          </cell>
          <cell r="C18442" t="str">
            <v/>
          </cell>
          <cell r="D18442" t="str">
            <v>Journal of Medicine</v>
          </cell>
        </row>
        <row r="18443">
          <cell r="B18443" t="str">
            <v/>
          </cell>
          <cell r="C18443" t="str">
            <v/>
          </cell>
          <cell r="D18443" t="str">
            <v>Journal of Medicine &amp; Life</v>
          </cell>
        </row>
        <row r="18444">
          <cell r="B18444">
            <v>35065</v>
          </cell>
          <cell r="C18444" t="str">
            <v/>
          </cell>
          <cell r="D18444" t="str">
            <v>Journal of Medicine &amp; Philosophy</v>
          </cell>
        </row>
        <row r="18445">
          <cell r="B18445">
            <v>35462</v>
          </cell>
          <cell r="C18445" t="str">
            <v/>
          </cell>
          <cell r="D18445" t="str">
            <v>Journal of Medicine &amp; Philosophy</v>
          </cell>
        </row>
        <row r="18446">
          <cell r="B18446" t="str">
            <v/>
          </cell>
          <cell r="C18446" t="str">
            <v/>
          </cell>
          <cell r="D18446" t="str">
            <v>Journal of Medieval &amp; Early Modern Studies</v>
          </cell>
        </row>
        <row r="18447">
          <cell r="B18447" t="str">
            <v/>
          </cell>
          <cell r="C18447" t="str">
            <v/>
          </cell>
          <cell r="D18447" t="str">
            <v>Journal of Medieval &amp; Renaissance Studies</v>
          </cell>
        </row>
        <row r="18448">
          <cell r="B18448"/>
          <cell r="C18448"/>
          <cell r="D18448" t="str">
            <v>Journal of Medieval and Renaissance Studies</v>
          </cell>
        </row>
        <row r="18449">
          <cell r="B18449" t="str">
            <v/>
          </cell>
          <cell r="C18449" t="str">
            <v/>
          </cell>
          <cell r="D18449" t="str">
            <v>Journal of Medieval History</v>
          </cell>
        </row>
        <row r="18450">
          <cell r="B18450"/>
          <cell r="C18450"/>
          <cell r="D18450" t="str">
            <v>Journal of Medieval Religious Cultures</v>
          </cell>
        </row>
        <row r="18451">
          <cell r="B18451">
            <v>35582</v>
          </cell>
          <cell r="C18451" t="str">
            <v/>
          </cell>
          <cell r="D18451" t="str">
            <v>Journal of Mediterranean Archaeology</v>
          </cell>
        </row>
        <row r="18452">
          <cell r="B18452"/>
          <cell r="C18452"/>
          <cell r="D18452" t="str">
            <v>Journal of Mediterranean Archaeology</v>
          </cell>
        </row>
        <row r="18453">
          <cell r="B18453" t="str">
            <v/>
          </cell>
          <cell r="C18453" t="str">
            <v/>
          </cell>
          <cell r="D18453" t="str">
            <v>Journal of Mehmet Akif Ersoy University Social Science Institute</v>
          </cell>
        </row>
        <row r="18454">
          <cell r="B18454" t="str">
            <v/>
          </cell>
          <cell r="C18454" t="str">
            <v/>
          </cell>
          <cell r="D18454" t="str">
            <v>Journal of Membrane Biology</v>
          </cell>
        </row>
        <row r="18455">
          <cell r="B18455" t="str">
            <v/>
          </cell>
          <cell r="C18455" t="str">
            <v/>
          </cell>
          <cell r="D18455" t="str">
            <v>Journal of Membrane Science</v>
          </cell>
        </row>
        <row r="18456">
          <cell r="B18456">
            <v>35947</v>
          </cell>
          <cell r="C18456">
            <v>38412</v>
          </cell>
          <cell r="D18456" t="str">
            <v>Journal of Memetics - Evolutionary Models of Information Transmission</v>
          </cell>
        </row>
        <row r="18457">
          <cell r="B18457">
            <v>35947</v>
          </cell>
          <cell r="C18457">
            <v>38412</v>
          </cell>
          <cell r="D18457" t="str">
            <v>Journal of Memetics - Evolutionary Models of Information Transmission</v>
          </cell>
        </row>
        <row r="18458">
          <cell r="B18458" t="str">
            <v/>
          </cell>
          <cell r="C18458" t="str">
            <v/>
          </cell>
          <cell r="D18458" t="str">
            <v>Journal of Memory &amp; Language</v>
          </cell>
        </row>
        <row r="18459">
          <cell r="B18459" t="str">
            <v/>
          </cell>
          <cell r="C18459" t="str">
            <v/>
          </cell>
          <cell r="D18459" t="str">
            <v>Journal of Memory &amp; Language</v>
          </cell>
        </row>
        <row r="18460">
          <cell r="B18460">
            <v>1962</v>
          </cell>
          <cell r="D18460" t="str">
            <v>Journal of Memory and Language</v>
          </cell>
        </row>
        <row r="18461">
          <cell r="B18461" t="str">
            <v/>
          </cell>
          <cell r="C18461" t="str">
            <v/>
          </cell>
          <cell r="D18461" t="str">
            <v>Journal of Men, Masculinities &amp; Spirituality</v>
          </cell>
        </row>
        <row r="18462">
          <cell r="B18462"/>
          <cell r="C18462"/>
          <cell r="D18462" t="str">
            <v>Journal of Men, Masculinities and Spirituality</v>
          </cell>
        </row>
        <row r="18463">
          <cell r="B18463">
            <v>30317</v>
          </cell>
          <cell r="C18463" t="str">
            <v/>
          </cell>
          <cell r="D18463" t="str">
            <v>Journal of Mennonite Studies</v>
          </cell>
        </row>
        <row r="18464">
          <cell r="B18464"/>
          <cell r="C18464"/>
          <cell r="D18464" t="str">
            <v>Journal of Mennonite Studies</v>
          </cell>
        </row>
        <row r="18465">
          <cell r="B18465">
            <v>36404</v>
          </cell>
          <cell r="C18465">
            <v>42735</v>
          </cell>
          <cell r="D18465" t="str">
            <v>Journal of Men's Studies</v>
          </cell>
        </row>
        <row r="18466">
          <cell r="B18466">
            <v>37987</v>
          </cell>
          <cell r="C18466">
            <v>42735</v>
          </cell>
          <cell r="D18466" t="str">
            <v>Journal of Men's Studies</v>
          </cell>
        </row>
        <row r="18467">
          <cell r="B18467">
            <v>33635</v>
          </cell>
          <cell r="C18467" t="str">
            <v/>
          </cell>
          <cell r="D18467" t="str">
            <v>Journal of Mental Health</v>
          </cell>
        </row>
        <row r="18468">
          <cell r="B18468" t="str">
            <v/>
          </cell>
          <cell r="C18468" t="str">
            <v/>
          </cell>
          <cell r="D18468" t="str">
            <v>Journal of Mental Health Administration</v>
          </cell>
        </row>
        <row r="18469">
          <cell r="D18469" t="str">
            <v>Journal of Mental Health Administration</v>
          </cell>
        </row>
        <row r="18470">
          <cell r="B18470">
            <v>1983</v>
          </cell>
          <cell r="D18470" t="str">
            <v>Journal of Mental Health Counseling</v>
          </cell>
        </row>
        <row r="18471">
          <cell r="B18471">
            <v>34335</v>
          </cell>
          <cell r="C18471" t="str">
            <v/>
          </cell>
          <cell r="D18471" t="str">
            <v>Journal of Mental Health Counseling</v>
          </cell>
        </row>
        <row r="18472">
          <cell r="B18472">
            <v>1999</v>
          </cell>
          <cell r="D18472" t="str">
            <v>Journal of Mental Health Policy and Economics</v>
          </cell>
        </row>
        <row r="18473">
          <cell r="B18473">
            <v>2008</v>
          </cell>
          <cell r="D18473" t="str">
            <v>Journal of Mental Health Research in Intellectual Disabilities</v>
          </cell>
        </row>
        <row r="18474">
          <cell r="B18474" t="str">
            <v/>
          </cell>
          <cell r="C18474" t="str">
            <v/>
          </cell>
          <cell r="D18474" t="str">
            <v>Journal of Mental Health Research in Intellectual Disabilities</v>
          </cell>
        </row>
        <row r="18475">
          <cell r="D18475" t="str">
            <v>Journal of Mental Health Training, Education &amp; Practice</v>
          </cell>
        </row>
        <row r="18476">
          <cell r="D18476" t="str">
            <v>Journal of Mental Health Workforce Development</v>
          </cell>
        </row>
        <row r="18477">
          <cell r="B18477" t="str">
            <v/>
          </cell>
          <cell r="C18477" t="str">
            <v/>
          </cell>
          <cell r="D18477" t="str">
            <v>Journal of Metamorphic Geology</v>
          </cell>
        </row>
        <row r="18478">
          <cell r="B18478" t="str">
            <v/>
          </cell>
          <cell r="C18478" t="str">
            <v/>
          </cell>
          <cell r="D18478" t="str">
            <v>Journal of Metamorphic Geology</v>
          </cell>
        </row>
        <row r="18479">
          <cell r="B18479">
            <v>41671</v>
          </cell>
          <cell r="C18479" t="str">
            <v/>
          </cell>
          <cell r="D18479" t="str">
            <v>Journal of Meteorological Research</v>
          </cell>
        </row>
        <row r="18480">
          <cell r="B18480" t="str">
            <v/>
          </cell>
          <cell r="C18480" t="str">
            <v/>
          </cell>
          <cell r="D18480" t="str">
            <v>Journal of Micro/Nanolithography, MEMS &amp; MOEMS</v>
          </cell>
        </row>
        <row r="18481">
          <cell r="B18481" t="str">
            <v/>
          </cell>
          <cell r="C18481" t="str">
            <v/>
          </cell>
          <cell r="D18481" t="str">
            <v>Journal of Microbiological Methods</v>
          </cell>
        </row>
        <row r="18482">
          <cell r="B18482" t="str">
            <v/>
          </cell>
          <cell r="C18482" t="str">
            <v/>
          </cell>
          <cell r="D18482" t="str">
            <v>Journal of Microbiological Methods</v>
          </cell>
        </row>
        <row r="18483">
          <cell r="B18483" t="str">
            <v/>
          </cell>
          <cell r="C18483" t="str">
            <v/>
          </cell>
          <cell r="D18483" t="str">
            <v>Journal of Microbiology &amp; Infectious Diseases</v>
          </cell>
        </row>
        <row r="18484">
          <cell r="B18484" t="str">
            <v/>
          </cell>
          <cell r="C18484" t="str">
            <v/>
          </cell>
          <cell r="D18484" t="str">
            <v>Journal of Microbiology, Biotechnology &amp; Food Sciences</v>
          </cell>
        </row>
        <row r="18485">
          <cell r="B18485" t="str">
            <v/>
          </cell>
          <cell r="C18485" t="str">
            <v/>
          </cell>
          <cell r="D18485" t="str">
            <v>Journal of Microelectromechanical Systems</v>
          </cell>
        </row>
        <row r="18486">
          <cell r="B18486" t="str">
            <v/>
          </cell>
          <cell r="C18486" t="str">
            <v/>
          </cell>
          <cell r="D18486" t="str">
            <v>Journal of Microelectronic &amp; Electronic Packaging</v>
          </cell>
        </row>
        <row r="18487">
          <cell r="B18487">
            <v>36161</v>
          </cell>
          <cell r="C18487" t="str">
            <v/>
          </cell>
          <cell r="D18487" t="str">
            <v>Journal of Microencapsulation</v>
          </cell>
        </row>
        <row r="18488">
          <cell r="B18488" t="str">
            <v/>
          </cell>
          <cell r="C18488" t="str">
            <v/>
          </cell>
          <cell r="D18488" t="str">
            <v>Journal of Micromechanics &amp; Microengineering</v>
          </cell>
        </row>
        <row r="18489">
          <cell r="B18489">
            <v>36770</v>
          </cell>
          <cell r="C18489">
            <v>38717</v>
          </cell>
          <cell r="D18489" t="str">
            <v>Journal of Micromechatronics</v>
          </cell>
        </row>
        <row r="18490">
          <cell r="B18490">
            <v>35796</v>
          </cell>
          <cell r="C18490" t="str">
            <v/>
          </cell>
          <cell r="D18490" t="str">
            <v>Journal of Microscopy</v>
          </cell>
        </row>
        <row r="18491">
          <cell r="B18491" t="str">
            <v/>
          </cell>
          <cell r="C18491" t="str">
            <v/>
          </cell>
          <cell r="D18491" t="str">
            <v>Journal of Microwave Power &amp; Electromagnetic Energy</v>
          </cell>
        </row>
        <row r="18492">
          <cell r="B18492" t="str">
            <v/>
          </cell>
          <cell r="C18492" t="str">
            <v/>
          </cell>
          <cell r="D18492" t="str">
            <v>Journal of Middle East Women's Studies (Duke University Press)</v>
          </cell>
        </row>
        <row r="18493">
          <cell r="B18493" t="str">
            <v/>
          </cell>
          <cell r="C18493" t="str">
            <v/>
          </cell>
          <cell r="D18493" t="str">
            <v>Journal of Middle East Women's Studies (Indiana University Press)</v>
          </cell>
        </row>
        <row r="18494">
          <cell r="B18494" t="str">
            <v/>
          </cell>
          <cell r="C18494" t="str">
            <v/>
          </cell>
          <cell r="D18494" t="str">
            <v>Journal of Mid-life Health</v>
          </cell>
        </row>
        <row r="18495">
          <cell r="B18495">
            <v>2007</v>
          </cell>
          <cell r="D18495" t="str">
            <v>Journal of Midwifery &amp; Women's Health</v>
          </cell>
        </row>
        <row r="18496">
          <cell r="B18496" t="str">
            <v/>
          </cell>
          <cell r="C18496" t="str">
            <v/>
          </cell>
          <cell r="D18496" t="str">
            <v>Journal of Military &amp; Veterans' Health</v>
          </cell>
        </row>
        <row r="18497">
          <cell r="B18497">
            <v>37257</v>
          </cell>
          <cell r="C18497" t="str">
            <v/>
          </cell>
          <cell r="D18497" t="str">
            <v>Journal of Military Ethics</v>
          </cell>
        </row>
        <row r="18498">
          <cell r="B18498">
            <v>37622</v>
          </cell>
          <cell r="C18498" t="str">
            <v/>
          </cell>
          <cell r="D18498" t="str">
            <v>Journal of Military Ethics</v>
          </cell>
        </row>
        <row r="18499">
          <cell r="B18499" t="str">
            <v/>
          </cell>
          <cell r="C18499" t="str">
            <v/>
          </cell>
          <cell r="D18499" t="str">
            <v>Journal of Military History</v>
          </cell>
        </row>
        <row r="18500">
          <cell r="B18500" t="str">
            <v/>
          </cell>
          <cell r="C18500" t="str">
            <v/>
          </cell>
          <cell r="D18500" t="str">
            <v>Journal of Mind &amp; Behavior</v>
          </cell>
        </row>
        <row r="18501">
          <cell r="B18501" t="str">
            <v/>
          </cell>
          <cell r="C18501" t="str">
            <v/>
          </cell>
          <cell r="D18501" t="str">
            <v>Journal of Mind &amp; Medical Sciences</v>
          </cell>
        </row>
        <row r="18502">
          <cell r="B18502">
            <v>1980</v>
          </cell>
          <cell r="D18502" t="str">
            <v>Journal of Mind and Behavior</v>
          </cell>
        </row>
        <row r="18503">
          <cell r="B18503">
            <v>41699</v>
          </cell>
          <cell r="C18503" t="str">
            <v/>
          </cell>
          <cell r="D18503" t="str">
            <v>Journal of Mind-Body Regulation</v>
          </cell>
        </row>
        <row r="18504">
          <cell r="B18504" t="str">
            <v/>
          </cell>
          <cell r="C18504" t="str">
            <v/>
          </cell>
          <cell r="D18504" t="str">
            <v>Journal of Mines, Metals &amp; Fuels</v>
          </cell>
        </row>
        <row r="18505">
          <cell r="B18505" t="str">
            <v/>
          </cell>
          <cell r="C18505" t="str">
            <v/>
          </cell>
          <cell r="D18505" t="str">
            <v>Journal of Minimal Access Surgery</v>
          </cell>
        </row>
        <row r="18506">
          <cell r="B18506" t="str">
            <v/>
          </cell>
          <cell r="C18506" t="str">
            <v/>
          </cell>
          <cell r="D18506" t="str">
            <v>Journal of Mining &amp; Metallurgy. Section B: Metallurgy</v>
          </cell>
        </row>
        <row r="18507">
          <cell r="B18507">
            <v>37622</v>
          </cell>
          <cell r="C18507">
            <v>41639</v>
          </cell>
          <cell r="D18507" t="str">
            <v>Journal of Mining Science</v>
          </cell>
        </row>
        <row r="18508">
          <cell r="B18508" t="str">
            <v/>
          </cell>
          <cell r="C18508" t="str">
            <v/>
          </cell>
          <cell r="D18508" t="str">
            <v>Journal of Ministry &amp; Theology</v>
          </cell>
        </row>
        <row r="18509">
          <cell r="B18509"/>
          <cell r="C18509"/>
          <cell r="D18509" t="str">
            <v>Journal of Ministry in Addiction &amp; Recovery</v>
          </cell>
        </row>
        <row r="18510">
          <cell r="D18510" t="str">
            <v>Journal of Ministry Marketing &amp; Management</v>
          </cell>
        </row>
        <row r="18511">
          <cell r="B18511">
            <v>2009</v>
          </cell>
          <cell r="D18511" t="str">
            <v>Journal of Mixed Methods Research</v>
          </cell>
        </row>
        <row r="18512">
          <cell r="B18512" t="str">
            <v/>
          </cell>
          <cell r="C18512" t="str">
            <v/>
          </cell>
          <cell r="D18512" t="str">
            <v>Journal of Modern African Studies</v>
          </cell>
        </row>
        <row r="18513">
          <cell r="B18513" t="str">
            <v/>
          </cell>
          <cell r="C18513" t="str">
            <v/>
          </cell>
          <cell r="D18513" t="str">
            <v>Journal of Modern African Studies</v>
          </cell>
        </row>
        <row r="18514">
          <cell r="B18514" t="str">
            <v/>
          </cell>
          <cell r="C18514" t="str">
            <v/>
          </cell>
          <cell r="D18514" t="str">
            <v>Journal of Modern Greek Studies</v>
          </cell>
        </row>
        <row r="18515">
          <cell r="B18515"/>
          <cell r="C18515"/>
          <cell r="D18515" t="str">
            <v>Journal of Modern Greek Studies</v>
          </cell>
        </row>
        <row r="18516">
          <cell r="B18516" t="str">
            <v/>
          </cell>
          <cell r="C18516" t="str">
            <v/>
          </cell>
          <cell r="D18516" t="str">
            <v>Journal of Modern History</v>
          </cell>
        </row>
        <row r="18517">
          <cell r="B18517"/>
          <cell r="C18517"/>
          <cell r="D18517" t="str">
            <v>Journal of Modern History</v>
          </cell>
        </row>
        <row r="18518">
          <cell r="B18518" t="str">
            <v/>
          </cell>
          <cell r="C18518" t="str">
            <v/>
          </cell>
          <cell r="D18518" t="str">
            <v>Journal of Modern Italian Studies</v>
          </cell>
        </row>
        <row r="18519">
          <cell r="B18519">
            <v>37377</v>
          </cell>
          <cell r="C18519" t="str">
            <v/>
          </cell>
          <cell r="D18519" t="str">
            <v>Journal of Modern Jewish Studies</v>
          </cell>
        </row>
        <row r="18520">
          <cell r="B18520"/>
          <cell r="C18520"/>
          <cell r="D18520" t="str">
            <v>Journal of Modern Jewish Studies</v>
          </cell>
        </row>
        <row r="18521">
          <cell r="B18521">
            <v>27426</v>
          </cell>
          <cell r="C18521" t="str">
            <v/>
          </cell>
          <cell r="D18521" t="str">
            <v>Journal of Modern Literature</v>
          </cell>
        </row>
        <row r="18522">
          <cell r="B18522" t="str">
            <v/>
          </cell>
          <cell r="C18522" t="str">
            <v/>
          </cell>
          <cell r="D18522" t="str">
            <v>Journal of Modern Medicine &amp; Health</v>
          </cell>
        </row>
        <row r="18523">
          <cell r="B18523" t="str">
            <v/>
          </cell>
          <cell r="C18523" t="str">
            <v/>
          </cell>
          <cell r="D18523" t="str">
            <v>Journal of Modern Methods in Numerical Mathematics</v>
          </cell>
        </row>
        <row r="18524">
          <cell r="B18524" t="str">
            <v/>
          </cell>
          <cell r="C18524" t="str">
            <v/>
          </cell>
          <cell r="D18524" t="str">
            <v>Journal of Modern Optics</v>
          </cell>
        </row>
        <row r="18525">
          <cell r="D18525" t="str">
            <v>Journal of Modern Optics</v>
          </cell>
        </row>
        <row r="18526">
          <cell r="B18526">
            <v>42339</v>
          </cell>
          <cell r="D18526" t="str">
            <v>Journal of Modern Project Management</v>
          </cell>
        </row>
        <row r="18527">
          <cell r="B18527" t="str">
            <v/>
          </cell>
          <cell r="C18527" t="str">
            <v/>
          </cell>
          <cell r="D18527" t="str">
            <v>Journal of Molecular &amp; Cellular Cardiology</v>
          </cell>
        </row>
        <row r="18528">
          <cell r="B18528" t="str">
            <v/>
          </cell>
          <cell r="C18528" t="str">
            <v/>
          </cell>
          <cell r="D18528" t="str">
            <v>Journal of Molecular Biology</v>
          </cell>
        </row>
        <row r="18529">
          <cell r="B18529" t="str">
            <v/>
          </cell>
          <cell r="C18529" t="str">
            <v/>
          </cell>
          <cell r="D18529" t="str">
            <v>Journal of Molecular Catalysis A: Chemistry</v>
          </cell>
        </row>
        <row r="18530">
          <cell r="B18530" t="str">
            <v/>
          </cell>
          <cell r="C18530" t="str">
            <v/>
          </cell>
          <cell r="D18530" t="str">
            <v>Journal of Molecular Catalysis B: Enzymatic</v>
          </cell>
        </row>
        <row r="18531">
          <cell r="B18531" t="str">
            <v/>
          </cell>
          <cell r="C18531" t="str">
            <v/>
          </cell>
          <cell r="D18531" t="str">
            <v>Journal of Molecular Endocrinology</v>
          </cell>
        </row>
        <row r="18532">
          <cell r="B18532">
            <v>37712</v>
          </cell>
          <cell r="C18532" t="str">
            <v/>
          </cell>
          <cell r="D18532" t="str">
            <v>Journal of Molecular Evolution</v>
          </cell>
        </row>
        <row r="18533">
          <cell r="B18533" t="str">
            <v/>
          </cell>
          <cell r="C18533" t="str">
            <v/>
          </cell>
          <cell r="D18533" t="str">
            <v>Journal of Molecular Graphics &amp; Modelling</v>
          </cell>
        </row>
        <row r="18534">
          <cell r="B18534" t="str">
            <v/>
          </cell>
          <cell r="C18534" t="str">
            <v/>
          </cell>
          <cell r="D18534" t="str">
            <v>Journal of Molecular Liquids</v>
          </cell>
        </row>
        <row r="18535">
          <cell r="B18535" t="str">
            <v/>
          </cell>
          <cell r="C18535" t="str">
            <v/>
          </cell>
          <cell r="D18535" t="str">
            <v>Journal of Molecular Medicine</v>
          </cell>
        </row>
        <row r="18536">
          <cell r="B18536" t="str">
            <v/>
          </cell>
          <cell r="C18536" t="str">
            <v/>
          </cell>
          <cell r="D18536" t="str">
            <v>Journal of Molecular Microbiology &amp; Biotechnology</v>
          </cell>
        </row>
        <row r="18537">
          <cell r="B18537" t="str">
            <v/>
          </cell>
          <cell r="C18537" t="str">
            <v/>
          </cell>
          <cell r="D18537" t="str">
            <v>Journal of Molecular Modeling</v>
          </cell>
        </row>
        <row r="18538">
          <cell r="B18538" t="str">
            <v/>
          </cell>
          <cell r="C18538" t="str">
            <v/>
          </cell>
          <cell r="D18538" t="str">
            <v>Journal of Molecular Psychiatry</v>
          </cell>
        </row>
        <row r="18539">
          <cell r="B18539" t="str">
            <v/>
          </cell>
          <cell r="C18539" t="str">
            <v/>
          </cell>
          <cell r="D18539" t="str">
            <v>Journal of Molecular Signaling</v>
          </cell>
        </row>
        <row r="18540">
          <cell r="B18540" t="str">
            <v/>
          </cell>
          <cell r="C18540" t="str">
            <v/>
          </cell>
          <cell r="D18540" t="str">
            <v>Journal of Molecular Spectroscopy</v>
          </cell>
        </row>
        <row r="18541">
          <cell r="B18541" t="str">
            <v/>
          </cell>
          <cell r="C18541" t="str">
            <v/>
          </cell>
          <cell r="D18541" t="str">
            <v>Journal of Molecular Structure</v>
          </cell>
        </row>
        <row r="18542">
          <cell r="B18542" t="str">
            <v/>
          </cell>
          <cell r="C18542" t="str">
            <v/>
          </cell>
          <cell r="D18542" t="str">
            <v>Journal of Molecular Structure: THEOCHEM</v>
          </cell>
        </row>
        <row r="18543">
          <cell r="B18543" t="str">
            <v/>
          </cell>
          <cell r="C18543" t="str">
            <v/>
          </cell>
          <cell r="D18543" t="str">
            <v>Journal of Molluscan Studies</v>
          </cell>
        </row>
        <row r="18544">
          <cell r="D18544" t="str">
            <v>Journal of Monetary Economics</v>
          </cell>
        </row>
        <row r="18545">
          <cell r="D18545" t="str">
            <v>Journal of Money Laundering Control</v>
          </cell>
        </row>
        <row r="18546">
          <cell r="B18546">
            <v>34731</v>
          </cell>
          <cell r="C18546">
            <v>40695</v>
          </cell>
          <cell r="D18546" t="str">
            <v>Journal of Money, Credit &amp; Banking</v>
          </cell>
        </row>
        <row r="18547">
          <cell r="B18547">
            <v>25235</v>
          </cell>
          <cell r="C18547">
            <v>39082</v>
          </cell>
          <cell r="D18547" t="str">
            <v>Journal of Money, Credit &amp; Banking (Ohio State University Press)</v>
          </cell>
        </row>
        <row r="18548">
          <cell r="B18548" t="str">
            <v/>
          </cell>
          <cell r="C18548" t="str">
            <v/>
          </cell>
          <cell r="D18548" t="str">
            <v>Journal of Money, Credit &amp; Banking (Wiley-Blackwell)</v>
          </cell>
        </row>
        <row r="18549">
          <cell r="D18549" t="str">
            <v>Journal of Money, Credit &amp; Banking (Wiley-Blackwell)</v>
          </cell>
        </row>
        <row r="18550">
          <cell r="B18550" t="str">
            <v/>
          </cell>
          <cell r="C18550" t="str">
            <v/>
          </cell>
          <cell r="D18550" t="str">
            <v>Journal of Mood Disorders</v>
          </cell>
        </row>
        <row r="18551">
          <cell r="B18551">
            <v>1983</v>
          </cell>
          <cell r="D18551" t="str">
            <v>Journal of Moral Education</v>
          </cell>
        </row>
        <row r="18552">
          <cell r="B18552">
            <v>32874</v>
          </cell>
          <cell r="C18552" t="str">
            <v/>
          </cell>
          <cell r="D18552" t="str">
            <v>Journal of Moral Education</v>
          </cell>
        </row>
        <row r="18553">
          <cell r="B18553">
            <v>32874</v>
          </cell>
          <cell r="C18553" t="str">
            <v/>
          </cell>
          <cell r="D18553" t="str">
            <v>Journal of Moral Education</v>
          </cell>
        </row>
        <row r="18554">
          <cell r="B18554">
            <v>38078</v>
          </cell>
          <cell r="C18554" t="str">
            <v/>
          </cell>
          <cell r="D18554" t="str">
            <v>Journal of Moral Philosophy</v>
          </cell>
        </row>
        <row r="18555">
          <cell r="B18555">
            <v>38078</v>
          </cell>
          <cell r="C18555" t="str">
            <v/>
          </cell>
          <cell r="D18555" t="str">
            <v>Journal of Moral Philosophy</v>
          </cell>
        </row>
        <row r="18556">
          <cell r="B18556" t="str">
            <v>Indexed in its entirety:2012-</v>
          </cell>
          <cell r="D18556" t="str">
            <v>Journal of Moral Theology</v>
          </cell>
        </row>
        <row r="18557">
          <cell r="B18557">
            <v>2006</v>
          </cell>
          <cell r="C18557">
            <v>2016</v>
          </cell>
          <cell r="D18557" t="str">
            <v>Journal of Moravian History</v>
          </cell>
        </row>
        <row r="18558">
          <cell r="B18558"/>
          <cell r="C18558"/>
          <cell r="D18558" t="str">
            <v>Journal of Mormon History</v>
          </cell>
        </row>
        <row r="18559">
          <cell r="B18559">
            <v>1970</v>
          </cell>
          <cell r="D18559" t="str">
            <v>Journal of Motor Behavior</v>
          </cell>
        </row>
        <row r="18560">
          <cell r="B18560">
            <v>35217</v>
          </cell>
          <cell r="C18560" t="str">
            <v/>
          </cell>
          <cell r="D18560" t="str">
            <v>Journal of Motor Behavior</v>
          </cell>
        </row>
        <row r="18561">
          <cell r="B18561" t="str">
            <v/>
          </cell>
          <cell r="C18561" t="str">
            <v/>
          </cell>
          <cell r="D18561" t="str">
            <v>Journal of Motor Learning &amp; Development</v>
          </cell>
        </row>
        <row r="18562">
          <cell r="B18562">
            <v>40544</v>
          </cell>
          <cell r="C18562" t="str">
            <v/>
          </cell>
          <cell r="D18562" t="str">
            <v>Journal of Mountain Science</v>
          </cell>
        </row>
        <row r="18563">
          <cell r="D18563" t="str">
            <v>Journal of Multi-Criteria Decision Analysis</v>
          </cell>
        </row>
        <row r="18564">
          <cell r="B18564">
            <v>32874</v>
          </cell>
          <cell r="C18564" t="str">
            <v/>
          </cell>
          <cell r="D18564" t="str">
            <v>Journal of Multicultural Counseling &amp; Development</v>
          </cell>
        </row>
        <row r="18565">
          <cell r="B18565">
            <v>1973</v>
          </cell>
          <cell r="D18565" t="str">
            <v>Journal of Multicultural Counseling and Development</v>
          </cell>
        </row>
        <row r="18566">
          <cell r="B18566" t="str">
            <v/>
          </cell>
          <cell r="C18566" t="str">
            <v/>
          </cell>
          <cell r="D18566" t="str">
            <v>Journal of Multicultural Discourses</v>
          </cell>
        </row>
        <row r="18567">
          <cell r="B18567" t="str">
            <v/>
          </cell>
          <cell r="C18567" t="str">
            <v/>
          </cell>
          <cell r="D18567" t="str">
            <v>Journal of Multicultural Social Work</v>
          </cell>
        </row>
        <row r="18568">
          <cell r="B18568">
            <v>40695</v>
          </cell>
          <cell r="C18568" t="str">
            <v/>
          </cell>
          <cell r="D18568" t="str">
            <v>Journal of Multidisciplinary Research (1947-2900)</v>
          </cell>
        </row>
        <row r="18569">
          <cell r="B18569" t="str">
            <v/>
          </cell>
          <cell r="C18569" t="str">
            <v/>
          </cell>
          <cell r="D18569" t="str">
            <v>Journal of Multilingual &amp; Multicultural Development</v>
          </cell>
        </row>
        <row r="18570">
          <cell r="D18570" t="str">
            <v>Journal of Multinational Financial Management</v>
          </cell>
        </row>
        <row r="18571">
          <cell r="B18571">
            <v>1995</v>
          </cell>
          <cell r="D18571" t="str">
            <v>Journal of Multivariate Analysis</v>
          </cell>
        </row>
        <row r="18572">
          <cell r="B18572" t="str">
            <v/>
          </cell>
          <cell r="C18572" t="str">
            <v/>
          </cell>
          <cell r="D18572" t="str">
            <v>Journal of Multivariate Analysis</v>
          </cell>
        </row>
        <row r="18573">
          <cell r="B18573" t="str">
            <v/>
          </cell>
          <cell r="C18573" t="str">
            <v/>
          </cell>
          <cell r="D18573" t="str">
            <v>Journal of Muscle Foods</v>
          </cell>
        </row>
        <row r="18574">
          <cell r="B18574" t="str">
            <v/>
          </cell>
          <cell r="C18574" t="str">
            <v/>
          </cell>
          <cell r="D18574" t="str">
            <v>Journal of Musculoskeletal Pain</v>
          </cell>
        </row>
        <row r="18575">
          <cell r="B18575" t="str">
            <v/>
          </cell>
          <cell r="C18575" t="str">
            <v/>
          </cell>
          <cell r="D18575" t="str">
            <v>Journal of Musculoskeletal Research</v>
          </cell>
        </row>
        <row r="18576">
          <cell r="B18576" t="str">
            <v/>
          </cell>
          <cell r="C18576" t="str">
            <v/>
          </cell>
          <cell r="D18576" t="str">
            <v>Journal of Music &amp; Meaning</v>
          </cell>
        </row>
        <row r="18577">
          <cell r="B18577" t="str">
            <v/>
          </cell>
          <cell r="C18577" t="str">
            <v/>
          </cell>
          <cell r="D18577" t="str">
            <v>Journal of Music Theory</v>
          </cell>
        </row>
        <row r="18578">
          <cell r="B18578">
            <v>1964</v>
          </cell>
          <cell r="D18578" t="str">
            <v>Journal of Music Therapy</v>
          </cell>
        </row>
        <row r="18579">
          <cell r="B18579" t="str">
            <v/>
          </cell>
          <cell r="C18579" t="str">
            <v/>
          </cell>
          <cell r="D18579" t="str">
            <v>Journal of Music, Technology &amp; Education</v>
          </cell>
        </row>
        <row r="18580">
          <cell r="B18580">
            <v>36100</v>
          </cell>
          <cell r="C18580" t="str">
            <v/>
          </cell>
          <cell r="D18580" t="str">
            <v>Journal of Musicological Research</v>
          </cell>
        </row>
        <row r="18581">
          <cell r="B18581" t="str">
            <v/>
          </cell>
          <cell r="C18581" t="str">
            <v/>
          </cell>
          <cell r="D18581" t="str">
            <v>Journal of Musicology</v>
          </cell>
        </row>
        <row r="18582">
          <cell r="B18582">
            <v>2006</v>
          </cell>
          <cell r="D18582" t="str">
            <v>Journal of Muslim Mental Health</v>
          </cell>
        </row>
        <row r="18583">
          <cell r="B18583">
            <v>35065</v>
          </cell>
          <cell r="C18583" t="str">
            <v/>
          </cell>
          <cell r="D18583" t="str">
            <v>Journal of Muslim Minority Affairs</v>
          </cell>
        </row>
        <row r="18584">
          <cell r="B18584"/>
          <cell r="C18584"/>
          <cell r="D18584" t="str">
            <v>Journal of Muslim Minority Affairs</v>
          </cell>
        </row>
        <row r="18585">
          <cell r="B18585"/>
          <cell r="C18585"/>
          <cell r="D18585" t="str">
            <v>Journal of Muslims in Europe</v>
          </cell>
        </row>
        <row r="18586">
          <cell r="B18586" t="str">
            <v/>
          </cell>
          <cell r="C18586" t="str">
            <v/>
          </cell>
          <cell r="D18586" t="str">
            <v>Journal of Nanjing Agricultural University / Nanjuing Nongye Daxue Xuebao</v>
          </cell>
        </row>
        <row r="18587">
          <cell r="B18587" t="str">
            <v/>
          </cell>
          <cell r="C18587" t="str">
            <v/>
          </cell>
          <cell r="D18587" t="str">
            <v>Journal of Nanjing University of Aeronautics &amp; Astronautics / Nanjing Hangkong Hangtian Daxue Xuebao</v>
          </cell>
        </row>
        <row r="18588">
          <cell r="B18588" t="str">
            <v/>
          </cell>
          <cell r="C18588" t="str">
            <v/>
          </cell>
          <cell r="D18588" t="str">
            <v>Journal of Nanobiotechnology</v>
          </cell>
        </row>
        <row r="18589">
          <cell r="B18589" t="str">
            <v/>
          </cell>
          <cell r="C18589" t="str">
            <v/>
          </cell>
          <cell r="D18589" t="str">
            <v>Journal of Nanomaterials</v>
          </cell>
        </row>
        <row r="18590">
          <cell r="B18590" t="str">
            <v/>
          </cell>
          <cell r="C18590" t="str">
            <v/>
          </cell>
          <cell r="D18590" t="str">
            <v>Journal of Nanomechanics &amp; Micromechanics</v>
          </cell>
        </row>
        <row r="18591">
          <cell r="B18591" t="str">
            <v/>
          </cell>
          <cell r="C18591" t="str">
            <v/>
          </cell>
          <cell r="D18591" t="str">
            <v>Journal of Nanoparticle Research</v>
          </cell>
        </row>
        <row r="18592">
          <cell r="B18592" t="str">
            <v/>
          </cell>
          <cell r="C18592" t="str">
            <v/>
          </cell>
          <cell r="D18592" t="str">
            <v>Journal of Nanostructure in Chemistry</v>
          </cell>
        </row>
        <row r="18593">
          <cell r="B18593" t="str">
            <v/>
          </cell>
          <cell r="C18593" t="str">
            <v/>
          </cell>
          <cell r="D18593" t="str">
            <v>Journal of Nanostructured Polymers &amp; Nanocomposites</v>
          </cell>
        </row>
        <row r="18594">
          <cell r="B18594" t="str">
            <v/>
          </cell>
          <cell r="C18594" t="str">
            <v/>
          </cell>
          <cell r="D18594" t="str">
            <v>Journal of Nanotechnology in Engineering &amp; Medicine</v>
          </cell>
        </row>
        <row r="18595">
          <cell r="B18595" t="str">
            <v/>
          </cell>
          <cell r="C18595" t="str">
            <v/>
          </cell>
          <cell r="D18595" t="str">
            <v>Journal of Natural &amp; Applied Sciences</v>
          </cell>
        </row>
        <row r="18596">
          <cell r="B18596" t="str">
            <v/>
          </cell>
          <cell r="C18596" t="str">
            <v/>
          </cell>
          <cell r="D18596" t="str">
            <v>Journal of Natural Fibers</v>
          </cell>
        </row>
        <row r="18597">
          <cell r="B18597" t="str">
            <v/>
          </cell>
          <cell r="C18597" t="str">
            <v/>
          </cell>
          <cell r="D18597" t="str">
            <v>Journal of Natural Fibers</v>
          </cell>
        </row>
        <row r="18598">
          <cell r="B18598">
            <v>35796</v>
          </cell>
          <cell r="C18598" t="str">
            <v/>
          </cell>
          <cell r="D18598" t="str">
            <v>Journal of Natural History</v>
          </cell>
        </row>
        <row r="18599">
          <cell r="B18599">
            <v>35796</v>
          </cell>
          <cell r="C18599" t="str">
            <v/>
          </cell>
          <cell r="D18599" t="str">
            <v>Journal of Natural History</v>
          </cell>
        </row>
        <row r="18600">
          <cell r="B18600" t="str">
            <v/>
          </cell>
          <cell r="C18600" t="str">
            <v/>
          </cell>
          <cell r="D18600" t="str">
            <v>Journal of Natural Pharmaceuticals</v>
          </cell>
        </row>
        <row r="18601">
          <cell r="B18601" t="str">
            <v/>
          </cell>
          <cell r="C18601" t="str">
            <v/>
          </cell>
          <cell r="D18601" t="str">
            <v>Journal of Natural Resources / Ziran Ziyuan Xuebao</v>
          </cell>
        </row>
        <row r="18602">
          <cell r="B18602" t="str">
            <v/>
          </cell>
          <cell r="C18602" t="str">
            <v/>
          </cell>
          <cell r="D18602" t="str">
            <v>Journal of Natural Resources Policy Research</v>
          </cell>
        </row>
        <row r="18603">
          <cell r="B18603">
            <v>41456</v>
          </cell>
          <cell r="C18603" t="str">
            <v/>
          </cell>
          <cell r="D18603" t="str">
            <v>Journal of Natural Science, Biology &amp; Medicine</v>
          </cell>
        </row>
        <row r="18604">
          <cell r="B18604">
            <v>42005</v>
          </cell>
          <cell r="C18604" t="str">
            <v/>
          </cell>
          <cell r="D18604" t="str">
            <v>Journal of Nature Science &amp; Sustainable Technology</v>
          </cell>
        </row>
        <row r="18605">
          <cell r="B18605" t="str">
            <v/>
          </cell>
          <cell r="C18605" t="str">
            <v/>
          </cell>
          <cell r="D18605" t="str">
            <v>Journal of Naval Architecture &amp; Marine Engineering</v>
          </cell>
        </row>
        <row r="18606">
          <cell r="B18606" t="str">
            <v/>
          </cell>
          <cell r="C18606" t="str">
            <v/>
          </cell>
          <cell r="D18606" t="str">
            <v>Journal of Navigation</v>
          </cell>
        </row>
        <row r="18607">
          <cell r="B18607" t="str">
            <v/>
          </cell>
          <cell r="C18607" t="str">
            <v/>
          </cell>
          <cell r="D18607" t="str">
            <v>Journal of Near Eastern Studies</v>
          </cell>
        </row>
        <row r="18608">
          <cell r="B18608"/>
          <cell r="C18608"/>
          <cell r="D18608" t="str">
            <v>Journal of Near Eastern Studies</v>
          </cell>
        </row>
        <row r="18609">
          <cell r="B18609">
            <v>1932</v>
          </cell>
          <cell r="D18609" t="str">
            <v>Journal of Negro Education</v>
          </cell>
        </row>
        <row r="18610">
          <cell r="B18610" t="str">
            <v/>
          </cell>
          <cell r="C18610" t="str">
            <v/>
          </cell>
          <cell r="D18610" t="str">
            <v>Journal of Negro Education</v>
          </cell>
        </row>
        <row r="18611">
          <cell r="B18611" t="str">
            <v/>
          </cell>
          <cell r="C18611" t="str">
            <v/>
          </cell>
          <cell r="D18611" t="str">
            <v>Journal of Negro History</v>
          </cell>
        </row>
        <row r="18612">
          <cell r="B18612"/>
          <cell r="C18612"/>
          <cell r="D18612" t="str">
            <v>Journal of Negro History</v>
          </cell>
        </row>
        <row r="18613">
          <cell r="B18613">
            <v>42278</v>
          </cell>
          <cell r="C18613" t="str">
            <v/>
          </cell>
          <cell r="D18613" t="str">
            <v>Journal of Nematology</v>
          </cell>
        </row>
        <row r="18614">
          <cell r="B18614" t="str">
            <v/>
          </cell>
          <cell r="C18614" t="str">
            <v/>
          </cell>
          <cell r="D18614" t="str">
            <v>Journal of Neonatal -- Perinatal Medicine</v>
          </cell>
        </row>
        <row r="18615">
          <cell r="B18615" t="str">
            <v/>
          </cell>
          <cell r="C18615" t="str">
            <v/>
          </cell>
          <cell r="D18615" t="str">
            <v>Journal of Nepal Paediatric Society</v>
          </cell>
        </row>
        <row r="18616">
          <cell r="B18616" t="str">
            <v/>
          </cell>
          <cell r="C18616" t="str">
            <v/>
          </cell>
          <cell r="D18616" t="str">
            <v>Journal of Nephropathology</v>
          </cell>
        </row>
        <row r="18617">
          <cell r="B18617" t="str">
            <v/>
          </cell>
          <cell r="C18617" t="str">
            <v/>
          </cell>
          <cell r="D18617" t="str">
            <v>Journal of Nervous &amp; Mental Disease</v>
          </cell>
        </row>
        <row r="18618">
          <cell r="B18618">
            <v>1926</v>
          </cell>
          <cell r="D18618" t="str">
            <v>Journal of Nervous and Mental Disease</v>
          </cell>
        </row>
        <row r="18619">
          <cell r="B18619"/>
          <cell r="C18619"/>
          <cell r="D18619" t="str">
            <v>Journal of Nervous and Mental Disease</v>
          </cell>
        </row>
        <row r="18620">
          <cell r="D18620" t="str">
            <v>Journal of Network &amp; Computer Applications</v>
          </cell>
        </row>
        <row r="18621">
          <cell r="B18621" t="str">
            <v/>
          </cell>
          <cell r="C18621" t="str">
            <v/>
          </cell>
          <cell r="D18621" t="str">
            <v>Journal of Network &amp; Systems Management</v>
          </cell>
        </row>
        <row r="18622">
          <cell r="B18622">
            <v>2008</v>
          </cell>
          <cell r="D18622" t="str">
            <v>Journal of Neural Transmission</v>
          </cell>
        </row>
        <row r="18623">
          <cell r="B18623" t="str">
            <v/>
          </cell>
          <cell r="C18623" t="str">
            <v/>
          </cell>
          <cell r="D18623" t="str">
            <v>Journal of Neural Transmission</v>
          </cell>
        </row>
        <row r="18624">
          <cell r="B18624" t="str">
            <v/>
          </cell>
          <cell r="C18624" t="str">
            <v/>
          </cell>
          <cell r="D18624" t="str">
            <v>Journal of Neuro-AIDS</v>
          </cell>
        </row>
        <row r="18625">
          <cell r="B18625" t="str">
            <v/>
          </cell>
          <cell r="C18625" t="str">
            <v/>
          </cell>
          <cell r="D18625" t="str">
            <v>Journal of Neurochemistry</v>
          </cell>
        </row>
        <row r="18626">
          <cell r="B18626">
            <v>2009</v>
          </cell>
          <cell r="D18626" t="str">
            <v>Journal of Neurodevelopmental Disorders</v>
          </cell>
        </row>
        <row r="18627">
          <cell r="B18627">
            <v>1996</v>
          </cell>
          <cell r="D18627" t="str">
            <v>Journal of Neuroendocrinology</v>
          </cell>
        </row>
        <row r="18628">
          <cell r="B18628">
            <v>35796</v>
          </cell>
          <cell r="C18628" t="str">
            <v/>
          </cell>
          <cell r="D18628" t="str">
            <v>Journal of Neuroendocrinology</v>
          </cell>
        </row>
        <row r="18629">
          <cell r="B18629" t="str">
            <v/>
          </cell>
          <cell r="C18629" t="str">
            <v/>
          </cell>
          <cell r="D18629" t="str">
            <v>Journal of NeuroEngineering &amp; Rehabilitation (JNER)</v>
          </cell>
        </row>
        <row r="18630">
          <cell r="B18630" t="str">
            <v/>
          </cell>
          <cell r="C18630" t="str">
            <v/>
          </cell>
          <cell r="D18630" t="str">
            <v>Journal of Neurogastroenterology &amp; Motility</v>
          </cell>
        </row>
        <row r="18631">
          <cell r="B18631">
            <v>37257</v>
          </cell>
          <cell r="C18631" t="str">
            <v/>
          </cell>
          <cell r="D18631" t="str">
            <v>Journal of Neurogenetics</v>
          </cell>
        </row>
        <row r="18632">
          <cell r="B18632" t="str">
            <v/>
          </cell>
          <cell r="C18632" t="str">
            <v/>
          </cell>
          <cell r="D18632" t="str">
            <v>Journal of Neuroimaging</v>
          </cell>
        </row>
        <row r="18633">
          <cell r="B18633">
            <v>1981</v>
          </cell>
          <cell r="D18633" t="str">
            <v>Journal of Neuroimmunology</v>
          </cell>
        </row>
        <row r="18634">
          <cell r="B18634" t="str">
            <v/>
          </cell>
          <cell r="C18634" t="str">
            <v/>
          </cell>
          <cell r="D18634" t="str">
            <v>Journal of Neuroimmunology</v>
          </cell>
        </row>
        <row r="18635">
          <cell r="B18635" t="str">
            <v/>
          </cell>
          <cell r="C18635" t="str">
            <v/>
          </cell>
          <cell r="D18635" t="str">
            <v>Journal of Neuroinflammation</v>
          </cell>
        </row>
        <row r="18636">
          <cell r="B18636" t="str">
            <v/>
          </cell>
          <cell r="C18636" t="str">
            <v/>
          </cell>
          <cell r="D18636" t="str">
            <v>Journal of NeuroInterventional Surgery</v>
          </cell>
        </row>
        <row r="18637">
          <cell r="B18637">
            <v>1992</v>
          </cell>
          <cell r="D18637" t="str">
            <v>Journal of Neurolinguistics</v>
          </cell>
        </row>
        <row r="18638">
          <cell r="B18638" t="str">
            <v/>
          </cell>
          <cell r="C18638" t="str">
            <v/>
          </cell>
          <cell r="D18638" t="str">
            <v>Journal of Neurolinguistics</v>
          </cell>
        </row>
        <row r="18639">
          <cell r="B18639" t="str">
            <v/>
          </cell>
          <cell r="C18639" t="str">
            <v/>
          </cell>
          <cell r="D18639" t="str">
            <v>Journal of Neurological Sciences</v>
          </cell>
        </row>
        <row r="18640">
          <cell r="B18640" t="str">
            <v/>
          </cell>
          <cell r="C18640" t="str">
            <v/>
          </cell>
          <cell r="D18640" t="str">
            <v>Journal of Neurological Surgery. Part A. Central European Neurosurgery</v>
          </cell>
        </row>
        <row r="18641">
          <cell r="B18641" t="str">
            <v/>
          </cell>
          <cell r="C18641" t="str">
            <v/>
          </cell>
          <cell r="D18641" t="str">
            <v>Journal of Neurological Surgery. Part B. Skull Base</v>
          </cell>
        </row>
        <row r="18642">
          <cell r="B18642" t="str">
            <v/>
          </cell>
          <cell r="C18642" t="str">
            <v/>
          </cell>
          <cell r="D18642" t="str">
            <v>Journal of Neurology</v>
          </cell>
        </row>
        <row r="18643">
          <cell r="B18643">
            <v>1938</v>
          </cell>
          <cell r="D18643" t="str">
            <v>Journal of Neurology, Neurosurgery &amp; Psychiatry</v>
          </cell>
        </row>
        <row r="18644">
          <cell r="B18644" t="str">
            <v/>
          </cell>
          <cell r="C18644" t="str">
            <v/>
          </cell>
          <cell r="D18644" t="str">
            <v>Journal of Neurology, Neurosurgery &amp; Psychiatry</v>
          </cell>
        </row>
        <row r="18645">
          <cell r="B18645" t="str">
            <v/>
          </cell>
          <cell r="C18645" t="str">
            <v/>
          </cell>
          <cell r="D18645" t="str">
            <v>Journal of Neuropathic Pain &amp; Symptom Palliation</v>
          </cell>
        </row>
        <row r="18646">
          <cell r="B18646">
            <v>1938</v>
          </cell>
          <cell r="D18646" t="str">
            <v>Journal of Neurophysiology</v>
          </cell>
        </row>
        <row r="18647">
          <cell r="B18647" t="str">
            <v/>
          </cell>
          <cell r="C18647" t="str">
            <v/>
          </cell>
          <cell r="D18647" t="str">
            <v>Journal of Neurophysiology</v>
          </cell>
        </row>
        <row r="18648">
          <cell r="B18648">
            <v>2007</v>
          </cell>
          <cell r="D18648" t="str">
            <v>Journal of Neuropsychology</v>
          </cell>
        </row>
        <row r="18649">
          <cell r="B18649" t="str">
            <v/>
          </cell>
          <cell r="C18649" t="str">
            <v/>
          </cell>
          <cell r="D18649" t="str">
            <v>Journal of Neuropsychology</v>
          </cell>
        </row>
        <row r="18650">
          <cell r="B18650" t="str">
            <v/>
          </cell>
          <cell r="C18650" t="str">
            <v/>
          </cell>
          <cell r="D18650" t="str">
            <v>Journal of Neuroscience</v>
          </cell>
        </row>
        <row r="18651">
          <cell r="B18651" t="str">
            <v/>
          </cell>
          <cell r="C18651" t="str">
            <v/>
          </cell>
          <cell r="D18651" t="str">
            <v>Journal of Neuroscience Methods</v>
          </cell>
        </row>
        <row r="18652">
          <cell r="B18652">
            <v>2009</v>
          </cell>
          <cell r="D18652" t="str">
            <v>Journal of Neuroscience Nursing</v>
          </cell>
        </row>
        <row r="18653">
          <cell r="D18653" t="str">
            <v>Journal of Neuroscience, Psychology, &amp; Economics</v>
          </cell>
        </row>
        <row r="18654">
          <cell r="B18654">
            <v>2008</v>
          </cell>
          <cell r="D18654" t="str">
            <v>Journal of Neuroscience, Psychology, and Economics</v>
          </cell>
        </row>
        <row r="18655">
          <cell r="B18655" t="str">
            <v>2008–</v>
          </cell>
          <cell r="D18655" t="str">
            <v>Journal of Neuroscience, Psychology, and Economics</v>
          </cell>
        </row>
        <row r="18656">
          <cell r="B18656" t="str">
            <v/>
          </cell>
          <cell r="C18656" t="str">
            <v/>
          </cell>
          <cell r="D18656" t="str">
            <v>Journal of Neurosciences in Rural Practice</v>
          </cell>
        </row>
        <row r="18657">
          <cell r="B18657" t="str">
            <v/>
          </cell>
          <cell r="C18657" t="str">
            <v/>
          </cell>
          <cell r="D18657" t="str">
            <v>Journal of Neurotherapy</v>
          </cell>
        </row>
        <row r="18658">
          <cell r="B18658">
            <v>2007</v>
          </cell>
          <cell r="D18658" t="str">
            <v>Journal of Neurotrauma</v>
          </cell>
        </row>
        <row r="18659">
          <cell r="B18659" t="str">
            <v/>
          </cell>
          <cell r="C18659" t="str">
            <v/>
          </cell>
          <cell r="D18659" t="str">
            <v>Journal of Neurotrauma</v>
          </cell>
        </row>
        <row r="18660">
          <cell r="B18660" t="str">
            <v/>
          </cell>
          <cell r="C18660" t="str">
            <v/>
          </cell>
          <cell r="D18660" t="str">
            <v>Journal of NeuroVirology</v>
          </cell>
        </row>
        <row r="18661">
          <cell r="B18661">
            <v>37316</v>
          </cell>
          <cell r="C18661" t="str">
            <v/>
          </cell>
          <cell r="D18661" t="str">
            <v>Journal of Neutron Research</v>
          </cell>
        </row>
        <row r="18662">
          <cell r="D18662" t="str">
            <v>Journal of New Business Ideas &amp; Trends</v>
          </cell>
        </row>
        <row r="18663">
          <cell r="B18663" t="str">
            <v/>
          </cell>
          <cell r="C18663" t="str">
            <v/>
          </cell>
          <cell r="D18663" t="str">
            <v>Journal of New England Water Environment Association</v>
          </cell>
        </row>
        <row r="18664">
          <cell r="B18664">
            <v>41579</v>
          </cell>
          <cell r="C18664" t="str">
            <v/>
          </cell>
          <cell r="D18664" t="str">
            <v>Journal of New Frontiers in Spatial Concepts</v>
          </cell>
        </row>
        <row r="18665">
          <cell r="B18665" t="str">
            <v/>
          </cell>
          <cell r="C18665" t="str">
            <v/>
          </cell>
          <cell r="D18665" t="str">
            <v>Journal of New Materials for Electrochemical Systems</v>
          </cell>
        </row>
        <row r="18666">
          <cell r="B18666">
            <v>35490</v>
          </cell>
          <cell r="C18666" t="str">
            <v/>
          </cell>
          <cell r="D18666" t="str">
            <v>Journal of New Music Research</v>
          </cell>
        </row>
        <row r="18667">
          <cell r="B18667" t="str">
            <v/>
          </cell>
          <cell r="C18667" t="str">
            <v/>
          </cell>
          <cell r="D18667" t="str">
            <v>Journal of New Seeds</v>
          </cell>
        </row>
        <row r="18668">
          <cell r="B18668" t="str">
            <v/>
          </cell>
          <cell r="C18668" t="str">
            <v/>
          </cell>
          <cell r="D18668" t="str">
            <v>Journal of New Seeds</v>
          </cell>
        </row>
        <row r="18669">
          <cell r="B18669">
            <v>38078</v>
          </cell>
          <cell r="C18669">
            <v>41085</v>
          </cell>
          <cell r="D18669" t="str">
            <v>Journal of Nietzsche Studies</v>
          </cell>
        </row>
        <row r="18670">
          <cell r="B18670" t="str">
            <v/>
          </cell>
          <cell r="C18670" t="str">
            <v/>
          </cell>
          <cell r="D18670" t="str">
            <v>Journal of Nippon Medical School</v>
          </cell>
        </row>
        <row r="18671">
          <cell r="B18671" t="str">
            <v/>
          </cell>
          <cell r="C18671" t="str">
            <v/>
          </cell>
          <cell r="D18671" t="str">
            <v>Journal of Non-Crystalline Solids</v>
          </cell>
        </row>
        <row r="18672">
          <cell r="B18672" t="str">
            <v/>
          </cell>
          <cell r="C18672" t="str">
            <v/>
          </cell>
          <cell r="D18672" t="str">
            <v>Journal of Nondestructive Evaluation</v>
          </cell>
        </row>
        <row r="18673">
          <cell r="B18673" t="str">
            <v/>
          </cell>
          <cell r="C18673" t="str">
            <v/>
          </cell>
          <cell r="D18673" t="str">
            <v>Journal of Non-Equilibrium Thermodynamics</v>
          </cell>
        </row>
        <row r="18674">
          <cell r="B18674" t="str">
            <v/>
          </cell>
          <cell r="C18674" t="str">
            <v/>
          </cell>
          <cell r="D18674" t="str">
            <v>Journal of Nonlinear Mathematical Physics (World Scientific Publishing Company)</v>
          </cell>
        </row>
        <row r="18675">
          <cell r="B18675" t="str">
            <v/>
          </cell>
          <cell r="C18675" t="str">
            <v/>
          </cell>
          <cell r="D18675" t="str">
            <v>Journal of Nonlinear Optical Physics &amp; Materials</v>
          </cell>
        </row>
        <row r="18676">
          <cell r="B18676">
            <v>35065</v>
          </cell>
          <cell r="C18676" t="str">
            <v/>
          </cell>
          <cell r="D18676" t="str">
            <v>Journal of Nonlinear Science</v>
          </cell>
        </row>
        <row r="18677">
          <cell r="B18677" t="str">
            <v/>
          </cell>
          <cell r="C18677" t="str">
            <v/>
          </cell>
          <cell r="D18677" t="str">
            <v>Journal of Non-Newtonian Fluid Mechanics</v>
          </cell>
        </row>
        <row r="18678">
          <cell r="B18678" t="str">
            <v/>
          </cell>
          <cell r="C18678" t="str">
            <v/>
          </cell>
          <cell r="D18678" t="str">
            <v>Journal of Nonparametric Statistics</v>
          </cell>
        </row>
        <row r="18679">
          <cell r="B18679">
            <v>2000</v>
          </cell>
          <cell r="D18679" t="str">
            <v>Journal of Nonprofit &amp; Public Sector Marketing</v>
          </cell>
        </row>
        <row r="18680">
          <cell r="B18680" t="str">
            <v/>
          </cell>
          <cell r="C18680" t="str">
            <v/>
          </cell>
          <cell r="D18680" t="str">
            <v>Journal of Nonprofit &amp; Public Sector Marketing</v>
          </cell>
        </row>
        <row r="18681">
          <cell r="D18681" t="str">
            <v>Journal of Nonprofit &amp; Public Sector Marketing</v>
          </cell>
        </row>
        <row r="18682">
          <cell r="D18682" t="str">
            <v>Journal of Nonprofit Education &amp; Leadership</v>
          </cell>
        </row>
        <row r="18683">
          <cell r="B18683">
            <v>1976</v>
          </cell>
          <cell r="D18683" t="str">
            <v>Journal of Nonverbal Behavior</v>
          </cell>
        </row>
        <row r="18684">
          <cell r="B18684">
            <v>35445</v>
          </cell>
          <cell r="C18684" t="str">
            <v/>
          </cell>
          <cell r="D18684" t="str">
            <v>Journal of Nonverbal Behavior</v>
          </cell>
        </row>
        <row r="18685">
          <cell r="B18685" t="str">
            <v/>
          </cell>
          <cell r="C18685" t="str">
            <v/>
          </cell>
          <cell r="D18685" t="str">
            <v>Journal of Nonverbal Behavior</v>
          </cell>
        </row>
        <row r="18686">
          <cell r="B18686">
            <v>32933</v>
          </cell>
          <cell r="C18686">
            <v>35429</v>
          </cell>
          <cell r="D18686" t="str">
            <v>Journal of Northeast Asian Studies</v>
          </cell>
        </row>
        <row r="18687">
          <cell r="B18687">
            <v>38261</v>
          </cell>
          <cell r="C18687">
            <v>40482</v>
          </cell>
          <cell r="D18687" t="str">
            <v>Journal of Northeast Texas Archaeology</v>
          </cell>
        </row>
        <row r="18688">
          <cell r="B18688">
            <v>42248</v>
          </cell>
          <cell r="C18688" t="str">
            <v/>
          </cell>
          <cell r="D18688" t="str">
            <v>Journal of Northeastern University (Natural Science)</v>
          </cell>
        </row>
        <row r="18689">
          <cell r="B18689">
            <v>40330</v>
          </cell>
          <cell r="C18689" t="str">
            <v/>
          </cell>
          <cell r="D18689" t="str">
            <v>Journal of Northern Studies</v>
          </cell>
        </row>
        <row r="18690">
          <cell r="B18690" t="str">
            <v/>
          </cell>
          <cell r="C18690" t="str">
            <v/>
          </cell>
          <cell r="D18690" t="str">
            <v>Journal of Northwest Anthropology</v>
          </cell>
        </row>
        <row r="18691">
          <cell r="B18691">
            <v>40725</v>
          </cell>
          <cell r="C18691" t="str">
            <v/>
          </cell>
          <cell r="D18691" t="str">
            <v>Journal of Northwest Atlantic Fishery Science</v>
          </cell>
        </row>
        <row r="18692">
          <cell r="B18692"/>
          <cell r="C18692"/>
          <cell r="D18692" t="str">
            <v>Journal of Northwest Semitic Languages</v>
          </cell>
        </row>
        <row r="18693">
          <cell r="B18693" t="str">
            <v/>
          </cell>
          <cell r="C18693" t="str">
            <v/>
          </cell>
          <cell r="D18693" t="str">
            <v>Journal of Nuclear &amp; Radiation Physics</v>
          </cell>
        </row>
        <row r="18694">
          <cell r="B18694" t="str">
            <v/>
          </cell>
          <cell r="C18694" t="str">
            <v/>
          </cell>
          <cell r="D18694" t="str">
            <v>Journal of Nuclear Materials</v>
          </cell>
        </row>
        <row r="18695">
          <cell r="B18695" t="str">
            <v/>
          </cell>
          <cell r="C18695" t="str">
            <v/>
          </cell>
          <cell r="D18695" t="str">
            <v>Journal of Nuclear Science &amp; Technology</v>
          </cell>
        </row>
        <row r="18696">
          <cell r="B18696" t="str">
            <v/>
          </cell>
          <cell r="C18696" t="str">
            <v/>
          </cell>
          <cell r="D18696" t="str">
            <v>Journal of Nucleic Acids</v>
          </cell>
        </row>
        <row r="18697">
          <cell r="B18697" t="str">
            <v/>
          </cell>
          <cell r="C18697" t="str">
            <v/>
          </cell>
          <cell r="D18697" t="str">
            <v>Journal of Nucleic Acids Investigation</v>
          </cell>
        </row>
        <row r="18698">
          <cell r="B18698" t="str">
            <v/>
          </cell>
          <cell r="C18698" t="str">
            <v/>
          </cell>
          <cell r="D18698" t="str">
            <v>Journal of Number Theory</v>
          </cell>
        </row>
        <row r="18699">
          <cell r="B18699">
            <v>42005</v>
          </cell>
          <cell r="C18699" t="str">
            <v/>
          </cell>
          <cell r="D18699" t="str">
            <v>Journal of Numbers</v>
          </cell>
        </row>
        <row r="18700">
          <cell r="B18700" t="str">
            <v/>
          </cell>
          <cell r="C18700" t="str">
            <v/>
          </cell>
          <cell r="D18700" t="str">
            <v>Journal of Numerical Mathematics</v>
          </cell>
        </row>
        <row r="18701">
          <cell r="B18701" t="str">
            <v/>
          </cell>
          <cell r="C18701" t="str">
            <v/>
          </cell>
          <cell r="D18701" t="str">
            <v>Journal of Nursing Administration</v>
          </cell>
        </row>
        <row r="18702">
          <cell r="B18702">
            <v>1998</v>
          </cell>
          <cell r="D18702" t="str">
            <v>Journal of Nursing Management</v>
          </cell>
        </row>
        <row r="18703">
          <cell r="B18703" t="str">
            <v/>
          </cell>
          <cell r="C18703" t="str">
            <v/>
          </cell>
          <cell r="D18703" t="str">
            <v>Journal of Nursing Management</v>
          </cell>
        </row>
        <row r="18704">
          <cell r="B18704">
            <v>1993</v>
          </cell>
          <cell r="D18704" t="str">
            <v>Journal of Nursing Measurement</v>
          </cell>
        </row>
        <row r="18705">
          <cell r="B18705" t="str">
            <v/>
          </cell>
          <cell r="C18705" t="str">
            <v/>
          </cell>
          <cell r="D18705" t="str">
            <v>Journal of Nursing Research (Lippincott Williams &amp; Wilkins)</v>
          </cell>
        </row>
        <row r="18706">
          <cell r="B18706">
            <v>37591</v>
          </cell>
          <cell r="C18706">
            <v>40178</v>
          </cell>
          <cell r="D18706" t="str">
            <v>Journal of Nursing Research (Taiwan Nurses Association)</v>
          </cell>
        </row>
        <row r="18707">
          <cell r="B18707">
            <v>1983</v>
          </cell>
          <cell r="D18707" t="str">
            <v>Journal of Nursing Scholarship</v>
          </cell>
        </row>
        <row r="18708">
          <cell r="B18708" t="str">
            <v/>
          </cell>
          <cell r="C18708" t="str">
            <v/>
          </cell>
          <cell r="D18708" t="str">
            <v>Journal of Nursing Scholarship</v>
          </cell>
        </row>
        <row r="18709">
          <cell r="B18709">
            <v>41275</v>
          </cell>
          <cell r="C18709" t="str">
            <v/>
          </cell>
          <cell r="D18709" t="str">
            <v>Journal of Nutrition</v>
          </cell>
        </row>
        <row r="18710">
          <cell r="B18710" t="str">
            <v/>
          </cell>
          <cell r="C18710" t="str">
            <v/>
          </cell>
          <cell r="D18710" t="str">
            <v>Journal of Nutrition</v>
          </cell>
        </row>
        <row r="18711">
          <cell r="B18711" t="str">
            <v/>
          </cell>
          <cell r="C18711" t="str">
            <v/>
          </cell>
          <cell r="D18711" t="str">
            <v>Journal of Nutrition &amp; Metabolism</v>
          </cell>
        </row>
        <row r="18712">
          <cell r="B18712">
            <v>36892</v>
          </cell>
          <cell r="C18712">
            <v>37256</v>
          </cell>
          <cell r="D18712" t="str">
            <v>Journal of Nutrition Education</v>
          </cell>
        </row>
        <row r="18713">
          <cell r="B18713">
            <v>37257</v>
          </cell>
          <cell r="C18713">
            <v>38686</v>
          </cell>
          <cell r="D18713" t="str">
            <v>Journal of Nutrition Education &amp; Behavior</v>
          </cell>
        </row>
        <row r="18714">
          <cell r="B18714">
            <v>1996</v>
          </cell>
          <cell r="D18714" t="str">
            <v>Journal of Nutrition Education and Behavior</v>
          </cell>
        </row>
        <row r="18715">
          <cell r="B18715">
            <v>1985</v>
          </cell>
          <cell r="D18715" t="str">
            <v>Journal of Nutrition in Gerontology and Geriatrics</v>
          </cell>
        </row>
        <row r="18716">
          <cell r="B18716">
            <v>34700</v>
          </cell>
          <cell r="C18716">
            <v>39813</v>
          </cell>
          <cell r="D18716" t="str">
            <v>Journal of Nutritional &amp; Environmental Medicine</v>
          </cell>
        </row>
        <row r="18717">
          <cell r="B18717">
            <v>34700</v>
          </cell>
          <cell r="C18717">
            <v>39813</v>
          </cell>
          <cell r="D18717" t="str">
            <v>Journal of Nutritional &amp; Environmental Medicine</v>
          </cell>
        </row>
        <row r="18718">
          <cell r="B18718" t="str">
            <v/>
          </cell>
          <cell r="C18718" t="str">
            <v/>
          </cell>
          <cell r="D18718" t="str">
            <v>Journal of Nutritional Biochemistry</v>
          </cell>
        </row>
        <row r="18719">
          <cell r="B18719" t="str">
            <v/>
          </cell>
          <cell r="C18719" t="str">
            <v/>
          </cell>
          <cell r="D18719" t="str">
            <v>Journal of Nutritional Biochemistry</v>
          </cell>
        </row>
        <row r="18720">
          <cell r="B18720" t="str">
            <v/>
          </cell>
          <cell r="C18720" t="str">
            <v/>
          </cell>
          <cell r="D18720" t="str">
            <v>Journal of Nutritional Immunology</v>
          </cell>
        </row>
        <row r="18721">
          <cell r="B18721">
            <v>32874</v>
          </cell>
          <cell r="C18721">
            <v>34699</v>
          </cell>
          <cell r="D18721" t="str">
            <v>Journal of Nutritional Medicine</v>
          </cell>
        </row>
        <row r="18722">
          <cell r="B18722" t="str">
            <v/>
          </cell>
          <cell r="C18722" t="str">
            <v/>
          </cell>
          <cell r="D18722" t="str">
            <v>Journal of Nutritional Science</v>
          </cell>
        </row>
        <row r="18723">
          <cell r="B18723" t="str">
            <v/>
          </cell>
          <cell r="C18723" t="str">
            <v/>
          </cell>
          <cell r="D18723" t="str">
            <v>Journal of Obesity</v>
          </cell>
        </row>
        <row r="18724">
          <cell r="B18724">
            <v>2012</v>
          </cell>
          <cell r="D18724" t="str">
            <v>Journal of Obsessive-Compulsive and Related Disorders</v>
          </cell>
        </row>
        <row r="18725">
          <cell r="B18725" t="str">
            <v/>
          </cell>
          <cell r="C18725" t="str">
            <v/>
          </cell>
          <cell r="D18725" t="str">
            <v>Journal of Obstetric Anaesthesia &amp; Critical Care</v>
          </cell>
        </row>
        <row r="18726">
          <cell r="B18726">
            <v>2006</v>
          </cell>
          <cell r="D18726" t="str">
            <v>Journal of Obstetric, Gynecologic, &amp; Neonatal Nursing: Clinical Scholarship for the Care of Women, Childbearing Families, &amp; Newborns</v>
          </cell>
        </row>
        <row r="18727">
          <cell r="B18727" t="str">
            <v/>
          </cell>
          <cell r="C18727" t="str">
            <v/>
          </cell>
          <cell r="D18727" t="str">
            <v>Journal of Obstetrics &amp; Gynaecology</v>
          </cell>
        </row>
        <row r="18728">
          <cell r="B18728" t="str">
            <v/>
          </cell>
          <cell r="C18728" t="str">
            <v/>
          </cell>
          <cell r="D18728" t="str">
            <v>Journal of Obstetrics &amp; Gynaecology Research</v>
          </cell>
        </row>
        <row r="18729">
          <cell r="B18729">
            <v>37987</v>
          </cell>
          <cell r="C18729" t="str">
            <v/>
          </cell>
          <cell r="D18729" t="str">
            <v>Journal of Occupational &amp; Environmental Hygiene</v>
          </cell>
        </row>
        <row r="18730">
          <cell r="B18730" t="str">
            <v/>
          </cell>
          <cell r="C18730" t="str">
            <v/>
          </cell>
          <cell r="D18730" t="str">
            <v>Journal of Occupational &amp; Environmental Hygiene</v>
          </cell>
        </row>
        <row r="18731">
          <cell r="B18731" t="str">
            <v/>
          </cell>
          <cell r="C18731" t="str">
            <v/>
          </cell>
          <cell r="D18731" t="str">
            <v>Journal of Occupational &amp; Environmental Medicine</v>
          </cell>
        </row>
        <row r="18732">
          <cell r="B18732" t="str">
            <v/>
          </cell>
          <cell r="C18732" t="str">
            <v/>
          </cell>
          <cell r="D18732" t="str">
            <v>Journal of Occupational &amp; Environmental Medicine</v>
          </cell>
        </row>
        <row r="18733">
          <cell r="B18733">
            <v>33664</v>
          </cell>
          <cell r="C18733" t="str">
            <v/>
          </cell>
          <cell r="D18733" t="str">
            <v>Journal of Occupational &amp; Organizational Psychology</v>
          </cell>
        </row>
        <row r="18734">
          <cell r="B18734">
            <v>33664</v>
          </cell>
          <cell r="D18734" t="str">
            <v>Journal of Occupational &amp; Organizational Psychology</v>
          </cell>
        </row>
        <row r="18735">
          <cell r="B18735">
            <v>2005</v>
          </cell>
          <cell r="D18735" t="str">
            <v>Journal of Occupational and Environmental Medicine</v>
          </cell>
        </row>
        <row r="18736">
          <cell r="B18736">
            <v>1975</v>
          </cell>
          <cell r="D18736" t="str">
            <v>Journal of Occupational and Organizational Psychology</v>
          </cell>
        </row>
        <row r="18737">
          <cell r="D18737" t="str">
            <v>Journal of Occupational Behavior</v>
          </cell>
        </row>
        <row r="18738">
          <cell r="B18738">
            <v>1996</v>
          </cell>
          <cell r="D18738" t="str">
            <v>Journal of Occupational Health Psychology</v>
          </cell>
        </row>
        <row r="18739">
          <cell r="B18739">
            <v>37803</v>
          </cell>
          <cell r="C18739">
            <v>38837</v>
          </cell>
          <cell r="D18739" t="str">
            <v>Journal of Occupational Health Psychology</v>
          </cell>
        </row>
        <row r="18740">
          <cell r="B18740" t="str">
            <v>1996–</v>
          </cell>
          <cell r="D18740" t="str">
            <v>Journal of Occupational Health Psychology</v>
          </cell>
        </row>
        <row r="18741">
          <cell r="B18741" t="str">
            <v/>
          </cell>
          <cell r="C18741" t="str">
            <v/>
          </cell>
          <cell r="D18741" t="str">
            <v>Journal of Occupational Medicine</v>
          </cell>
        </row>
        <row r="18742">
          <cell r="B18742" t="str">
            <v/>
          </cell>
          <cell r="C18742" t="str">
            <v/>
          </cell>
          <cell r="D18742" t="str">
            <v>Journal of Occupational Medicine</v>
          </cell>
        </row>
        <row r="18743">
          <cell r="B18743" t="str">
            <v/>
          </cell>
          <cell r="C18743" t="str">
            <v/>
          </cell>
          <cell r="D18743" t="str">
            <v>Journal of Occupational Medicine &amp; Toxicology</v>
          </cell>
        </row>
        <row r="18744">
          <cell r="B18744">
            <v>27454</v>
          </cell>
          <cell r="C18744">
            <v>33603</v>
          </cell>
          <cell r="D18744" t="str">
            <v>Journal of Occupational Psychology</v>
          </cell>
        </row>
        <row r="18745">
          <cell r="B18745">
            <v>27454</v>
          </cell>
          <cell r="C18745">
            <v>33603</v>
          </cell>
          <cell r="D18745" t="str">
            <v>Journal of Occupational Psychology</v>
          </cell>
        </row>
        <row r="18746">
          <cell r="B18746">
            <v>1991</v>
          </cell>
          <cell r="D18746" t="str">
            <v>Journal of Occupational Rehabilitation</v>
          </cell>
        </row>
        <row r="18747">
          <cell r="B18747">
            <v>2000</v>
          </cell>
          <cell r="D18747" t="str">
            <v>Journal of Occupational Science</v>
          </cell>
        </row>
        <row r="18748">
          <cell r="B18748">
            <v>40544</v>
          </cell>
          <cell r="C18748" t="str">
            <v/>
          </cell>
          <cell r="D18748" t="str">
            <v>Journal of Ocean Technology</v>
          </cell>
        </row>
        <row r="18749">
          <cell r="B18749">
            <v>39448</v>
          </cell>
          <cell r="C18749" t="str">
            <v/>
          </cell>
          <cell r="D18749" t="str">
            <v>Journal of Oceanography</v>
          </cell>
        </row>
        <row r="18750">
          <cell r="B18750">
            <v>35827</v>
          </cell>
          <cell r="C18750" t="str">
            <v/>
          </cell>
          <cell r="D18750" t="str">
            <v>Journal of Ocular Pharmacology &amp; Therapeutics</v>
          </cell>
        </row>
        <row r="18751">
          <cell r="B18751">
            <v>1981</v>
          </cell>
          <cell r="D18751" t="str">
            <v>Journal of Offender Rehabilitation</v>
          </cell>
        </row>
        <row r="18752">
          <cell r="B18752" t="str">
            <v/>
          </cell>
          <cell r="C18752" t="str">
            <v/>
          </cell>
          <cell r="D18752" t="str">
            <v>Journal of Offender Rehabilitation</v>
          </cell>
        </row>
        <row r="18753">
          <cell r="B18753" t="str">
            <v/>
          </cell>
          <cell r="C18753" t="str">
            <v/>
          </cell>
          <cell r="D18753" t="str">
            <v>Journal of Offender Rehabilitation</v>
          </cell>
        </row>
        <row r="18754">
          <cell r="B18754" t="str">
            <v/>
          </cell>
          <cell r="C18754" t="str">
            <v/>
          </cell>
          <cell r="D18754" t="str">
            <v>Journal of Official Statistics (JOS)</v>
          </cell>
        </row>
        <row r="18755">
          <cell r="B18755" t="str">
            <v/>
          </cell>
          <cell r="C18755" t="str">
            <v/>
          </cell>
          <cell r="D18755" t="str">
            <v>Journal of Offshore Mechanics &amp; Arctic Engineering</v>
          </cell>
        </row>
        <row r="18756">
          <cell r="B18756" t="str">
            <v/>
          </cell>
          <cell r="C18756" t="str">
            <v/>
          </cell>
          <cell r="D18756" t="str">
            <v>Journal of Oncology</v>
          </cell>
        </row>
        <row r="18757">
          <cell r="B18757">
            <v>37987</v>
          </cell>
          <cell r="C18757">
            <v>38717</v>
          </cell>
          <cell r="D18757" t="str">
            <v>Journal of Oncology Management</v>
          </cell>
        </row>
        <row r="18758">
          <cell r="B18758">
            <v>35855</v>
          </cell>
          <cell r="C18758">
            <v>42521</v>
          </cell>
          <cell r="D18758" t="str">
            <v>Journal of Oncology Pharmacy Practice</v>
          </cell>
        </row>
        <row r="18759">
          <cell r="B18759" t="str">
            <v/>
          </cell>
          <cell r="C18759" t="str">
            <v/>
          </cell>
          <cell r="D18759" t="str">
            <v>Journal of Oncology Practice</v>
          </cell>
        </row>
        <row r="18760">
          <cell r="B18760">
            <v>41609</v>
          </cell>
          <cell r="C18760" t="str">
            <v/>
          </cell>
          <cell r="D18760" t="str">
            <v>Journal of OncoPathology</v>
          </cell>
        </row>
        <row r="18761">
          <cell r="B18761" t="str">
            <v/>
          </cell>
          <cell r="C18761" t="str">
            <v/>
          </cell>
          <cell r="D18761" t="str">
            <v>Journal of Open Innovation</v>
          </cell>
        </row>
        <row r="18762">
          <cell r="B18762">
            <v>42005</v>
          </cell>
          <cell r="C18762" t="str">
            <v/>
          </cell>
          <cell r="D18762" t="str">
            <v>Journal of Open University of Sudan</v>
          </cell>
        </row>
        <row r="18763">
          <cell r="B18763" t="str">
            <v/>
          </cell>
          <cell r="C18763" t="str">
            <v/>
          </cell>
          <cell r="D18763" t="str">
            <v>Journal of Open, Flexible &amp; Distance Learning</v>
          </cell>
        </row>
        <row r="18764">
          <cell r="D18764" t="str">
            <v>Journal of Operational Risk</v>
          </cell>
        </row>
        <row r="18765">
          <cell r="D18765" t="str">
            <v>Journal of Operations Management</v>
          </cell>
        </row>
        <row r="18766">
          <cell r="B18766">
            <v>42005</v>
          </cell>
          <cell r="C18766" t="str">
            <v/>
          </cell>
          <cell r="D18766" t="str">
            <v>Journal of Operators</v>
          </cell>
        </row>
        <row r="18767">
          <cell r="B18767" t="str">
            <v/>
          </cell>
          <cell r="C18767" t="str">
            <v/>
          </cell>
          <cell r="D18767" t="str">
            <v>Journal of Ophthalmic Inflammation &amp; Infection</v>
          </cell>
        </row>
        <row r="18768">
          <cell r="B18768" t="str">
            <v/>
          </cell>
          <cell r="C18768" t="str">
            <v/>
          </cell>
          <cell r="D18768" t="str">
            <v>Journal of Ophthalmology</v>
          </cell>
        </row>
        <row r="18769">
          <cell r="B18769" t="str">
            <v/>
          </cell>
          <cell r="C18769" t="str">
            <v/>
          </cell>
          <cell r="D18769" t="str">
            <v>Journal of Optics</v>
          </cell>
        </row>
        <row r="18770">
          <cell r="B18770" t="str">
            <v/>
          </cell>
          <cell r="C18770" t="str">
            <v/>
          </cell>
          <cell r="D18770" t="str">
            <v>Journal of Optics A: Pure &amp; Applied Optics</v>
          </cell>
        </row>
        <row r="18771">
          <cell r="B18771" t="str">
            <v/>
          </cell>
          <cell r="C18771" t="str">
            <v/>
          </cell>
          <cell r="D18771" t="str">
            <v>Journal of Optimization Theory &amp; Applications</v>
          </cell>
        </row>
        <row r="18772">
          <cell r="B18772" t="str">
            <v/>
          </cell>
          <cell r="C18772" t="str">
            <v/>
          </cell>
          <cell r="D18772" t="str">
            <v>Journal of Optometric Vision Development</v>
          </cell>
        </row>
        <row r="18773">
          <cell r="B18773">
            <v>39814</v>
          </cell>
          <cell r="C18773" t="str">
            <v/>
          </cell>
          <cell r="D18773" t="str">
            <v>Journal of Oral Microbiology</v>
          </cell>
        </row>
        <row r="18774">
          <cell r="B18774" t="str">
            <v/>
          </cell>
          <cell r="C18774" t="str">
            <v/>
          </cell>
          <cell r="D18774" t="str">
            <v>Journal of Oral Pathology</v>
          </cell>
        </row>
        <row r="18775">
          <cell r="B18775" t="str">
            <v/>
          </cell>
          <cell r="C18775" t="str">
            <v/>
          </cell>
          <cell r="D18775" t="str">
            <v>Journal of Oral Pathology &amp; Medicine</v>
          </cell>
        </row>
        <row r="18776">
          <cell r="B18776" t="str">
            <v/>
          </cell>
          <cell r="C18776" t="str">
            <v/>
          </cell>
          <cell r="D18776" t="str">
            <v>Journal of Oral Rehabilitation</v>
          </cell>
        </row>
        <row r="18777">
          <cell r="B18777">
            <v>42005</v>
          </cell>
          <cell r="C18777" t="str">
            <v/>
          </cell>
          <cell r="D18777" t="str">
            <v>Journal of Oral Research &amp; Review</v>
          </cell>
        </row>
        <row r="18778">
          <cell r="B18778" t="str">
            <v/>
          </cell>
          <cell r="C18778" t="str">
            <v/>
          </cell>
          <cell r="D18778" t="str">
            <v>Journal of Organ Dysfunction</v>
          </cell>
        </row>
        <row r="18779">
          <cell r="B18779" t="str">
            <v/>
          </cell>
          <cell r="C18779" t="str">
            <v/>
          </cell>
          <cell r="D18779" t="str">
            <v>Journal of Organic Chemistry</v>
          </cell>
        </row>
        <row r="18780">
          <cell r="B18780">
            <v>40330</v>
          </cell>
          <cell r="C18780" t="str">
            <v/>
          </cell>
          <cell r="D18780" t="str">
            <v>Journal of Organic Systems</v>
          </cell>
        </row>
        <row r="18781">
          <cell r="D18781" t="str">
            <v>Journal of Organisation &amp; Human Behaviour</v>
          </cell>
        </row>
        <row r="18782">
          <cell r="D18782" t="str">
            <v>Journal of Organisational Studies &amp; Innovation</v>
          </cell>
        </row>
        <row r="18783">
          <cell r="B18783" t="str">
            <v/>
          </cell>
          <cell r="C18783" t="str">
            <v/>
          </cell>
          <cell r="D18783" t="str">
            <v>Journal of Organisational Transformation &amp; Social Change</v>
          </cell>
        </row>
        <row r="18784">
          <cell r="D18784" t="str">
            <v>Journal of Organization Design</v>
          </cell>
        </row>
        <row r="18785">
          <cell r="D18785" t="str">
            <v>Journal of Organizational &amp; End User Computing</v>
          </cell>
        </row>
        <row r="18786">
          <cell r="B18786">
            <v>1982</v>
          </cell>
          <cell r="D18786" t="str">
            <v>Journal of Organizational Behavior</v>
          </cell>
        </row>
        <row r="18787">
          <cell r="D18787" t="str">
            <v>Journal of Organizational Behavior</v>
          </cell>
        </row>
        <row r="18788">
          <cell r="D18788" t="str">
            <v>Journal of Organizational Behavior Education</v>
          </cell>
        </row>
        <row r="18789">
          <cell r="B18789">
            <v>1980</v>
          </cell>
          <cell r="D18789" t="str">
            <v>Journal of Organizational Behavior Management</v>
          </cell>
        </row>
        <row r="18790">
          <cell r="B18790" t="str">
            <v/>
          </cell>
          <cell r="C18790" t="str">
            <v/>
          </cell>
          <cell r="D18790" t="str">
            <v>Journal of Organizational Behavior Management</v>
          </cell>
        </row>
        <row r="18791">
          <cell r="D18791" t="str">
            <v>Journal of Organizational Behavior Management</v>
          </cell>
        </row>
        <row r="18792">
          <cell r="B18792">
            <v>2001</v>
          </cell>
          <cell r="D18792" t="str">
            <v>Journal of Organizational Change Management</v>
          </cell>
        </row>
        <row r="18793">
          <cell r="D18793" t="str">
            <v>Journal of Organizational Change Management</v>
          </cell>
        </row>
        <row r="18794">
          <cell r="D18794" t="str">
            <v>Journal of Organizational Computing &amp; Electronic Commerce</v>
          </cell>
        </row>
        <row r="18795">
          <cell r="B18795">
            <v>2001</v>
          </cell>
          <cell r="D18795" t="str">
            <v>Journal of Organizational Computing and Electronic Commerce</v>
          </cell>
        </row>
        <row r="18796">
          <cell r="D18796" t="str">
            <v>Journal of Organizational Culture, Communications &amp; Conflict</v>
          </cell>
        </row>
        <row r="18797">
          <cell r="D18797" t="str">
            <v>Journal of Organizational Excellence</v>
          </cell>
        </row>
        <row r="18798">
          <cell r="D18798" t="str">
            <v>Journal of Organizational Psychology</v>
          </cell>
        </row>
        <row r="18799">
          <cell r="B18799" t="str">
            <v/>
          </cell>
          <cell r="C18799" t="str">
            <v/>
          </cell>
          <cell r="D18799" t="str">
            <v>Journal of Organometallic Chemistry</v>
          </cell>
        </row>
        <row r="18800">
          <cell r="B18800" t="str">
            <v/>
          </cell>
          <cell r="C18800" t="str">
            <v/>
          </cell>
          <cell r="D18800" t="str">
            <v>Journal of Oriental Scientific Research / E-Sarkiyat Ilmi Arastirmalar Dergisi</v>
          </cell>
        </row>
        <row r="18801">
          <cell r="B18801" t="str">
            <v/>
          </cell>
          <cell r="C18801" t="str">
            <v/>
          </cell>
          <cell r="D18801" t="str">
            <v>Journal of Ornamental &amp; Horticultural Plants</v>
          </cell>
        </row>
        <row r="18802">
          <cell r="B18802" t="str">
            <v/>
          </cell>
          <cell r="C18802" t="str">
            <v/>
          </cell>
          <cell r="D18802" t="str">
            <v>Journal of Ornithology</v>
          </cell>
        </row>
        <row r="18803">
          <cell r="B18803" t="str">
            <v/>
          </cell>
          <cell r="C18803" t="str">
            <v/>
          </cell>
          <cell r="D18803" t="str">
            <v>Journal of Orthopaedic Research</v>
          </cell>
        </row>
        <row r="18804">
          <cell r="B18804" t="str">
            <v/>
          </cell>
          <cell r="C18804" t="str">
            <v/>
          </cell>
          <cell r="D18804" t="str">
            <v>Journal of Orthopaedic Science</v>
          </cell>
        </row>
        <row r="18805">
          <cell r="B18805" t="str">
            <v/>
          </cell>
          <cell r="C18805" t="str">
            <v/>
          </cell>
          <cell r="D18805" t="str">
            <v>Journal of Orthopaedic Surgery &amp; Research</v>
          </cell>
        </row>
        <row r="18806">
          <cell r="B18806" t="str">
            <v/>
          </cell>
          <cell r="C18806" t="str">
            <v/>
          </cell>
          <cell r="D18806" t="str">
            <v>Journal of Orthopaedics &amp; Traumatology</v>
          </cell>
        </row>
        <row r="18807">
          <cell r="B18807">
            <v>41275</v>
          </cell>
          <cell r="C18807" t="str">
            <v/>
          </cell>
          <cell r="D18807" t="str">
            <v>Journal of Orthopedics</v>
          </cell>
        </row>
        <row r="18808">
          <cell r="B18808" t="str">
            <v/>
          </cell>
          <cell r="C18808" t="str">
            <v/>
          </cell>
          <cell r="D18808" t="str">
            <v>Journal of Osteology &amp; Biomaterials</v>
          </cell>
        </row>
        <row r="18809">
          <cell r="B18809" t="str">
            <v/>
          </cell>
          <cell r="C18809" t="str">
            <v/>
          </cell>
          <cell r="D18809" t="str">
            <v>Journal of Osteoporosis</v>
          </cell>
        </row>
        <row r="18810">
          <cell r="B18810" t="str">
            <v/>
          </cell>
          <cell r="C18810" t="str">
            <v/>
          </cell>
          <cell r="D18810" t="str">
            <v>Journal of Osteoporosis &amp; Mineral Metabolism / Revista de Osteoporosis y Metabolismo Mineral (English edition)</v>
          </cell>
        </row>
        <row r="18811">
          <cell r="B18811" t="str">
            <v/>
          </cell>
          <cell r="C18811" t="str">
            <v/>
          </cell>
          <cell r="D18811" t="str">
            <v>Journal of Osteoporosis &amp; Mineral Metabolism / Revista de Osteoporosis y Metabolismo Mineral (Spanish edition)</v>
          </cell>
        </row>
        <row r="18812">
          <cell r="B18812" t="str">
            <v/>
          </cell>
          <cell r="C18812" t="str">
            <v/>
          </cell>
          <cell r="D18812" t="str">
            <v>Journal of Otolaryngology</v>
          </cell>
        </row>
        <row r="18813">
          <cell r="B18813" t="str">
            <v/>
          </cell>
          <cell r="C18813" t="str">
            <v/>
          </cell>
          <cell r="D18813" t="str">
            <v>Journal of Otolaryngology -- Head &amp; Neck Surgery</v>
          </cell>
        </row>
        <row r="18814">
          <cell r="B18814">
            <v>2016</v>
          </cell>
          <cell r="D18814" t="str">
            <v>Journal of Outdoor Recreation and Tourism</v>
          </cell>
        </row>
        <row r="18815">
          <cell r="B18815" t="str">
            <v/>
          </cell>
          <cell r="C18815" t="str">
            <v/>
          </cell>
          <cell r="D18815" t="str">
            <v>Journal of Outdoor Recreation, Education &amp; Leadership</v>
          </cell>
        </row>
        <row r="18816">
          <cell r="B18816" t="str">
            <v/>
          </cell>
          <cell r="C18816" t="str">
            <v/>
          </cell>
          <cell r="D18816" t="str">
            <v>Journal of Ovarian Research</v>
          </cell>
        </row>
        <row r="18817">
          <cell r="B18817" t="str">
            <v/>
          </cell>
          <cell r="C18817" t="str">
            <v/>
          </cell>
          <cell r="D18817" t="str">
            <v>Journal of Ovonic Research</v>
          </cell>
        </row>
        <row r="18818">
          <cell r="B18818">
            <v>33970</v>
          </cell>
          <cell r="C18818" t="str">
            <v/>
          </cell>
          <cell r="D18818" t="str">
            <v>Journal of Pacific History</v>
          </cell>
        </row>
        <row r="18819">
          <cell r="B18819"/>
          <cell r="C18819"/>
          <cell r="D18819" t="str">
            <v>Journal of Pacific History</v>
          </cell>
        </row>
        <row r="18820">
          <cell r="B18820">
            <v>2007</v>
          </cell>
          <cell r="D18820" t="str">
            <v>Journal of Pacific Rim Psychology</v>
          </cell>
        </row>
        <row r="18821">
          <cell r="B18821" t="str">
            <v/>
          </cell>
          <cell r="C18821" t="str">
            <v/>
          </cell>
          <cell r="D18821" t="str">
            <v>Journal of Pacific Rim Psychology</v>
          </cell>
        </row>
        <row r="18822">
          <cell r="B18822" t="str">
            <v/>
          </cell>
          <cell r="C18822" t="str">
            <v/>
          </cell>
          <cell r="D18822" t="str">
            <v>Journal of Paediatrics &amp; Child Health</v>
          </cell>
        </row>
        <row r="18823">
          <cell r="B18823">
            <v>1995</v>
          </cell>
          <cell r="D18823" t="str">
            <v>Journal of Paediatrics and Child Health</v>
          </cell>
        </row>
        <row r="18824">
          <cell r="B18824">
            <v>1997</v>
          </cell>
          <cell r="D18824" t="str">
            <v>Journal of Pain &amp; Palliative Care Pharmacotherapy</v>
          </cell>
        </row>
        <row r="18825">
          <cell r="B18825" t="str">
            <v/>
          </cell>
          <cell r="C18825" t="str">
            <v/>
          </cell>
          <cell r="D18825" t="str">
            <v>Journal of Pain &amp; Palliative Care Pharmacotherapy</v>
          </cell>
        </row>
        <row r="18826">
          <cell r="B18826" t="str">
            <v/>
          </cell>
          <cell r="C18826" t="str">
            <v/>
          </cell>
          <cell r="D18826" t="str">
            <v>Journal of Pain &amp; Symptom Management</v>
          </cell>
        </row>
        <row r="18827">
          <cell r="B18827">
            <v>1986</v>
          </cell>
          <cell r="D18827" t="str">
            <v>Journal of Pain and Symptom Management</v>
          </cell>
        </row>
        <row r="18828">
          <cell r="B18828">
            <v>2008</v>
          </cell>
          <cell r="D18828" t="str">
            <v>Journal of Pain Management</v>
          </cell>
        </row>
        <row r="18829">
          <cell r="B18829" t="str">
            <v/>
          </cell>
          <cell r="C18829" t="str">
            <v/>
          </cell>
          <cell r="D18829" t="str">
            <v>Journal of Pakistan Association of Dermatologists</v>
          </cell>
        </row>
        <row r="18830">
          <cell r="B18830" t="str">
            <v/>
          </cell>
          <cell r="C18830" t="str">
            <v/>
          </cell>
          <cell r="D18830" t="str">
            <v>Journal of Pakistan Medical Students</v>
          </cell>
        </row>
        <row r="18831">
          <cell r="B18831" t="str">
            <v/>
          </cell>
          <cell r="C18831" t="str">
            <v/>
          </cell>
          <cell r="D18831" t="str">
            <v>Journal of Pakistan Psychiatric Society</v>
          </cell>
        </row>
        <row r="18832">
          <cell r="B18832">
            <v>35431</v>
          </cell>
          <cell r="C18832" t="str">
            <v/>
          </cell>
          <cell r="D18832" t="str">
            <v>Journal of Paleolimnology</v>
          </cell>
        </row>
        <row r="18833">
          <cell r="B18833" t="str">
            <v/>
          </cell>
          <cell r="C18833" t="str">
            <v/>
          </cell>
          <cell r="D18833" t="str">
            <v>Journal of Paleontology</v>
          </cell>
        </row>
        <row r="18834">
          <cell r="B18834" t="str">
            <v/>
          </cell>
          <cell r="C18834" t="str">
            <v/>
          </cell>
          <cell r="D18834" t="str">
            <v>Journal of Palestine Studies</v>
          </cell>
        </row>
        <row r="18835">
          <cell r="B18835">
            <v>1985</v>
          </cell>
          <cell r="D18835" t="str">
            <v>Journal of Palliative Care</v>
          </cell>
        </row>
        <row r="18836">
          <cell r="B18836">
            <v>1998</v>
          </cell>
          <cell r="D18836" t="str">
            <v>Journal of Palliative Medicine</v>
          </cell>
        </row>
        <row r="18837">
          <cell r="B18837">
            <v>35855</v>
          </cell>
          <cell r="C18837" t="str">
            <v/>
          </cell>
          <cell r="D18837" t="str">
            <v>Journal of Palliative Medicine</v>
          </cell>
        </row>
        <row r="18838">
          <cell r="B18838">
            <v>31778</v>
          </cell>
          <cell r="C18838" t="str">
            <v/>
          </cell>
          <cell r="D18838" t="str">
            <v>Journal of Pan African Studies</v>
          </cell>
        </row>
        <row r="18839">
          <cell r="B18839" t="str">
            <v/>
          </cell>
          <cell r="C18839" t="str">
            <v/>
          </cell>
          <cell r="D18839" t="str">
            <v>Journal of Pan African Studies</v>
          </cell>
        </row>
        <row r="18840">
          <cell r="B18840" t="str">
            <v/>
          </cell>
          <cell r="C18840" t="str">
            <v/>
          </cell>
          <cell r="D18840" t="str">
            <v>Journal of Parallel &amp; Distributed Computing</v>
          </cell>
        </row>
        <row r="18841">
          <cell r="B18841" t="str">
            <v/>
          </cell>
          <cell r="C18841" t="str">
            <v/>
          </cell>
          <cell r="D18841" t="str">
            <v>Journal of Paramedical Sciences</v>
          </cell>
        </row>
        <row r="18842">
          <cell r="B18842">
            <v>1937</v>
          </cell>
          <cell r="D18842" t="str">
            <v>Journal of Parapsychology</v>
          </cell>
        </row>
        <row r="18843">
          <cell r="B18843">
            <v>34759</v>
          </cell>
          <cell r="C18843" t="str">
            <v/>
          </cell>
          <cell r="D18843" t="str">
            <v>Journal of Parapsychology</v>
          </cell>
        </row>
        <row r="18844">
          <cell r="B18844" t="str">
            <v/>
          </cell>
          <cell r="C18844" t="str">
            <v/>
          </cell>
          <cell r="D18844" t="str">
            <v>Journal of Parapsychology</v>
          </cell>
        </row>
        <row r="18845">
          <cell r="B18845" t="str">
            <v/>
          </cell>
          <cell r="C18845" t="str">
            <v/>
          </cell>
          <cell r="D18845" t="str">
            <v>Journal of Parasitology Research</v>
          </cell>
        </row>
        <row r="18846">
          <cell r="B18846">
            <v>42064</v>
          </cell>
          <cell r="C18846" t="str">
            <v/>
          </cell>
          <cell r="D18846" t="str">
            <v>Journal of Parathyroid Disease</v>
          </cell>
        </row>
        <row r="18847">
          <cell r="B18847" t="str">
            <v/>
          </cell>
          <cell r="C18847" t="str">
            <v/>
          </cell>
          <cell r="D18847" t="str">
            <v>Journal of Park &amp; Recreation Administration</v>
          </cell>
        </row>
        <row r="18848">
          <cell r="B18848">
            <v>2011</v>
          </cell>
          <cell r="D18848" t="str">
            <v>Journal of Parkinson's Disease</v>
          </cell>
        </row>
        <row r="18849">
          <cell r="B18849" t="str">
            <v/>
          </cell>
          <cell r="C18849" t="str">
            <v/>
          </cell>
          <cell r="D18849" t="str">
            <v>Journal of Parkinson's Disease</v>
          </cell>
        </row>
        <row r="18850">
          <cell r="B18850" t="str">
            <v/>
          </cell>
          <cell r="C18850" t="str">
            <v/>
          </cell>
          <cell r="D18850" t="str">
            <v>Journal of Participatory Medicine</v>
          </cell>
        </row>
        <row r="18851">
          <cell r="D18851" t="str">
            <v>Journal of Partnership Taxation</v>
          </cell>
        </row>
        <row r="18852">
          <cell r="D18852" t="str">
            <v>Journal of Passthrough Entities</v>
          </cell>
        </row>
        <row r="18853">
          <cell r="B18853">
            <v>36831</v>
          </cell>
          <cell r="C18853">
            <v>40147</v>
          </cell>
          <cell r="D18853" t="str">
            <v>Journal of Pastoral Counseling</v>
          </cell>
        </row>
        <row r="18854">
          <cell r="B18854"/>
          <cell r="C18854"/>
          <cell r="D18854" t="str">
            <v>Journal of Pastoral Practice</v>
          </cell>
        </row>
        <row r="18855">
          <cell r="B18855">
            <v>1991</v>
          </cell>
          <cell r="C18855">
            <v>2015</v>
          </cell>
          <cell r="D18855" t="str">
            <v>Journal of Pastoral Theology</v>
          </cell>
        </row>
        <row r="18856">
          <cell r="B18856" t="str">
            <v/>
          </cell>
          <cell r="C18856" t="str">
            <v/>
          </cell>
          <cell r="D18856" t="str">
            <v>Journal of Pathogens</v>
          </cell>
        </row>
        <row r="18857">
          <cell r="B18857" t="str">
            <v/>
          </cell>
          <cell r="C18857" t="str">
            <v/>
          </cell>
          <cell r="D18857" t="str">
            <v>Journal of Pathology &amp; Translational Medicine</v>
          </cell>
        </row>
        <row r="18858">
          <cell r="B18858" t="str">
            <v/>
          </cell>
          <cell r="C18858" t="str">
            <v/>
          </cell>
          <cell r="D18858" t="str">
            <v>Journal of Pathology Informatics</v>
          </cell>
        </row>
        <row r="18859">
          <cell r="D18859" t="str">
            <v>Journal of Payments Strategy &amp; Systems</v>
          </cell>
        </row>
        <row r="18860">
          <cell r="B18860" t="str">
            <v/>
          </cell>
          <cell r="C18860" t="str">
            <v/>
          </cell>
          <cell r="D18860" t="str">
            <v>Journal of Peace Education</v>
          </cell>
        </row>
        <row r="18861">
          <cell r="B18861" t="str">
            <v/>
          </cell>
          <cell r="C18861" t="str">
            <v/>
          </cell>
          <cell r="D18861" t="str">
            <v>Journal of Peace Research</v>
          </cell>
        </row>
        <row r="18862">
          <cell r="B18862" t="str">
            <v/>
          </cell>
          <cell r="C18862" t="str">
            <v/>
          </cell>
          <cell r="D18862" t="str">
            <v>Journal of Peace Research</v>
          </cell>
        </row>
        <row r="18863">
          <cell r="B18863" t="str">
            <v/>
          </cell>
          <cell r="C18863" t="str">
            <v/>
          </cell>
          <cell r="D18863" t="str">
            <v>Journal of Pediatric &amp; Adolescent Gynecology</v>
          </cell>
        </row>
        <row r="18864">
          <cell r="B18864" t="str">
            <v/>
          </cell>
          <cell r="C18864" t="str">
            <v/>
          </cell>
          <cell r="D18864" t="str">
            <v>Journal of Pediatric Biochemistry</v>
          </cell>
        </row>
        <row r="18865">
          <cell r="B18865" t="str">
            <v/>
          </cell>
          <cell r="C18865" t="str">
            <v/>
          </cell>
          <cell r="D18865" t="str">
            <v>Journal of Pediatric Disease / Cocuk Hastaliklari Dergisi</v>
          </cell>
        </row>
        <row r="18866">
          <cell r="B18866">
            <v>2005</v>
          </cell>
          <cell r="D18866" t="str">
            <v>Journal of Pediatric Health Care</v>
          </cell>
        </row>
        <row r="18867">
          <cell r="B18867" t="str">
            <v/>
          </cell>
          <cell r="C18867" t="str">
            <v/>
          </cell>
          <cell r="D18867" t="str">
            <v>Journal of Pediatric Infectious Diseases</v>
          </cell>
        </row>
        <row r="18868">
          <cell r="B18868" t="str">
            <v/>
          </cell>
          <cell r="C18868" t="str">
            <v/>
          </cell>
          <cell r="D18868" t="str">
            <v>Journal of Pediatric Nephrology</v>
          </cell>
        </row>
        <row r="18869">
          <cell r="B18869">
            <v>2006</v>
          </cell>
          <cell r="D18869" t="str">
            <v>Journal of Pediatric Oncology Nursing</v>
          </cell>
        </row>
        <row r="18870">
          <cell r="B18870">
            <v>1975</v>
          </cell>
          <cell r="D18870" t="str">
            <v>Journal of Pediatric Psychology</v>
          </cell>
        </row>
        <row r="18871">
          <cell r="B18871" t="str">
            <v/>
          </cell>
          <cell r="C18871" t="str">
            <v/>
          </cell>
          <cell r="D18871" t="str">
            <v>Journal of Pediatric Rehabilitation Medicine</v>
          </cell>
        </row>
        <row r="18872">
          <cell r="B18872">
            <v>41974</v>
          </cell>
          <cell r="C18872" t="str">
            <v/>
          </cell>
          <cell r="D18872" t="str">
            <v>Journal of Pediatric Research</v>
          </cell>
        </row>
        <row r="18873">
          <cell r="B18873" t="str">
            <v/>
          </cell>
          <cell r="C18873" t="str">
            <v/>
          </cell>
          <cell r="D18873" t="str">
            <v>Journal of Pediatric Surgical Specialties</v>
          </cell>
        </row>
        <row r="18874">
          <cell r="B18874" t="str">
            <v/>
          </cell>
          <cell r="C18874" t="str">
            <v/>
          </cell>
          <cell r="D18874" t="str">
            <v>Journal of Pelvic Surgery</v>
          </cell>
        </row>
        <row r="18875">
          <cell r="B18875">
            <v>36678</v>
          </cell>
          <cell r="D18875" t="str">
            <v>Journal of Pension Benefits: Issues in Administration</v>
          </cell>
        </row>
        <row r="18876">
          <cell r="B18876">
            <v>36161</v>
          </cell>
          <cell r="D18876" t="str">
            <v>Journal of Pension Planning &amp; Compliance</v>
          </cell>
        </row>
        <row r="18877">
          <cell r="B18877">
            <v>36892</v>
          </cell>
          <cell r="C18877">
            <v>37986</v>
          </cell>
          <cell r="D18877" t="str">
            <v>Journal of Pensions Management (1462222X)</v>
          </cell>
        </row>
        <row r="18878">
          <cell r="B18878">
            <v>1992</v>
          </cell>
          <cell r="C18878">
            <v>2012</v>
          </cell>
          <cell r="D18878" t="str">
            <v>Journal of Pentecostal Theology</v>
          </cell>
        </row>
        <row r="18879">
          <cell r="B18879">
            <v>35521</v>
          </cell>
          <cell r="C18879" t="str">
            <v/>
          </cell>
          <cell r="D18879" t="str">
            <v>Journal of Pentecostal Theology</v>
          </cell>
        </row>
        <row r="18880">
          <cell r="B18880">
            <v>36161</v>
          </cell>
          <cell r="C18880">
            <v>38717</v>
          </cell>
          <cell r="D18880" t="str">
            <v>Journal of Peptide Research</v>
          </cell>
        </row>
        <row r="18881">
          <cell r="B18881">
            <v>37987</v>
          </cell>
          <cell r="D18881" t="str">
            <v>Journal of Performance Management</v>
          </cell>
        </row>
        <row r="18882">
          <cell r="B18882">
            <v>41244</v>
          </cell>
          <cell r="D18882" t="str">
            <v>Journal of Performance Measurement</v>
          </cell>
        </row>
        <row r="18883">
          <cell r="B18883">
            <v>34731</v>
          </cell>
          <cell r="C18883">
            <v>41728</v>
          </cell>
          <cell r="D18883" t="str">
            <v>Journal of Performance of Constructed Facilities</v>
          </cell>
        </row>
        <row r="18884">
          <cell r="B18884" t="str">
            <v/>
          </cell>
          <cell r="C18884" t="str">
            <v/>
          </cell>
          <cell r="D18884" t="str">
            <v>Journal of Perinatal Medicine</v>
          </cell>
        </row>
        <row r="18885">
          <cell r="B18885" t="str">
            <v/>
          </cell>
          <cell r="C18885" t="str">
            <v/>
          </cell>
          <cell r="D18885" t="str">
            <v>Journal of Perinatology</v>
          </cell>
        </row>
        <row r="18886">
          <cell r="B18886">
            <v>35796</v>
          </cell>
          <cell r="C18886">
            <v>36891</v>
          </cell>
          <cell r="D18886" t="str">
            <v>Journal of Personal &amp; Interpersonal Loss</v>
          </cell>
        </row>
        <row r="18887">
          <cell r="D18887" t="str">
            <v>Journal of Personal Finance</v>
          </cell>
        </row>
        <row r="18888">
          <cell r="B18888">
            <v>1992</v>
          </cell>
          <cell r="D18888" t="str">
            <v>Journal of Personal Selling &amp; Sales Management</v>
          </cell>
        </row>
        <row r="18889">
          <cell r="B18889">
            <v>29465</v>
          </cell>
          <cell r="D18889" t="str">
            <v>Journal of Personal Selling &amp; Sales Management</v>
          </cell>
        </row>
        <row r="18890">
          <cell r="B18890">
            <v>1932</v>
          </cell>
          <cell r="D18890" t="str">
            <v>Journal of Personality</v>
          </cell>
        </row>
        <row r="18891">
          <cell r="B18891">
            <v>16681</v>
          </cell>
          <cell r="C18891" t="str">
            <v/>
          </cell>
          <cell r="D18891" t="str">
            <v>Journal of Personality</v>
          </cell>
        </row>
        <row r="18892">
          <cell r="B18892" t="str">
            <v/>
          </cell>
          <cell r="C18892" t="str">
            <v/>
          </cell>
          <cell r="D18892" t="str">
            <v>Journal of Personality</v>
          </cell>
        </row>
        <row r="18893">
          <cell r="B18893" t="str">
            <v/>
          </cell>
          <cell r="C18893" t="str">
            <v/>
          </cell>
          <cell r="D18893" t="str">
            <v>Journal of Personality &amp; Social Psychology</v>
          </cell>
        </row>
        <row r="18894">
          <cell r="B18894" t="str">
            <v/>
          </cell>
          <cell r="C18894" t="str">
            <v/>
          </cell>
          <cell r="D18894" t="str">
            <v>Journal of Personality &amp; Social Psychology</v>
          </cell>
        </row>
        <row r="18895">
          <cell r="D18895" t="str">
            <v>Journal of Personality &amp; Social Psychology</v>
          </cell>
        </row>
        <row r="18896">
          <cell r="B18896">
            <v>1965</v>
          </cell>
          <cell r="D18896" t="str">
            <v>Journal of Personality and Social Psychology</v>
          </cell>
        </row>
        <row r="18897">
          <cell r="B18897" t="str">
            <v>1965–</v>
          </cell>
          <cell r="D18897" t="str">
            <v>Journal of Personality and Social Psychology</v>
          </cell>
        </row>
        <row r="18898">
          <cell r="B18898"/>
          <cell r="C18898"/>
          <cell r="D18898" t="str">
            <v>Journal of Personality and Social Psychology</v>
          </cell>
        </row>
        <row r="18899">
          <cell r="B18899">
            <v>1963</v>
          </cell>
          <cell r="D18899" t="str">
            <v>Journal of Personality Assessment</v>
          </cell>
        </row>
        <row r="18900">
          <cell r="B18900">
            <v>27426</v>
          </cell>
          <cell r="C18900" t="str">
            <v/>
          </cell>
          <cell r="D18900" t="str">
            <v>Journal of Personality Assessment</v>
          </cell>
        </row>
        <row r="18901">
          <cell r="B18901">
            <v>27426</v>
          </cell>
          <cell r="D18901" t="str">
            <v>Journal of Personality Assessment</v>
          </cell>
        </row>
        <row r="18902">
          <cell r="B18902">
            <v>1987</v>
          </cell>
          <cell r="D18902" t="str">
            <v>Journal of Personality Disorders</v>
          </cell>
        </row>
        <row r="18903">
          <cell r="B18903" t="str">
            <v/>
          </cell>
          <cell r="C18903" t="str">
            <v/>
          </cell>
          <cell r="D18903" t="str">
            <v>Journal of Personality Disorders</v>
          </cell>
        </row>
        <row r="18904">
          <cell r="B18904" t="str">
            <v/>
          </cell>
          <cell r="C18904" t="str">
            <v/>
          </cell>
          <cell r="D18904" t="str">
            <v>Journal of Personalized Medicine</v>
          </cell>
        </row>
        <row r="18905">
          <cell r="B18905">
            <v>2002</v>
          </cell>
          <cell r="D18905" t="str">
            <v>Journal of Personnel Psychology</v>
          </cell>
        </row>
        <row r="18906">
          <cell r="B18906" t="str">
            <v>2010–</v>
          </cell>
          <cell r="D18906" t="str">
            <v>Journal of Personnel Psychology</v>
          </cell>
        </row>
        <row r="18907">
          <cell r="B18907" t="str">
            <v/>
          </cell>
          <cell r="C18907" t="str">
            <v/>
          </cell>
          <cell r="D18907" t="str">
            <v>Journal of Pest Science</v>
          </cell>
        </row>
        <row r="18908">
          <cell r="B18908">
            <v>38534</v>
          </cell>
          <cell r="C18908">
            <v>39082</v>
          </cell>
          <cell r="D18908" t="str">
            <v>Journal of Pesticide Reform</v>
          </cell>
        </row>
        <row r="18909">
          <cell r="B18909"/>
          <cell r="C18909"/>
          <cell r="D18909" t="str">
            <v>Journal of Pesticide Reform</v>
          </cell>
        </row>
        <row r="18910">
          <cell r="B18910" t="str">
            <v/>
          </cell>
          <cell r="C18910" t="str">
            <v/>
          </cell>
          <cell r="D18910" t="str">
            <v>Journal of Pesticide Science</v>
          </cell>
        </row>
        <row r="18911">
          <cell r="B18911" t="str">
            <v/>
          </cell>
          <cell r="C18911" t="str">
            <v/>
          </cell>
          <cell r="D18911" t="str">
            <v>Journal of Petroleum Geology</v>
          </cell>
        </row>
        <row r="18912">
          <cell r="B18912" t="str">
            <v/>
          </cell>
          <cell r="C18912" t="str">
            <v/>
          </cell>
          <cell r="D18912" t="str">
            <v>Journal of Petroleum Science &amp; Engineering</v>
          </cell>
        </row>
        <row r="18913">
          <cell r="B18913" t="str">
            <v/>
          </cell>
          <cell r="C18913" t="str">
            <v/>
          </cell>
          <cell r="D18913" t="str">
            <v>Journal of Petroleum Technology</v>
          </cell>
        </row>
        <row r="18914">
          <cell r="B18914" t="str">
            <v/>
          </cell>
          <cell r="C18914" t="str">
            <v/>
          </cell>
          <cell r="D18914" t="str">
            <v>Journal of Petrology</v>
          </cell>
        </row>
        <row r="18915">
          <cell r="B18915" t="str">
            <v/>
          </cell>
          <cell r="C18915" t="str">
            <v/>
          </cell>
          <cell r="D18915" t="str">
            <v>Journal of Pharmaceutical &amp; Biomedical Analysis</v>
          </cell>
        </row>
        <row r="18916">
          <cell r="B18916" t="str">
            <v/>
          </cell>
          <cell r="C18916" t="str">
            <v/>
          </cell>
          <cell r="D18916" t="str">
            <v>Journal of Pharmaceutical Education &amp; Research</v>
          </cell>
        </row>
        <row r="18917">
          <cell r="B18917" t="str">
            <v/>
          </cell>
          <cell r="C18917" t="str">
            <v/>
          </cell>
          <cell r="D18917" t="str">
            <v>Journal of Pharmaceutical Finance, Economics &amp; Policy</v>
          </cell>
        </row>
        <row r="18918">
          <cell r="D18918" t="str">
            <v>Journal of Pharmaceutical Finance, Economics &amp; Policy</v>
          </cell>
        </row>
        <row r="18919">
          <cell r="B18919" t="str">
            <v/>
          </cell>
          <cell r="C18919" t="str">
            <v/>
          </cell>
          <cell r="D18919" t="str">
            <v>Journal of Pharmaceutical Marketing &amp; Management</v>
          </cell>
        </row>
        <row r="18920">
          <cell r="D18920" t="str">
            <v>Journal of Pharmaceutical Marketing &amp; Management</v>
          </cell>
        </row>
        <row r="18921">
          <cell r="B18921" t="str">
            <v/>
          </cell>
          <cell r="C18921" t="str">
            <v/>
          </cell>
          <cell r="D18921" t="str">
            <v>Journal of Pharmaceutical Negative Results</v>
          </cell>
        </row>
        <row r="18922">
          <cell r="B18922" t="str">
            <v/>
          </cell>
          <cell r="C18922" t="str">
            <v/>
          </cell>
          <cell r="D18922" t="str">
            <v>Journal of Pharmaceutical Policy &amp; Practice</v>
          </cell>
        </row>
        <row r="18923">
          <cell r="B18923" t="str">
            <v/>
          </cell>
          <cell r="C18923" t="str">
            <v/>
          </cell>
          <cell r="D18923" t="str">
            <v>Journal of Pharmaceutical Practice</v>
          </cell>
        </row>
        <row r="18924">
          <cell r="B18924" t="str">
            <v/>
          </cell>
          <cell r="C18924" t="str">
            <v/>
          </cell>
          <cell r="D18924" t="str">
            <v>Journal of Pharmaceutical Research &amp; Health Care</v>
          </cell>
        </row>
        <row r="18925">
          <cell r="B18925" t="str">
            <v/>
          </cell>
          <cell r="C18925" t="str">
            <v/>
          </cell>
          <cell r="D18925" t="str">
            <v>Journal of Pharmaceutical Sciences</v>
          </cell>
        </row>
        <row r="18926">
          <cell r="B18926" t="str">
            <v/>
          </cell>
          <cell r="C18926" t="str">
            <v/>
          </cell>
          <cell r="D18926" t="str">
            <v>Journal of Pharmacoepidemiology</v>
          </cell>
        </row>
        <row r="18927">
          <cell r="B18927" t="str">
            <v/>
          </cell>
          <cell r="C18927" t="str">
            <v/>
          </cell>
          <cell r="D18927" t="str">
            <v>Journal of Pharmacological &amp; Toxicological Methods</v>
          </cell>
        </row>
        <row r="18928">
          <cell r="B18928" t="str">
            <v/>
          </cell>
          <cell r="C18928" t="str">
            <v/>
          </cell>
          <cell r="D18928" t="str">
            <v>Journal of Pharmacological &amp; Toxicological Methods</v>
          </cell>
        </row>
        <row r="18929">
          <cell r="B18929" t="str">
            <v/>
          </cell>
          <cell r="C18929" t="str">
            <v/>
          </cell>
          <cell r="D18929" t="str">
            <v>Journal of Pharmacology &amp; Pharmacotherapeutics</v>
          </cell>
        </row>
        <row r="18930">
          <cell r="B18930" t="str">
            <v/>
          </cell>
          <cell r="C18930" t="str">
            <v/>
          </cell>
          <cell r="D18930" t="str">
            <v>Journal of Pharmacy &amp; Bioallied Sciences</v>
          </cell>
        </row>
        <row r="18931">
          <cell r="B18931" t="str">
            <v/>
          </cell>
          <cell r="C18931" t="str">
            <v/>
          </cell>
          <cell r="D18931" t="str">
            <v>Journal of Pharmacy &amp; Pharmacology</v>
          </cell>
        </row>
        <row r="18932">
          <cell r="B18932">
            <v>2007</v>
          </cell>
          <cell r="D18932" t="str">
            <v>Journal of Pharmacy Practice</v>
          </cell>
        </row>
        <row r="18933">
          <cell r="B18933" t="str">
            <v/>
          </cell>
          <cell r="C18933" t="str">
            <v/>
          </cell>
          <cell r="D18933" t="str">
            <v>Journal of Pharmacy Practice</v>
          </cell>
        </row>
        <row r="18934">
          <cell r="B18934" t="str">
            <v/>
          </cell>
          <cell r="C18934" t="str">
            <v/>
          </cell>
          <cell r="D18934" t="str">
            <v>Journal of Pharmacy Teaching</v>
          </cell>
        </row>
        <row r="18935">
          <cell r="B18935" t="str">
            <v/>
          </cell>
          <cell r="C18935" t="str">
            <v/>
          </cell>
          <cell r="D18935" t="str">
            <v>Journal of Phase Equilibria &amp; Diffusion</v>
          </cell>
        </row>
        <row r="18936">
          <cell r="B18936">
            <v>1970</v>
          </cell>
          <cell r="D18936" t="str">
            <v>Journal of Phenomenological Psychology</v>
          </cell>
        </row>
        <row r="18937">
          <cell r="B18937">
            <v>35125</v>
          </cell>
          <cell r="C18937" t="str">
            <v/>
          </cell>
          <cell r="D18937" t="str">
            <v>Journal of Phenomenological Psychology</v>
          </cell>
        </row>
        <row r="18938">
          <cell r="B18938">
            <v>41395</v>
          </cell>
          <cell r="C18938" t="str">
            <v/>
          </cell>
          <cell r="D18938" t="str">
            <v>Journal of Phenomenology &amp; Education / Rivista di Fenomenologia Pedagogia Formazione</v>
          </cell>
        </row>
        <row r="18939">
          <cell r="B18939" t="str">
            <v/>
          </cell>
          <cell r="C18939" t="str">
            <v/>
          </cell>
          <cell r="D18939" t="str">
            <v>Journal of Philosophical Economics</v>
          </cell>
        </row>
        <row r="18940">
          <cell r="B18940">
            <v>37622</v>
          </cell>
          <cell r="C18940" t="str">
            <v/>
          </cell>
          <cell r="D18940" t="str">
            <v>Journal of Philosophical Logic</v>
          </cell>
        </row>
        <row r="18941">
          <cell r="B18941">
            <v>37653</v>
          </cell>
          <cell r="C18941" t="str">
            <v/>
          </cell>
          <cell r="D18941" t="str">
            <v>Journal of Philosophical Logic</v>
          </cell>
        </row>
        <row r="18942">
          <cell r="B18942" t="str">
            <v/>
          </cell>
          <cell r="C18942" t="str">
            <v/>
          </cell>
          <cell r="D18942" t="str">
            <v>Journal of Philosophical Research</v>
          </cell>
        </row>
        <row r="18943">
          <cell r="B18943">
            <v>7677</v>
          </cell>
          <cell r="C18943" t="str">
            <v/>
          </cell>
          <cell r="D18943" t="str">
            <v>Journal of Philosophy</v>
          </cell>
        </row>
        <row r="18944">
          <cell r="B18944" t="str">
            <v/>
          </cell>
          <cell r="C18944" t="str">
            <v/>
          </cell>
          <cell r="D18944" t="str">
            <v>Journal of Philosophy</v>
          </cell>
        </row>
        <row r="18945">
          <cell r="B18945"/>
          <cell r="C18945"/>
          <cell r="D18945" t="str">
            <v>Journal of Philosophy</v>
          </cell>
        </row>
        <row r="18946">
          <cell r="B18946"/>
          <cell r="C18946"/>
          <cell r="D18946" t="str">
            <v>Journal of Philosophy &amp; Scripture</v>
          </cell>
        </row>
        <row r="18947">
          <cell r="B18947">
            <v>35855</v>
          </cell>
          <cell r="C18947" t="str">
            <v/>
          </cell>
          <cell r="D18947" t="str">
            <v>Journal of Philosophy of Education</v>
          </cell>
        </row>
        <row r="18948">
          <cell r="B18948">
            <v>35855</v>
          </cell>
          <cell r="C18948" t="str">
            <v/>
          </cell>
          <cell r="D18948" t="str">
            <v>Journal of Philosophy of Education</v>
          </cell>
        </row>
        <row r="18949">
          <cell r="B18949"/>
          <cell r="C18949"/>
          <cell r="D18949" t="str">
            <v>Journal of Philosophy of Education</v>
          </cell>
        </row>
        <row r="18950">
          <cell r="B18950">
            <v>41275</v>
          </cell>
          <cell r="C18950" t="str">
            <v/>
          </cell>
          <cell r="D18950" t="str">
            <v>Journal of Philosophy of International Law</v>
          </cell>
        </row>
        <row r="18951">
          <cell r="B18951">
            <v>1468</v>
          </cell>
          <cell r="C18951">
            <v>7676</v>
          </cell>
          <cell r="D18951" t="str">
            <v>Journal of Philosophy, Psychology &amp; Scientific Methods</v>
          </cell>
        </row>
        <row r="18952">
          <cell r="B18952">
            <v>41122</v>
          </cell>
          <cell r="C18952" t="str">
            <v/>
          </cell>
          <cell r="D18952" t="str">
            <v>Journal of Philosophy, Science &amp; Law</v>
          </cell>
        </row>
        <row r="18953">
          <cell r="B18953" t="str">
            <v/>
          </cell>
          <cell r="C18953" t="str">
            <v/>
          </cell>
          <cell r="D18953" t="str">
            <v>Journal of Phlebology &amp; Lymphology</v>
          </cell>
        </row>
        <row r="18954">
          <cell r="B18954">
            <v>1973</v>
          </cell>
          <cell r="D18954" t="str">
            <v>Journal of Phonetics</v>
          </cell>
        </row>
        <row r="18955">
          <cell r="B18955" t="str">
            <v/>
          </cell>
          <cell r="C18955" t="str">
            <v/>
          </cell>
          <cell r="D18955" t="str">
            <v>Journal of Phonetics</v>
          </cell>
        </row>
        <row r="18956">
          <cell r="B18956" t="str">
            <v/>
          </cell>
          <cell r="C18956" t="str">
            <v/>
          </cell>
          <cell r="D18956" t="str">
            <v>Journal of Photochemistry &amp; Photobiology A: Chemistry</v>
          </cell>
        </row>
        <row r="18957">
          <cell r="B18957" t="str">
            <v/>
          </cell>
          <cell r="C18957" t="str">
            <v/>
          </cell>
          <cell r="D18957" t="str">
            <v>Journal of Photochemistry &amp; Photobiology B: Biology</v>
          </cell>
        </row>
        <row r="18958">
          <cell r="B18958" t="str">
            <v/>
          </cell>
          <cell r="C18958" t="str">
            <v/>
          </cell>
          <cell r="D18958" t="str">
            <v>Journal of Photochemistry &amp; Photobiology C: Photochemistry Reviews</v>
          </cell>
        </row>
        <row r="18959">
          <cell r="B18959">
            <v>23802</v>
          </cell>
          <cell r="C18959" t="str">
            <v/>
          </cell>
          <cell r="D18959" t="str">
            <v>Journal of Phycology</v>
          </cell>
        </row>
        <row r="18960">
          <cell r="B18960">
            <v>36557</v>
          </cell>
          <cell r="C18960" t="str">
            <v/>
          </cell>
          <cell r="D18960" t="str">
            <v>Journal of Phycology</v>
          </cell>
        </row>
        <row r="18961">
          <cell r="B18961">
            <v>2005</v>
          </cell>
          <cell r="D18961" t="str">
            <v>Journal of Physical Activity &amp; Health</v>
          </cell>
        </row>
        <row r="18962">
          <cell r="B18962" t="str">
            <v/>
          </cell>
          <cell r="C18962" t="str">
            <v/>
          </cell>
          <cell r="D18962" t="str">
            <v>Journal of Physical Chemistry A</v>
          </cell>
        </row>
        <row r="18963">
          <cell r="B18963" t="str">
            <v/>
          </cell>
          <cell r="C18963" t="str">
            <v/>
          </cell>
          <cell r="D18963" t="str">
            <v>Journal of Physical Chemistry B</v>
          </cell>
        </row>
        <row r="18964">
          <cell r="B18964">
            <v>36892</v>
          </cell>
          <cell r="C18964" t="str">
            <v/>
          </cell>
          <cell r="D18964" t="str">
            <v>Journal of Physical Oceanography</v>
          </cell>
        </row>
        <row r="18965">
          <cell r="B18965">
            <v>36892</v>
          </cell>
          <cell r="C18965" t="str">
            <v/>
          </cell>
          <cell r="D18965" t="str">
            <v>Journal of Physical Oceanography</v>
          </cell>
        </row>
        <row r="18966">
          <cell r="B18966" t="str">
            <v/>
          </cell>
          <cell r="C18966" t="str">
            <v/>
          </cell>
          <cell r="D18966" t="str">
            <v>Journal of Physical Organic Chemistry</v>
          </cell>
        </row>
        <row r="18967">
          <cell r="B18967">
            <v>41579</v>
          </cell>
          <cell r="C18967" t="str">
            <v/>
          </cell>
          <cell r="D18967" t="str">
            <v>Journal of Physical Science</v>
          </cell>
        </row>
        <row r="18968">
          <cell r="B18968" t="str">
            <v/>
          </cell>
          <cell r="C18968" t="str">
            <v/>
          </cell>
          <cell r="D18968" t="str">
            <v>Journal of Physical Studies</v>
          </cell>
        </row>
        <row r="18969">
          <cell r="B18969" t="str">
            <v/>
          </cell>
          <cell r="C18969" t="str">
            <v/>
          </cell>
          <cell r="D18969" t="str">
            <v>Journal of Physics &amp; Chemistry of Solids</v>
          </cell>
        </row>
        <row r="18970">
          <cell r="B18970" t="str">
            <v/>
          </cell>
          <cell r="C18970" t="str">
            <v/>
          </cell>
          <cell r="D18970" t="str">
            <v>Journal of Physics: A Mathematical &amp; Theoretical</v>
          </cell>
        </row>
        <row r="18971">
          <cell r="B18971" t="str">
            <v/>
          </cell>
          <cell r="C18971" t="str">
            <v/>
          </cell>
          <cell r="D18971" t="str">
            <v>Journal of Physics: B Atomic Molecular &amp; Optical Physics</v>
          </cell>
        </row>
        <row r="18972">
          <cell r="B18972" t="str">
            <v/>
          </cell>
          <cell r="C18972" t="str">
            <v/>
          </cell>
          <cell r="D18972" t="str">
            <v>Journal of Physics: D Applied Physics</v>
          </cell>
        </row>
        <row r="18973">
          <cell r="B18973" t="str">
            <v/>
          </cell>
          <cell r="C18973" t="str">
            <v/>
          </cell>
          <cell r="D18973" t="str">
            <v>Journal of Physics: G Nuclear &amp; Particle Physics</v>
          </cell>
        </row>
        <row r="18974">
          <cell r="B18974" t="str">
            <v/>
          </cell>
          <cell r="C18974" t="str">
            <v/>
          </cell>
          <cell r="D18974" t="str">
            <v>Journal of Physiology</v>
          </cell>
        </row>
        <row r="18975">
          <cell r="B18975" t="str">
            <v/>
          </cell>
          <cell r="C18975" t="str">
            <v/>
          </cell>
          <cell r="D18975" t="str">
            <v>Journal of Physiology (09284257)</v>
          </cell>
        </row>
        <row r="18976">
          <cell r="B18976">
            <v>31778</v>
          </cell>
          <cell r="C18976" t="str">
            <v/>
          </cell>
          <cell r="D18976" t="str">
            <v>Journal of Phytopathology</v>
          </cell>
        </row>
        <row r="18977">
          <cell r="B18977">
            <v>31778</v>
          </cell>
          <cell r="C18977" t="str">
            <v/>
          </cell>
          <cell r="D18977" t="str">
            <v>Journal of Phytopathology</v>
          </cell>
        </row>
        <row r="18978">
          <cell r="B18978">
            <v>37469</v>
          </cell>
          <cell r="C18978" t="str">
            <v/>
          </cell>
          <cell r="D18978" t="str">
            <v>Journal of Pineal Research</v>
          </cell>
        </row>
        <row r="18979">
          <cell r="B18979">
            <v>2008</v>
          </cell>
          <cell r="D18979" t="str">
            <v>Journal of Pineal Research: Molecular, Biological, Physiological and Clinical Aspects of Melatonin</v>
          </cell>
        </row>
        <row r="18980">
          <cell r="B18980" t="str">
            <v/>
          </cell>
          <cell r="C18980" t="str">
            <v/>
          </cell>
          <cell r="D18980" t="str">
            <v>Journal of Pioneering Medical Sciences</v>
          </cell>
        </row>
        <row r="18981">
          <cell r="D18981" t="str">
            <v>Journal of Pipeline Engineering</v>
          </cell>
        </row>
        <row r="18982">
          <cell r="B18982" t="str">
            <v/>
          </cell>
          <cell r="C18982" t="str">
            <v/>
          </cell>
          <cell r="D18982" t="str">
            <v>Journal of Pipeline Systems Engineering &amp; Practice</v>
          </cell>
        </row>
        <row r="18983">
          <cell r="B18983" t="str">
            <v/>
          </cell>
          <cell r="C18983" t="str">
            <v/>
          </cell>
          <cell r="D18983" t="str">
            <v>Journal of Plankton Research</v>
          </cell>
        </row>
        <row r="18984">
          <cell r="B18984" t="str">
            <v/>
          </cell>
          <cell r="C18984" t="str">
            <v/>
          </cell>
          <cell r="D18984" t="str">
            <v>Journal of Plankton Research</v>
          </cell>
        </row>
        <row r="18985">
          <cell r="B18985" t="str">
            <v/>
          </cell>
          <cell r="C18985" t="str">
            <v/>
          </cell>
          <cell r="D18985" t="str">
            <v>Journal of Planning Education &amp; Research</v>
          </cell>
        </row>
        <row r="18986">
          <cell r="B18986" t="str">
            <v/>
          </cell>
          <cell r="C18986" t="str">
            <v/>
          </cell>
          <cell r="D18986" t="str">
            <v>Journal of Planning History</v>
          </cell>
        </row>
        <row r="18987">
          <cell r="B18987" t="str">
            <v/>
          </cell>
          <cell r="C18987" t="str">
            <v/>
          </cell>
          <cell r="D18987" t="str">
            <v>Journal of Planning Literature</v>
          </cell>
        </row>
        <row r="18988">
          <cell r="B18988" t="str">
            <v/>
          </cell>
          <cell r="C18988" t="str">
            <v/>
          </cell>
          <cell r="D18988" t="str">
            <v>Journal of Plant Biology (2008-8264)</v>
          </cell>
        </row>
        <row r="18989">
          <cell r="B18989" t="str">
            <v/>
          </cell>
          <cell r="C18989" t="str">
            <v/>
          </cell>
          <cell r="D18989" t="str">
            <v>Journal of Plant Development</v>
          </cell>
        </row>
        <row r="18990">
          <cell r="B18990" t="str">
            <v/>
          </cell>
          <cell r="C18990" t="str">
            <v/>
          </cell>
          <cell r="D18990" t="str">
            <v>Journal of Plant Diseases &amp; Protection</v>
          </cell>
        </row>
        <row r="18991">
          <cell r="B18991">
            <v>39448</v>
          </cell>
          <cell r="C18991" t="str">
            <v/>
          </cell>
          <cell r="D18991" t="str">
            <v>Journal of Plant Ecology</v>
          </cell>
        </row>
        <row r="18992">
          <cell r="B18992" t="str">
            <v/>
          </cell>
          <cell r="C18992" t="str">
            <v/>
          </cell>
          <cell r="D18992" t="str">
            <v>Journal of Plant Interactions</v>
          </cell>
        </row>
        <row r="18993">
          <cell r="B18993" t="str">
            <v/>
          </cell>
          <cell r="C18993" t="str">
            <v/>
          </cell>
          <cell r="D18993" t="str">
            <v>Journal of Plant Nutrition</v>
          </cell>
        </row>
        <row r="18994">
          <cell r="B18994" t="str">
            <v/>
          </cell>
          <cell r="C18994" t="str">
            <v/>
          </cell>
          <cell r="D18994" t="str">
            <v>Journal of Plant Nutrition</v>
          </cell>
        </row>
        <row r="18995">
          <cell r="B18995" t="str">
            <v/>
          </cell>
          <cell r="C18995" t="str">
            <v/>
          </cell>
          <cell r="D18995" t="str">
            <v>Journal of Plant Nutrition &amp; Soil Science</v>
          </cell>
        </row>
        <row r="18996">
          <cell r="B18996">
            <v>40878</v>
          </cell>
          <cell r="C18996" t="str">
            <v/>
          </cell>
          <cell r="D18996" t="str">
            <v>Journal of Plant Pathology</v>
          </cell>
        </row>
        <row r="18997">
          <cell r="B18997" t="str">
            <v/>
          </cell>
          <cell r="C18997" t="str">
            <v/>
          </cell>
          <cell r="D18997" t="str">
            <v>Journal of Plant Physiology</v>
          </cell>
        </row>
        <row r="18998">
          <cell r="B18998" t="str">
            <v/>
          </cell>
          <cell r="C18998" t="str">
            <v/>
          </cell>
          <cell r="D18998" t="str">
            <v>Journal of Plant Physiology</v>
          </cell>
        </row>
        <row r="18999">
          <cell r="B18999">
            <v>39142</v>
          </cell>
          <cell r="C18999" t="str">
            <v/>
          </cell>
          <cell r="D18999" t="str">
            <v>Journal of Plant Protection Research</v>
          </cell>
        </row>
        <row r="19000">
          <cell r="B19000" t="str">
            <v/>
          </cell>
          <cell r="C19000" t="str">
            <v/>
          </cell>
          <cell r="D19000" t="str">
            <v>Journal of Plant Research</v>
          </cell>
        </row>
        <row r="19001">
          <cell r="B19001">
            <v>41000</v>
          </cell>
          <cell r="C19001" t="str">
            <v/>
          </cell>
          <cell r="D19001" t="str">
            <v>Journal of Plant Science Research</v>
          </cell>
        </row>
        <row r="19002">
          <cell r="B19002" t="str">
            <v/>
          </cell>
          <cell r="C19002" t="str">
            <v/>
          </cell>
          <cell r="D19002" t="str">
            <v>Journal of Plasma Physics</v>
          </cell>
        </row>
        <row r="19003">
          <cell r="B19003" t="str">
            <v/>
          </cell>
          <cell r="C19003" t="str">
            <v/>
          </cell>
          <cell r="D19003" t="str">
            <v>Journal of Plastic Film &amp; Sheeting</v>
          </cell>
        </row>
        <row r="19004">
          <cell r="B19004">
            <v>40210</v>
          </cell>
          <cell r="C19004" t="str">
            <v/>
          </cell>
          <cell r="D19004" t="str">
            <v>Journal of Plastic Surgery &amp; Hand Surgery</v>
          </cell>
        </row>
        <row r="19005">
          <cell r="B19005">
            <v>2011</v>
          </cell>
          <cell r="D19005" t="str">
            <v>Journal of Poetry Therapy</v>
          </cell>
        </row>
        <row r="19006">
          <cell r="B19006">
            <v>2008</v>
          </cell>
          <cell r="D19006" t="str">
            <v>Journal of Police and Criminal Psychology</v>
          </cell>
        </row>
        <row r="19007">
          <cell r="B19007" t="str">
            <v/>
          </cell>
          <cell r="C19007" t="str">
            <v/>
          </cell>
          <cell r="D19007" t="str">
            <v>Journal of Police Crisis Negotiations</v>
          </cell>
        </row>
        <row r="19008">
          <cell r="B19008" t="str">
            <v/>
          </cell>
          <cell r="C19008" t="str">
            <v/>
          </cell>
          <cell r="D19008" t="str">
            <v>Journal of Police Science &amp; Administration</v>
          </cell>
        </row>
        <row r="19009">
          <cell r="B19009" t="str">
            <v/>
          </cell>
          <cell r="C19009" t="str">
            <v/>
          </cell>
          <cell r="D19009" t="str">
            <v>Journal of Policy &amp; Practice in Intellectual Disabilities</v>
          </cell>
        </row>
        <row r="19010">
          <cell r="B19010" t="str">
            <v/>
          </cell>
          <cell r="C19010" t="str">
            <v/>
          </cell>
          <cell r="D19010" t="str">
            <v>Journal of Policy Analysis &amp; Management</v>
          </cell>
        </row>
        <row r="19011">
          <cell r="D19011" t="str">
            <v>Journal of Policy Analysis &amp; Management</v>
          </cell>
        </row>
        <row r="19012">
          <cell r="B19012">
            <v>2005</v>
          </cell>
          <cell r="D19012" t="str">
            <v>Journal of Policy and Practice in Intellectual Disabilities</v>
          </cell>
        </row>
        <row r="19013">
          <cell r="B19013">
            <v>37987</v>
          </cell>
          <cell r="C19013" t="str">
            <v/>
          </cell>
          <cell r="D19013" t="str">
            <v>Journal of Policy History</v>
          </cell>
        </row>
        <row r="19014">
          <cell r="B19014">
            <v>38718</v>
          </cell>
          <cell r="C19014">
            <v>39451</v>
          </cell>
          <cell r="D19014" t="str">
            <v>Journal of Policy History</v>
          </cell>
        </row>
        <row r="19015">
          <cell r="B19015" t="str">
            <v/>
          </cell>
          <cell r="C19015" t="str">
            <v/>
          </cell>
          <cell r="D19015" t="str">
            <v>Journal of Policy Modeling</v>
          </cell>
        </row>
        <row r="19016">
          <cell r="D19016" t="str">
            <v>Journal of Policy Modeling</v>
          </cell>
        </row>
        <row r="19017">
          <cell r="B19017" t="str">
            <v/>
          </cell>
          <cell r="C19017" t="str">
            <v/>
          </cell>
          <cell r="D19017" t="str">
            <v>Journal of Policy Practice</v>
          </cell>
        </row>
        <row r="19018">
          <cell r="B19018">
            <v>36586</v>
          </cell>
          <cell r="C19018">
            <v>39082</v>
          </cell>
          <cell r="D19018" t="str">
            <v>Journal of Policy Reform</v>
          </cell>
        </row>
        <row r="19019">
          <cell r="B19019">
            <v>36586</v>
          </cell>
          <cell r="C19019">
            <v>39082</v>
          </cell>
          <cell r="D19019" t="str">
            <v>Journal of Policy Reform</v>
          </cell>
        </row>
        <row r="19020">
          <cell r="B19020">
            <v>37043</v>
          </cell>
          <cell r="C19020">
            <v>40178</v>
          </cell>
          <cell r="D19020" t="str">
            <v>Journal of Political &amp; Military Sociology</v>
          </cell>
        </row>
        <row r="19021">
          <cell r="B19021">
            <v>23774</v>
          </cell>
          <cell r="D19021" t="str">
            <v>Journal of Political Economy</v>
          </cell>
        </row>
        <row r="19022">
          <cell r="B19022" t="str">
            <v/>
          </cell>
          <cell r="C19022" t="str">
            <v/>
          </cell>
          <cell r="D19022" t="str">
            <v>Journal of Political Economy</v>
          </cell>
        </row>
        <row r="19023">
          <cell r="B19023"/>
          <cell r="C19023"/>
          <cell r="D19023" t="str">
            <v>Journal of Political Economy</v>
          </cell>
        </row>
        <row r="19024">
          <cell r="B19024">
            <v>35217</v>
          </cell>
          <cell r="C19024" t="str">
            <v/>
          </cell>
          <cell r="D19024" t="str">
            <v>Journal of Political Ideologies</v>
          </cell>
        </row>
        <row r="19025">
          <cell r="B19025" t="str">
            <v/>
          </cell>
          <cell r="C19025" t="str">
            <v/>
          </cell>
          <cell r="D19025" t="str">
            <v>Journal of Political Marketing</v>
          </cell>
        </row>
        <row r="19026">
          <cell r="D19026" t="str">
            <v>Journal of Political Marketing</v>
          </cell>
        </row>
        <row r="19027">
          <cell r="B19027">
            <v>35796</v>
          </cell>
          <cell r="C19027" t="str">
            <v/>
          </cell>
          <cell r="D19027" t="str">
            <v>Journal of Political Philosophy</v>
          </cell>
        </row>
        <row r="19028">
          <cell r="B19028">
            <v>35855</v>
          </cell>
          <cell r="C19028" t="str">
            <v/>
          </cell>
          <cell r="D19028" t="str">
            <v>Journal of Political Philosophy</v>
          </cell>
        </row>
        <row r="19029">
          <cell r="B19029">
            <v>36892</v>
          </cell>
          <cell r="C19029" t="str">
            <v/>
          </cell>
          <cell r="D19029" t="str">
            <v>Journal of Politics</v>
          </cell>
        </row>
        <row r="19030">
          <cell r="B19030">
            <v>36892</v>
          </cell>
          <cell r="D19030" t="str">
            <v>Journal of Politics</v>
          </cell>
        </row>
        <row r="19031">
          <cell r="B19031" t="str">
            <v/>
          </cell>
          <cell r="C19031" t="str">
            <v/>
          </cell>
          <cell r="D19031" t="str">
            <v>Journal of Politics</v>
          </cell>
        </row>
        <row r="19032">
          <cell r="B19032">
            <v>40695</v>
          </cell>
          <cell r="C19032" t="str">
            <v/>
          </cell>
          <cell r="D19032" t="str">
            <v>Journal of Pollination Ecology</v>
          </cell>
        </row>
        <row r="19033">
          <cell r="B19033">
            <v>40878</v>
          </cell>
          <cell r="C19033" t="str">
            <v/>
          </cell>
          <cell r="D19033" t="str">
            <v>Journal of Polymer Materials</v>
          </cell>
        </row>
        <row r="19034">
          <cell r="B19034">
            <v>37773</v>
          </cell>
          <cell r="C19034" t="str">
            <v/>
          </cell>
          <cell r="D19034" t="str">
            <v>Journal of Polymer Research</v>
          </cell>
        </row>
        <row r="19035">
          <cell r="B19035" t="str">
            <v/>
          </cell>
          <cell r="C19035" t="str">
            <v/>
          </cell>
          <cell r="D19035" t="str">
            <v>Journal of Polymer Science Part A: Polymer Chemistry</v>
          </cell>
        </row>
        <row r="19036">
          <cell r="B19036" t="str">
            <v/>
          </cell>
          <cell r="C19036" t="str">
            <v/>
          </cell>
          <cell r="D19036" t="str">
            <v>Journal of Polymer Science Part B: Polymer Physics</v>
          </cell>
        </row>
        <row r="19037">
          <cell r="B19037">
            <v>36526</v>
          </cell>
          <cell r="C19037" t="str">
            <v/>
          </cell>
          <cell r="D19037" t="str">
            <v>Journal of Polymers &amp; the Environment</v>
          </cell>
        </row>
        <row r="19038">
          <cell r="B19038"/>
          <cell r="C19038"/>
          <cell r="D19038" t="str">
            <v>Journal of Polymers &amp; the Environment</v>
          </cell>
        </row>
        <row r="19039">
          <cell r="B19039" t="str">
            <v/>
          </cell>
          <cell r="C19039" t="str">
            <v/>
          </cell>
          <cell r="D19039" t="str">
            <v>Journal of Popular Culture</v>
          </cell>
        </row>
        <row r="19040">
          <cell r="B19040" t="str">
            <v/>
          </cell>
          <cell r="C19040" t="str">
            <v/>
          </cell>
          <cell r="D19040" t="str">
            <v>Journal of Popular Culture</v>
          </cell>
        </row>
        <row r="19041">
          <cell r="B19041">
            <v>32874</v>
          </cell>
          <cell r="C19041" t="str">
            <v/>
          </cell>
          <cell r="D19041" t="str">
            <v>Journal of Popular Film &amp; Television</v>
          </cell>
        </row>
        <row r="19042">
          <cell r="B19042" t="str">
            <v/>
          </cell>
          <cell r="C19042" t="str">
            <v/>
          </cell>
          <cell r="D19042" t="str">
            <v>Journal of Popular Music Studies</v>
          </cell>
        </row>
        <row r="19043">
          <cell r="B19043">
            <v>35855</v>
          </cell>
          <cell r="C19043" t="str">
            <v/>
          </cell>
          <cell r="D19043" t="str">
            <v>Journal of Population Economics</v>
          </cell>
        </row>
        <row r="19044">
          <cell r="B19044">
            <v>35855</v>
          </cell>
          <cell r="D19044" t="str">
            <v>Journal of Population Economics</v>
          </cell>
        </row>
        <row r="19045">
          <cell r="B19045">
            <v>37530</v>
          </cell>
          <cell r="D19045" t="str">
            <v>Journal of Portfolio Management</v>
          </cell>
        </row>
        <row r="19046">
          <cell r="B19046">
            <v>1999</v>
          </cell>
          <cell r="D19046" t="str">
            <v>Journal of Positive Behavior Interventions</v>
          </cell>
        </row>
        <row r="19047">
          <cell r="B19047">
            <v>36526</v>
          </cell>
          <cell r="C19047">
            <v>39478</v>
          </cell>
          <cell r="D19047" t="str">
            <v>Journal of Positive Behavior Interventions</v>
          </cell>
        </row>
        <row r="19048">
          <cell r="D19048" t="str">
            <v>Journal of Positive Management</v>
          </cell>
        </row>
        <row r="19049">
          <cell r="B19049" t="str">
            <v/>
          </cell>
          <cell r="C19049" t="str">
            <v/>
          </cell>
          <cell r="D19049" t="str">
            <v>Journal of Positive Psychology</v>
          </cell>
        </row>
        <row r="19050">
          <cell r="B19050">
            <v>28734</v>
          </cell>
          <cell r="D19050" t="str">
            <v>Journal of Post Keynesian Economics</v>
          </cell>
        </row>
        <row r="19051">
          <cell r="B19051">
            <v>36448</v>
          </cell>
          <cell r="C19051">
            <v>36722</v>
          </cell>
          <cell r="D19051" t="str">
            <v>Journal of Post Keynesian Economics</v>
          </cell>
        </row>
        <row r="19052">
          <cell r="B19052">
            <v>37803</v>
          </cell>
          <cell r="C19052" t="str">
            <v/>
          </cell>
          <cell r="D19052" t="str">
            <v>Journal of Postgraduate Medicine</v>
          </cell>
        </row>
        <row r="19053">
          <cell r="B19053" t="str">
            <v/>
          </cell>
          <cell r="C19053" t="str">
            <v/>
          </cell>
          <cell r="D19053" t="str">
            <v>Journal of Poultry Science</v>
          </cell>
        </row>
        <row r="19054">
          <cell r="B19054" t="str">
            <v/>
          </cell>
          <cell r="C19054" t="str">
            <v/>
          </cell>
          <cell r="D19054" t="str">
            <v>Journal of Poverty</v>
          </cell>
        </row>
        <row r="19055">
          <cell r="B19055" t="str">
            <v/>
          </cell>
          <cell r="C19055" t="str">
            <v/>
          </cell>
          <cell r="D19055" t="str">
            <v>Journal of Poverty &amp; Social Justice</v>
          </cell>
        </row>
        <row r="19056">
          <cell r="B19056">
            <v>2014</v>
          </cell>
          <cell r="D19056" t="str">
            <v>Journal of Poverty and Social Justice</v>
          </cell>
        </row>
        <row r="19057">
          <cell r="B19057" t="str">
            <v/>
          </cell>
          <cell r="C19057" t="str">
            <v/>
          </cell>
          <cell r="D19057" t="str">
            <v>Journal of Power Electronics</v>
          </cell>
        </row>
        <row r="19058">
          <cell r="B19058" t="str">
            <v/>
          </cell>
          <cell r="C19058" t="str">
            <v/>
          </cell>
          <cell r="D19058" t="str">
            <v>Journal of Power Sources</v>
          </cell>
        </row>
        <row r="19059">
          <cell r="B19059">
            <v>41153</v>
          </cell>
          <cell r="D19059" t="str">
            <v>Journal of Practical Consulting</v>
          </cell>
        </row>
        <row r="19060">
          <cell r="B19060" t="str">
            <v/>
          </cell>
          <cell r="C19060" t="str">
            <v/>
          </cell>
          <cell r="D19060" t="str">
            <v>Journal of Practical Electrocardiology</v>
          </cell>
        </row>
        <row r="19061">
          <cell r="D19061" t="str">
            <v>Journal of Practical Estate Planning</v>
          </cell>
        </row>
        <row r="19062">
          <cell r="B19062">
            <v>1990</v>
          </cell>
          <cell r="D19062" t="str">
            <v>Journal of Pragmatics</v>
          </cell>
        </row>
        <row r="19063">
          <cell r="B19063" t="str">
            <v/>
          </cell>
          <cell r="C19063" t="str">
            <v/>
          </cell>
          <cell r="D19063" t="str">
            <v>Journal of Pragmatics</v>
          </cell>
        </row>
        <row r="19064">
          <cell r="D19064" t="str">
            <v>Journal of Prediction Markets</v>
          </cell>
        </row>
        <row r="19065">
          <cell r="B19065" t="str">
            <v/>
          </cell>
          <cell r="C19065" t="str">
            <v/>
          </cell>
          <cell r="D19065" t="str">
            <v>Journal of Pregnancy</v>
          </cell>
        </row>
        <row r="19066">
          <cell r="B19066" t="str">
            <v/>
          </cell>
          <cell r="C19066" t="str">
            <v/>
          </cell>
          <cell r="D19066" t="str">
            <v>Journal of Prenatal &amp; Perinatal Psychology &amp; Health</v>
          </cell>
        </row>
        <row r="19067">
          <cell r="B19067" t="str">
            <v/>
          </cell>
          <cell r="C19067" t="str">
            <v/>
          </cell>
          <cell r="D19067" t="str">
            <v>Journal of Prenatal Diagnosis &amp; Therapy</v>
          </cell>
        </row>
        <row r="19068">
          <cell r="B19068" t="str">
            <v/>
          </cell>
          <cell r="C19068" t="str">
            <v/>
          </cell>
          <cell r="D19068" t="str">
            <v>Journal of Prenatal Medicine</v>
          </cell>
        </row>
        <row r="19069">
          <cell r="B19069"/>
          <cell r="C19069"/>
          <cell r="D19069" t="str">
            <v>Journal of Presbyterian History</v>
          </cell>
        </row>
        <row r="19070">
          <cell r="B19070">
            <v>1996</v>
          </cell>
          <cell r="D19070" t="str">
            <v>Journal of Prevention &amp; Intervention in the Community</v>
          </cell>
        </row>
        <row r="19071">
          <cell r="B19071" t="str">
            <v/>
          </cell>
          <cell r="C19071" t="str">
            <v/>
          </cell>
          <cell r="D19071" t="str">
            <v>Journal of Prevention &amp; Intervention in the Community</v>
          </cell>
        </row>
        <row r="19072">
          <cell r="B19072" t="str">
            <v/>
          </cell>
          <cell r="C19072" t="str">
            <v/>
          </cell>
          <cell r="D19072" t="str">
            <v>Journal of Prime Research in Mathematics</v>
          </cell>
        </row>
        <row r="19073">
          <cell r="B19073">
            <v>37316</v>
          </cell>
          <cell r="D19073" t="str">
            <v>Journal of Private Equity</v>
          </cell>
        </row>
        <row r="19074">
          <cell r="B19074" t="str">
            <v/>
          </cell>
          <cell r="C19074" t="str">
            <v/>
          </cell>
          <cell r="D19074" t="str">
            <v>Journal of Private International Law</v>
          </cell>
        </row>
        <row r="19075">
          <cell r="B19075" t="str">
            <v/>
          </cell>
          <cell r="C19075" t="str">
            <v/>
          </cell>
          <cell r="D19075" t="str">
            <v>Journal of Probability &amp; Statistics</v>
          </cell>
        </row>
        <row r="19076">
          <cell r="B19076">
            <v>40118</v>
          </cell>
          <cell r="C19076" t="str">
            <v/>
          </cell>
          <cell r="D19076" t="str">
            <v>Journal of Problem Solving</v>
          </cell>
        </row>
        <row r="19077">
          <cell r="B19077" t="str">
            <v/>
          </cell>
          <cell r="C19077" t="str">
            <v/>
          </cell>
          <cell r="D19077" t="str">
            <v>Journal of Process Control</v>
          </cell>
        </row>
        <row r="19078">
          <cell r="D19078" t="str">
            <v>Journal of Product &amp; Brand Management</v>
          </cell>
        </row>
        <row r="19079">
          <cell r="B19079">
            <v>37622</v>
          </cell>
          <cell r="D19079" t="str">
            <v>Journal of Product Innovation Management</v>
          </cell>
        </row>
        <row r="19080">
          <cell r="D19080" t="str">
            <v>Journal of Productivity Analysis</v>
          </cell>
        </row>
        <row r="19081">
          <cell r="B19081" t="str">
            <v/>
          </cell>
          <cell r="C19081" t="str">
            <v/>
          </cell>
          <cell r="D19081" t="str">
            <v>Journal of Products &amp; Toxics Liability</v>
          </cell>
        </row>
        <row r="19082">
          <cell r="D19082" t="str">
            <v>Journal of Products &amp; Toxics Liability</v>
          </cell>
        </row>
        <row r="19083">
          <cell r="B19083">
            <v>38047</v>
          </cell>
          <cell r="C19083" t="str">
            <v/>
          </cell>
          <cell r="D19083" t="str">
            <v>Journal of Professional Counseling: Practice, Theory &amp; Research</v>
          </cell>
        </row>
        <row r="19084">
          <cell r="B19084">
            <v>34700</v>
          </cell>
          <cell r="C19084">
            <v>41728</v>
          </cell>
          <cell r="D19084" t="str">
            <v>Journal of Professional Issues in Engineering Education &amp; Practice</v>
          </cell>
        </row>
        <row r="19085">
          <cell r="B19085">
            <v>2007</v>
          </cell>
          <cell r="D19085" t="str">
            <v>Journal of Professional Nursing</v>
          </cell>
        </row>
        <row r="19086">
          <cell r="D19086" t="str">
            <v>Journal of Professional Services Marketing</v>
          </cell>
        </row>
        <row r="19087">
          <cell r="D19087" t="str">
            <v>Journal of Professions &amp; Organization</v>
          </cell>
        </row>
        <row r="19088">
          <cell r="B19088">
            <v>2000</v>
          </cell>
          <cell r="D19088" t="str">
            <v>Journal of Progressive Human Services</v>
          </cell>
        </row>
        <row r="19089">
          <cell r="B19089" t="str">
            <v/>
          </cell>
          <cell r="C19089" t="str">
            <v/>
          </cell>
          <cell r="D19089" t="str">
            <v>Journal of Progressive Human Services</v>
          </cell>
        </row>
        <row r="19090">
          <cell r="B19090">
            <v>35370</v>
          </cell>
          <cell r="C19090">
            <v>36494</v>
          </cell>
          <cell r="D19090" t="str">
            <v>Journal of Progressive Judaism</v>
          </cell>
        </row>
        <row r="19091">
          <cell r="B19091">
            <v>35582</v>
          </cell>
          <cell r="C19091">
            <v>37134</v>
          </cell>
          <cell r="D19091" t="str">
            <v>Journal of Project Finance</v>
          </cell>
        </row>
        <row r="19092">
          <cell r="B19092" t="str">
            <v/>
          </cell>
          <cell r="C19092" t="str">
            <v/>
          </cell>
          <cell r="D19092" t="str">
            <v>Journal of Project, Program &amp; Portfolio Management</v>
          </cell>
        </row>
        <row r="19093">
          <cell r="B19093">
            <v>1994</v>
          </cell>
          <cell r="D19093" t="str">
            <v>Journal of Projective Psychology &amp; Mental Health</v>
          </cell>
        </row>
        <row r="19094">
          <cell r="B19094" t="str">
            <v/>
          </cell>
          <cell r="C19094" t="str">
            <v/>
          </cell>
          <cell r="D19094" t="str">
            <v>Journal of Promotion Management</v>
          </cell>
        </row>
        <row r="19095">
          <cell r="D19095" t="str">
            <v>Journal of Promotion Management</v>
          </cell>
        </row>
        <row r="19096">
          <cell r="D19096" t="str">
            <v>Journal of Property Investment &amp; Finance</v>
          </cell>
        </row>
        <row r="19097">
          <cell r="B19097">
            <v>34151</v>
          </cell>
          <cell r="D19097" t="str">
            <v>Journal of Property Management</v>
          </cell>
        </row>
        <row r="19098">
          <cell r="B19098">
            <v>35490</v>
          </cell>
          <cell r="D19098" t="str">
            <v>Journal of Property Research</v>
          </cell>
        </row>
        <row r="19099">
          <cell r="B19099">
            <v>37987</v>
          </cell>
          <cell r="C19099" t="str">
            <v/>
          </cell>
          <cell r="D19099" t="str">
            <v>Journal of Property Tax Assessment &amp; Administration</v>
          </cell>
        </row>
        <row r="19100">
          <cell r="B19100">
            <v>37987</v>
          </cell>
          <cell r="D19100" t="str">
            <v>Journal of Property Tax Assessment &amp; Administration</v>
          </cell>
        </row>
        <row r="19101">
          <cell r="B19101">
            <v>37500</v>
          </cell>
          <cell r="C19101">
            <v>37621</v>
          </cell>
          <cell r="D19101" t="str">
            <v>Journal of Property Valuation &amp; Taxation</v>
          </cell>
        </row>
        <row r="19102">
          <cell r="B19102" t="str">
            <v/>
          </cell>
          <cell r="C19102" t="str">
            <v/>
          </cell>
          <cell r="D19102" t="str">
            <v>Journal of Prosthetics &amp; Orthotics (JPO)</v>
          </cell>
        </row>
        <row r="19103">
          <cell r="D19103" t="str">
            <v>Journal of Protective Coatings &amp; Linings</v>
          </cell>
        </row>
        <row r="19104">
          <cell r="B19104" t="str">
            <v/>
          </cell>
          <cell r="C19104" t="str">
            <v/>
          </cell>
          <cell r="D19104" t="str">
            <v>Journal of Protein Chemistry</v>
          </cell>
        </row>
        <row r="19105">
          <cell r="B19105" t="str">
            <v/>
          </cell>
          <cell r="C19105" t="str">
            <v/>
          </cell>
          <cell r="D19105" t="str">
            <v>Journal of Proteomics</v>
          </cell>
        </row>
        <row r="19106">
          <cell r="B19106" t="str">
            <v/>
          </cell>
          <cell r="C19106" t="str">
            <v/>
          </cell>
          <cell r="D19106" t="str">
            <v>Journal of Psychedelic Drugs</v>
          </cell>
        </row>
        <row r="19107">
          <cell r="B19107" t="str">
            <v/>
          </cell>
          <cell r="C19107" t="str">
            <v/>
          </cell>
          <cell r="D19107" t="str">
            <v>Journal of Psychiatric &amp; Mental Health Nursing</v>
          </cell>
        </row>
        <row r="19108">
          <cell r="B19108">
            <v>2000</v>
          </cell>
          <cell r="D19108" t="str">
            <v>Journal of Psychiatric and Mental Health Nursing</v>
          </cell>
        </row>
        <row r="19109">
          <cell r="B19109">
            <v>2005</v>
          </cell>
          <cell r="D19109" t="str">
            <v>Journal of Psychiatric Intensive Care</v>
          </cell>
        </row>
        <row r="19110">
          <cell r="B19110" t="str">
            <v/>
          </cell>
          <cell r="C19110" t="str">
            <v/>
          </cell>
          <cell r="D19110" t="str">
            <v>Journal of Psychiatric Nursing / Psikiyatri Hemsireleri Dernegi</v>
          </cell>
        </row>
        <row r="19111">
          <cell r="B19111">
            <v>2001</v>
          </cell>
          <cell r="D19111" t="str">
            <v>Journal of Psychiatric Practice</v>
          </cell>
        </row>
        <row r="19112">
          <cell r="B19112">
            <v>1961</v>
          </cell>
          <cell r="D19112" t="str">
            <v>Journal of Psychiatric Research</v>
          </cell>
        </row>
        <row r="19113">
          <cell r="B19113" t="str">
            <v/>
          </cell>
          <cell r="C19113" t="str">
            <v/>
          </cell>
          <cell r="D19113" t="str">
            <v>Journal of Psychiatric Research</v>
          </cell>
        </row>
        <row r="19114">
          <cell r="B19114">
            <v>37347</v>
          </cell>
          <cell r="C19114">
            <v>41121</v>
          </cell>
          <cell r="D19114" t="str">
            <v>Journal of Psychiatry &amp; Law</v>
          </cell>
        </row>
        <row r="19115">
          <cell r="B19115">
            <v>1976</v>
          </cell>
          <cell r="D19115" t="str">
            <v>Journal of Psychiatry &amp; Neuroscience</v>
          </cell>
        </row>
        <row r="19116">
          <cell r="B19116" t="str">
            <v/>
          </cell>
          <cell r="C19116" t="str">
            <v/>
          </cell>
          <cell r="D19116" t="str">
            <v>Journal of Psychiatry &amp; Neuroscience</v>
          </cell>
        </row>
        <row r="19117">
          <cell r="B19117">
            <v>1971</v>
          </cell>
          <cell r="D19117" t="str">
            <v>Journal of Psychoactive Drugs</v>
          </cell>
        </row>
        <row r="19118">
          <cell r="B19118">
            <v>38412</v>
          </cell>
          <cell r="C19118">
            <v>41305</v>
          </cell>
          <cell r="D19118" t="str">
            <v>Journal of Psychoactive Drugs</v>
          </cell>
        </row>
        <row r="19119">
          <cell r="B19119"/>
          <cell r="C19119"/>
          <cell r="D19119" t="str">
            <v>Journal of Psychoanalytic Anthropology</v>
          </cell>
        </row>
        <row r="19120">
          <cell r="B19120">
            <v>1983</v>
          </cell>
          <cell r="D19120" t="str">
            <v>Journal of Psychoeducational Assessment</v>
          </cell>
        </row>
        <row r="19121">
          <cell r="B19121" t="str">
            <v/>
          </cell>
          <cell r="C19121" t="str">
            <v/>
          </cell>
          <cell r="D19121" t="str">
            <v>Journal of Psychohistory</v>
          </cell>
        </row>
        <row r="19122">
          <cell r="B19122"/>
          <cell r="C19122"/>
          <cell r="D19122" t="str">
            <v>Journal of Psychohistory</v>
          </cell>
        </row>
        <row r="19123">
          <cell r="B19123">
            <v>1971</v>
          </cell>
          <cell r="D19123" t="str">
            <v>Journal of Psycholinguistic Research</v>
          </cell>
        </row>
        <row r="19124">
          <cell r="B19124" t="str">
            <v/>
          </cell>
          <cell r="C19124" t="str">
            <v/>
          </cell>
          <cell r="D19124" t="str">
            <v>Journal of Psychological &amp; Educational Research</v>
          </cell>
        </row>
        <row r="19125">
          <cell r="D19125" t="str">
            <v>Journal of Psychological Issues in Organizational Culture</v>
          </cell>
        </row>
        <row r="19126">
          <cell r="B19126" t="str">
            <v/>
          </cell>
          <cell r="C19126" t="str">
            <v/>
          </cell>
          <cell r="D19126" t="str">
            <v>Journal of Psychological Trauma</v>
          </cell>
        </row>
        <row r="19127">
          <cell r="B19127" t="str">
            <v/>
          </cell>
          <cell r="C19127" t="str">
            <v/>
          </cell>
          <cell r="D19127" t="str">
            <v>Journal of Psychologists &amp; Counsellors in Schools</v>
          </cell>
        </row>
        <row r="19128">
          <cell r="B19128">
            <v>2003</v>
          </cell>
          <cell r="D19128" t="str">
            <v>Journal of Psychologists and Counsellors in Schools</v>
          </cell>
        </row>
        <row r="19129">
          <cell r="B19129">
            <v>2008</v>
          </cell>
          <cell r="D19129" t="str">
            <v>Journal of Psychology</v>
          </cell>
        </row>
        <row r="19130">
          <cell r="B19130">
            <v>27395</v>
          </cell>
          <cell r="C19130" t="str">
            <v/>
          </cell>
          <cell r="D19130" t="str">
            <v>Journal of Psychology</v>
          </cell>
        </row>
        <row r="19131">
          <cell r="B19131">
            <v>27395</v>
          </cell>
          <cell r="D19131" t="str">
            <v>Journal of Psychology</v>
          </cell>
        </row>
        <row r="19132">
          <cell r="B19132">
            <v>34700</v>
          </cell>
          <cell r="C19132">
            <v>39995</v>
          </cell>
          <cell r="D19132" t="str">
            <v>Journal of Psychology</v>
          </cell>
        </row>
        <row r="19133">
          <cell r="B19133"/>
          <cell r="C19133"/>
          <cell r="D19133" t="str">
            <v>Journal of Psychology</v>
          </cell>
        </row>
        <row r="19134">
          <cell r="D19134" t="str">
            <v>Journal of Psychology &amp; Christianity</v>
          </cell>
        </row>
        <row r="19135">
          <cell r="B19135">
            <v>36526</v>
          </cell>
          <cell r="C19135">
            <v>37621</v>
          </cell>
          <cell r="D19135" t="str">
            <v>Journal of Psychology &amp; Financial Markets</v>
          </cell>
        </row>
        <row r="19136">
          <cell r="B19136" t="str">
            <v/>
          </cell>
          <cell r="C19136" t="str">
            <v/>
          </cell>
          <cell r="D19136" t="str">
            <v>Journal of Psychology &amp; Human Sexuality</v>
          </cell>
        </row>
        <row r="19137">
          <cell r="B19137">
            <v>1973</v>
          </cell>
          <cell r="C19137">
            <v>2017</v>
          </cell>
          <cell r="D19137" t="str">
            <v>Journal of Psychology &amp; Theology: An Evangelical Forum for the Integration of Psychology and Theology</v>
          </cell>
        </row>
        <row r="19138">
          <cell r="B19138">
            <v>1982</v>
          </cell>
          <cell r="D19138" t="str">
            <v>Journal of Psychology and Christianity</v>
          </cell>
        </row>
        <row r="19139">
          <cell r="B19139"/>
          <cell r="C19139"/>
          <cell r="D19139" t="str">
            <v>Journal of Psychology and Christianity</v>
          </cell>
        </row>
        <row r="19140">
          <cell r="B19140"/>
          <cell r="C19140"/>
          <cell r="D19140" t="str">
            <v>Journal of Psychology and Judaism</v>
          </cell>
        </row>
        <row r="19141">
          <cell r="B19141">
            <v>1973</v>
          </cell>
          <cell r="D19141" t="str">
            <v>Journal of Psychology and Theology</v>
          </cell>
        </row>
        <row r="19142">
          <cell r="B19142">
            <v>1988</v>
          </cell>
          <cell r="D19142" t="str">
            <v>Journal of Psychology in Africa</v>
          </cell>
        </row>
        <row r="19143">
          <cell r="B19143" t="str">
            <v/>
          </cell>
          <cell r="C19143" t="str">
            <v/>
          </cell>
          <cell r="D19143" t="str">
            <v>Journal of Psychology in Africa</v>
          </cell>
        </row>
        <row r="19144">
          <cell r="B19144" t="str">
            <v/>
          </cell>
          <cell r="C19144" t="str">
            <v/>
          </cell>
          <cell r="D19144" t="str">
            <v>Journal of Psychology in Chinese Societies</v>
          </cell>
        </row>
        <row r="19145">
          <cell r="B19145" t="str">
            <v/>
          </cell>
          <cell r="C19145" t="str">
            <v/>
          </cell>
          <cell r="D19145" t="str">
            <v>Journal of Psychology of Science &amp; Technology</v>
          </cell>
        </row>
        <row r="19146">
          <cell r="B19146" t="str">
            <v/>
          </cell>
          <cell r="C19146" t="str">
            <v/>
          </cell>
          <cell r="D19146" t="str">
            <v>Journal of Psychopathology &amp; Behavioral Assessment</v>
          </cell>
        </row>
        <row r="19147">
          <cell r="B19147">
            <v>2008</v>
          </cell>
          <cell r="D19147" t="str">
            <v>Journal of Psychopathology / Giornale di Psicopatologia</v>
          </cell>
        </row>
        <row r="19148">
          <cell r="B19148">
            <v>1985</v>
          </cell>
          <cell r="D19148" t="str">
            <v>Journal of Psychopathology and Behavioral Assessment</v>
          </cell>
        </row>
        <row r="19149">
          <cell r="B19149">
            <v>1987</v>
          </cell>
          <cell r="D19149" t="str">
            <v>Journal of Psychopharmacology</v>
          </cell>
        </row>
        <row r="19150">
          <cell r="B19150" t="str">
            <v/>
          </cell>
          <cell r="C19150" t="str">
            <v/>
          </cell>
          <cell r="D19150" t="str">
            <v>Journal of Psychopharmacology</v>
          </cell>
        </row>
        <row r="19151">
          <cell r="B19151">
            <v>1987</v>
          </cell>
          <cell r="D19151" t="str">
            <v>Journal of Psychophysiology</v>
          </cell>
        </row>
        <row r="19152">
          <cell r="B19152" t="str">
            <v>1999–</v>
          </cell>
          <cell r="D19152" t="str">
            <v>Journal of Psychophysiology</v>
          </cell>
        </row>
        <row r="19153">
          <cell r="B19153">
            <v>1984</v>
          </cell>
          <cell r="D19153" t="str">
            <v>Journal of Psychosocial Nursing and Mental Health Services</v>
          </cell>
        </row>
        <row r="19154">
          <cell r="B19154">
            <v>1983</v>
          </cell>
          <cell r="D19154" t="str">
            <v>Journal of Psychosocial Oncology</v>
          </cell>
        </row>
        <row r="19155">
          <cell r="B19155" t="str">
            <v/>
          </cell>
          <cell r="C19155" t="str">
            <v/>
          </cell>
          <cell r="D19155" t="str">
            <v>Journal of Psychosocial Oncology</v>
          </cell>
        </row>
        <row r="19156">
          <cell r="B19156">
            <v>2008</v>
          </cell>
          <cell r="D19156" t="str">
            <v>Journal of Psychosocial Research</v>
          </cell>
        </row>
        <row r="19157">
          <cell r="B19157">
            <v>41000</v>
          </cell>
          <cell r="C19157" t="str">
            <v/>
          </cell>
          <cell r="D19157" t="str">
            <v>Journal of Psychosocial Research</v>
          </cell>
        </row>
        <row r="19158">
          <cell r="B19158">
            <v>1983</v>
          </cell>
          <cell r="D19158" t="str">
            <v>Journal of Psychosomatic Obstetrics &amp; Gynecology</v>
          </cell>
        </row>
        <row r="19159">
          <cell r="B19159">
            <v>38047</v>
          </cell>
          <cell r="C19159" t="str">
            <v/>
          </cell>
          <cell r="D19159" t="str">
            <v>Journal of Psychosomatic Obstetrics &amp; Gynecology</v>
          </cell>
        </row>
        <row r="19160">
          <cell r="B19160">
            <v>1956</v>
          </cell>
          <cell r="D19160" t="str">
            <v>Journal of Psychosomatic Research</v>
          </cell>
        </row>
        <row r="19161">
          <cell r="B19161" t="str">
            <v/>
          </cell>
          <cell r="C19161" t="str">
            <v/>
          </cell>
          <cell r="D19161" t="str">
            <v>Journal of Psychosomatic Research</v>
          </cell>
        </row>
        <row r="19162">
          <cell r="B19162">
            <v>1991</v>
          </cell>
          <cell r="D19162" t="str">
            <v>Journal of Psychotherapy Integration</v>
          </cell>
        </row>
        <row r="19163">
          <cell r="B19163" t="str">
            <v>1991–</v>
          </cell>
          <cell r="D19163" t="str">
            <v>Journal of Psychotherapy Integration</v>
          </cell>
        </row>
        <row r="19164">
          <cell r="B19164">
            <v>35065</v>
          </cell>
          <cell r="D19164" t="str">
            <v>Journal of Public Administration Research &amp; Theory</v>
          </cell>
        </row>
        <row r="19165">
          <cell r="B19165" t="str">
            <v/>
          </cell>
          <cell r="C19165" t="str">
            <v/>
          </cell>
          <cell r="D19165" t="str">
            <v>Journal of Public Administration Research &amp; Theory</v>
          </cell>
        </row>
        <row r="19166">
          <cell r="B19166">
            <v>41214</v>
          </cell>
          <cell r="C19166" t="str">
            <v/>
          </cell>
          <cell r="D19166" t="str">
            <v>Journal of Public Administration, Finance &amp; Law</v>
          </cell>
        </row>
        <row r="19167">
          <cell r="B19167">
            <v>37135</v>
          </cell>
          <cell r="C19167">
            <v>38717</v>
          </cell>
          <cell r="D19167" t="str">
            <v>Journal of Public Affairs</v>
          </cell>
        </row>
        <row r="19168">
          <cell r="B19168">
            <v>36892</v>
          </cell>
          <cell r="C19168" t="str">
            <v/>
          </cell>
          <cell r="D19168" t="str">
            <v>Journal of Public Affairs (14723891)</v>
          </cell>
        </row>
        <row r="19169">
          <cell r="B19169">
            <v>36892</v>
          </cell>
          <cell r="D19169" t="str">
            <v>Journal of Public Affairs (14723891)</v>
          </cell>
        </row>
        <row r="19170">
          <cell r="D19170" t="str">
            <v>Journal of Public Budgeting, Accounting &amp; Financial Management</v>
          </cell>
        </row>
        <row r="19171">
          <cell r="B19171" t="str">
            <v/>
          </cell>
          <cell r="C19171" t="str">
            <v/>
          </cell>
          <cell r="D19171" t="str">
            <v>Journal of Public Child Welfare</v>
          </cell>
        </row>
        <row r="19172">
          <cell r="B19172"/>
          <cell r="D19172" t="str">
            <v>Journal of Public Child Welfare</v>
          </cell>
        </row>
        <row r="19173">
          <cell r="B19173" t="str">
            <v/>
          </cell>
          <cell r="C19173" t="str">
            <v/>
          </cell>
          <cell r="D19173" t="str">
            <v>Journal of Public Deliberation</v>
          </cell>
        </row>
        <row r="19174">
          <cell r="B19174">
            <v>36161</v>
          </cell>
          <cell r="D19174" t="str">
            <v>Journal of Public Economic Theory</v>
          </cell>
        </row>
        <row r="19175">
          <cell r="D19175" t="str">
            <v>Journal of Public Economics</v>
          </cell>
        </row>
        <row r="19176">
          <cell r="B19176">
            <v>2005</v>
          </cell>
          <cell r="D19176" t="str">
            <v>Journal of Public Health</v>
          </cell>
        </row>
        <row r="19177">
          <cell r="B19177">
            <v>38384</v>
          </cell>
          <cell r="C19177">
            <v>40724</v>
          </cell>
          <cell r="D19177" t="str">
            <v>Journal of Public Health (09431853)</v>
          </cell>
        </row>
        <row r="19178">
          <cell r="B19178" t="str">
            <v/>
          </cell>
          <cell r="C19178" t="str">
            <v/>
          </cell>
          <cell r="D19178" t="str">
            <v>Journal of Public Health in Africa</v>
          </cell>
        </row>
        <row r="19179">
          <cell r="B19179" t="str">
            <v/>
          </cell>
          <cell r="C19179" t="str">
            <v/>
          </cell>
          <cell r="D19179" t="str">
            <v>Journal of Public Health Medicine</v>
          </cell>
        </row>
        <row r="19180">
          <cell r="B19180">
            <v>38777</v>
          </cell>
          <cell r="C19180">
            <v>40521</v>
          </cell>
          <cell r="D19180" t="str">
            <v>Journal of Public Health Policy</v>
          </cell>
        </row>
        <row r="19181">
          <cell r="B19181">
            <v>38777</v>
          </cell>
          <cell r="C19181">
            <v>40521</v>
          </cell>
          <cell r="D19181" t="str">
            <v>Journal of Public Health Policy</v>
          </cell>
        </row>
        <row r="19182">
          <cell r="B19182">
            <v>41153</v>
          </cell>
          <cell r="C19182" t="str">
            <v/>
          </cell>
          <cell r="D19182" t="str">
            <v>Journal of Public Health Research</v>
          </cell>
        </row>
        <row r="19183">
          <cell r="B19183">
            <v>2009</v>
          </cell>
          <cell r="D19183" t="str">
            <v>Journal of Public Mental Health</v>
          </cell>
        </row>
        <row r="19184">
          <cell r="B19184" t="str">
            <v/>
          </cell>
          <cell r="C19184" t="str">
            <v/>
          </cell>
          <cell r="D19184" t="str">
            <v>Journal of Public Policy</v>
          </cell>
        </row>
        <row r="19185">
          <cell r="B19185">
            <v>2003</v>
          </cell>
          <cell r="D19185" t="str">
            <v>Journal of Public Policy &amp; Marketing</v>
          </cell>
        </row>
        <row r="19186">
          <cell r="B19186">
            <v>29952</v>
          </cell>
          <cell r="D19186" t="str">
            <v>Journal of Public Policy &amp; Marketing</v>
          </cell>
        </row>
        <row r="19187">
          <cell r="B19187" t="str">
            <v/>
          </cell>
          <cell r="C19187" t="str">
            <v/>
          </cell>
          <cell r="D19187" t="str">
            <v>Journal of Public Procurement</v>
          </cell>
        </row>
        <row r="19188">
          <cell r="D19188" t="str">
            <v>Journal of Public Procurement</v>
          </cell>
        </row>
        <row r="19189">
          <cell r="B19189">
            <v>2000</v>
          </cell>
          <cell r="D19189" t="str">
            <v>Journal of Public Relations Research</v>
          </cell>
        </row>
        <row r="19190">
          <cell r="B19190">
            <v>33604</v>
          </cell>
          <cell r="D19190" t="str">
            <v>Journal of Public Relations Research</v>
          </cell>
        </row>
        <row r="19191">
          <cell r="B19191" t="str">
            <v/>
          </cell>
          <cell r="C19191" t="str">
            <v/>
          </cell>
          <cell r="D19191" t="str">
            <v>Journal of Public Relations Research Middle East / Magallat Bhut Al-Laqat Al-Amh - Al-Srq Al-Aust</v>
          </cell>
        </row>
        <row r="19192">
          <cell r="D19192" t="str">
            <v>Journal of Public Works &amp; Infrastructure</v>
          </cell>
        </row>
        <row r="19193">
          <cell r="B19193" t="str">
            <v/>
          </cell>
          <cell r="C19193" t="str">
            <v/>
          </cell>
          <cell r="D19193" t="str">
            <v>Journal of Punjab Academy of Forensic Medicine &amp; Toxicology</v>
          </cell>
        </row>
        <row r="19194">
          <cell r="B19194" t="str">
            <v/>
          </cell>
          <cell r="C19194" t="str">
            <v/>
          </cell>
          <cell r="D19194" t="str">
            <v>Journal of Punjab Studies</v>
          </cell>
        </row>
        <row r="19195">
          <cell r="D19195" t="str">
            <v>Journal of Purchasing</v>
          </cell>
        </row>
        <row r="19196">
          <cell r="D19196" t="str">
            <v>Journal of Purchasing &amp; Materials Management</v>
          </cell>
        </row>
        <row r="19197">
          <cell r="D19197" t="str">
            <v>Journal of Purchasing &amp; Supply Management</v>
          </cell>
        </row>
        <row r="19198">
          <cell r="B19198" t="str">
            <v/>
          </cell>
          <cell r="C19198" t="str">
            <v/>
          </cell>
          <cell r="D19198" t="str">
            <v>Journal of Pure &amp; Applied Algebra</v>
          </cell>
        </row>
        <row r="19199">
          <cell r="B19199">
            <v>42370</v>
          </cell>
          <cell r="C19199" t="str">
            <v/>
          </cell>
          <cell r="D19199" t="str">
            <v>Journal of Pure &amp; Applied Microbiology</v>
          </cell>
        </row>
        <row r="19200">
          <cell r="B19200" t="str">
            <v/>
          </cell>
          <cell r="C19200" t="str">
            <v/>
          </cell>
          <cell r="D19200" t="str">
            <v>Journal of Pure Power</v>
          </cell>
        </row>
        <row r="19201">
          <cell r="B19201" t="str">
            <v/>
          </cell>
          <cell r="C19201" t="str">
            <v/>
          </cell>
          <cell r="D19201" t="str">
            <v>Journal of Quality Assurance in Hospitality &amp; Tourism</v>
          </cell>
        </row>
        <row r="19202">
          <cell r="D19202" t="str">
            <v>Journal of Quality Assurance in Hospitality &amp; Tourism</v>
          </cell>
        </row>
        <row r="19203">
          <cell r="B19203">
            <v>35855</v>
          </cell>
          <cell r="C19203">
            <v>37256</v>
          </cell>
          <cell r="D19203" t="str">
            <v>Journal of Quality in Clinical Practice</v>
          </cell>
        </row>
        <row r="19204">
          <cell r="B19204" t="str">
            <v/>
          </cell>
          <cell r="C19204" t="str">
            <v/>
          </cell>
          <cell r="D19204" t="str">
            <v>Journal of Quality in Maintenance Engineering</v>
          </cell>
        </row>
        <row r="19205">
          <cell r="B19205">
            <v>35247</v>
          </cell>
          <cell r="C19205">
            <v>36707</v>
          </cell>
          <cell r="D19205" t="str">
            <v>Journal of Quality Management</v>
          </cell>
        </row>
        <row r="19206">
          <cell r="D19206" t="str">
            <v>Journal of Quality Technology</v>
          </cell>
        </row>
        <row r="19207">
          <cell r="B19207">
            <v>1985</v>
          </cell>
          <cell r="D19207" t="str">
            <v>Journal of Quantitative Criminology</v>
          </cell>
        </row>
        <row r="19208">
          <cell r="B19208">
            <v>35855</v>
          </cell>
          <cell r="C19208" t="str">
            <v/>
          </cell>
          <cell r="D19208" t="str">
            <v>Journal of Quantitative Criminology</v>
          </cell>
        </row>
        <row r="19209">
          <cell r="B19209">
            <v>2000</v>
          </cell>
          <cell r="D19209" t="str">
            <v>Journal of Quantitative Linguistics</v>
          </cell>
        </row>
        <row r="19210">
          <cell r="B19210" t="str">
            <v/>
          </cell>
          <cell r="C19210" t="str">
            <v/>
          </cell>
          <cell r="D19210" t="str">
            <v>Journal of Quantitative Linguistics</v>
          </cell>
        </row>
        <row r="19211">
          <cell r="B19211" t="str">
            <v/>
          </cell>
          <cell r="C19211" t="str">
            <v/>
          </cell>
          <cell r="D19211" t="str">
            <v>Journal of Quantitative Spectroscopy &amp; Radiative Transfer</v>
          </cell>
        </row>
        <row r="19212">
          <cell r="B19212" t="str">
            <v/>
          </cell>
          <cell r="C19212" t="str">
            <v/>
          </cell>
          <cell r="D19212" t="str">
            <v>Journal of Quaternary Science</v>
          </cell>
        </row>
        <row r="19213">
          <cell r="B19213">
            <v>37257</v>
          </cell>
          <cell r="C19213" t="str">
            <v/>
          </cell>
          <cell r="D19213" t="str">
            <v>Journal of Qur'anic Studies</v>
          </cell>
        </row>
        <row r="19214">
          <cell r="B19214">
            <v>1999</v>
          </cell>
          <cell r="C19214">
            <v>2016</v>
          </cell>
          <cell r="D19214" t="str">
            <v>Journal of Qurʼanic Studies</v>
          </cell>
        </row>
        <row r="19215">
          <cell r="B19215">
            <v>40300</v>
          </cell>
          <cell r="C19215" t="str">
            <v/>
          </cell>
          <cell r="D19215" t="str">
            <v>Journal of Race &amp; Policy</v>
          </cell>
        </row>
        <row r="19216">
          <cell r="B19216"/>
          <cell r="C19216"/>
          <cell r="D19216" t="str">
            <v>Journal of Race, Ethnicity, and Religion</v>
          </cell>
        </row>
        <row r="19217">
          <cell r="B19217">
            <v>2014</v>
          </cell>
          <cell r="D19217" t="str">
            <v>Journal of Racial and Ethnic Health Disparities</v>
          </cell>
        </row>
        <row r="19218">
          <cell r="B19218" t="str">
            <v/>
          </cell>
          <cell r="C19218" t="str">
            <v/>
          </cell>
          <cell r="D19218" t="str">
            <v>Journal of Radioanalytical &amp; Nuclear Chemistry</v>
          </cell>
        </row>
        <row r="19219">
          <cell r="B19219" t="str">
            <v/>
          </cell>
          <cell r="C19219" t="str">
            <v/>
          </cell>
          <cell r="D19219" t="str">
            <v>Journal of Radiological Protection</v>
          </cell>
        </row>
        <row r="19220">
          <cell r="B19220" t="str">
            <v/>
          </cell>
          <cell r="C19220" t="str">
            <v/>
          </cell>
          <cell r="D19220" t="str">
            <v>Journal of Radiological Protection</v>
          </cell>
        </row>
        <row r="19221">
          <cell r="B19221" t="str">
            <v/>
          </cell>
          <cell r="C19221" t="str">
            <v/>
          </cell>
          <cell r="D19221" t="str">
            <v>Journal of Radiosurgery &amp; SBRT</v>
          </cell>
        </row>
        <row r="19222">
          <cell r="B19222" t="str">
            <v/>
          </cell>
          <cell r="C19222" t="str">
            <v/>
          </cell>
          <cell r="D19222" t="str">
            <v>Journal of Rafsanjan University of Medical Sciences</v>
          </cell>
        </row>
        <row r="19223">
          <cell r="B19223" t="str">
            <v/>
          </cell>
          <cell r="C19223" t="str">
            <v/>
          </cell>
          <cell r="D19223" t="str">
            <v>Journal of Raman Spectroscopy</v>
          </cell>
        </row>
        <row r="19224">
          <cell r="B19224" t="str">
            <v/>
          </cell>
          <cell r="C19224" t="str">
            <v/>
          </cell>
          <cell r="D19224" t="str">
            <v>Journal of Range Management</v>
          </cell>
        </row>
        <row r="19225">
          <cell r="B19225" t="str">
            <v/>
          </cell>
          <cell r="C19225" t="str">
            <v/>
          </cell>
          <cell r="D19225" t="str">
            <v>Journal of Rapid Methods &amp; Automation in Microbiology</v>
          </cell>
        </row>
        <row r="19226">
          <cell r="B19226">
            <v>41334</v>
          </cell>
          <cell r="C19226" t="str">
            <v/>
          </cell>
          <cell r="D19226" t="str">
            <v>Journal of Raptor Research</v>
          </cell>
        </row>
        <row r="19227">
          <cell r="B19227">
            <v>1966</v>
          </cell>
          <cell r="D19227" t="str">
            <v>Journal of Rational-Emotive &amp; Cognitive-Behavior Therapy</v>
          </cell>
        </row>
        <row r="19228">
          <cell r="B19228" t="str">
            <v/>
          </cell>
          <cell r="C19228" t="str">
            <v/>
          </cell>
          <cell r="D19228" t="str">
            <v>Journal of Rawalpindi Medical College</v>
          </cell>
        </row>
        <row r="19229">
          <cell r="B19229" t="str">
            <v/>
          </cell>
          <cell r="C19229" t="str">
            <v/>
          </cell>
          <cell r="D19229" t="str">
            <v>Journal of Reading</v>
          </cell>
        </row>
        <row r="19230">
          <cell r="B19230" t="str">
            <v/>
          </cell>
          <cell r="C19230" t="str">
            <v/>
          </cell>
          <cell r="D19230" t="str">
            <v>Journal of Reading Behavior</v>
          </cell>
        </row>
        <row r="19231">
          <cell r="D19231" t="str">
            <v>Journal of Real Estate Finance &amp; Economics</v>
          </cell>
        </row>
        <row r="19232">
          <cell r="B19232">
            <v>35977</v>
          </cell>
          <cell r="D19232" t="str">
            <v>Journal of Real Estate Literature</v>
          </cell>
        </row>
        <row r="19233">
          <cell r="B19233">
            <v>35431</v>
          </cell>
          <cell r="D19233" t="str">
            <v>Journal of Real Estate Portfolio Management</v>
          </cell>
        </row>
        <row r="19234">
          <cell r="B19234">
            <v>31656</v>
          </cell>
          <cell r="D19234" t="str">
            <v>Journal of Real Estate Research</v>
          </cell>
        </row>
        <row r="19235">
          <cell r="B19235">
            <v>36923</v>
          </cell>
          <cell r="C19235">
            <v>37256</v>
          </cell>
          <cell r="D19235" t="str">
            <v>Journal of Receptor &amp; Signal Transduction Research</v>
          </cell>
        </row>
        <row r="19236">
          <cell r="B19236" t="str">
            <v/>
          </cell>
          <cell r="C19236" t="str">
            <v/>
          </cell>
          <cell r="D19236" t="str">
            <v>Journal of Reconstructive Microsurgery</v>
          </cell>
        </row>
        <row r="19237">
          <cell r="B19237" t="str">
            <v/>
          </cell>
          <cell r="C19237" t="str">
            <v/>
          </cell>
          <cell r="D19237" t="str">
            <v>Journal of Recreational Mathematics</v>
          </cell>
        </row>
        <row r="19238">
          <cell r="B19238"/>
          <cell r="C19238"/>
          <cell r="D19238" t="str">
            <v>Journal of Reform Judaism</v>
          </cell>
        </row>
        <row r="19239">
          <cell r="B19239">
            <v>2007</v>
          </cell>
          <cell r="C19239">
            <v>2011</v>
          </cell>
          <cell r="D19239" t="str">
            <v>Journal of Reformed Theology</v>
          </cell>
        </row>
        <row r="19240">
          <cell r="B19240" t="str">
            <v/>
          </cell>
          <cell r="C19240" t="str">
            <v/>
          </cell>
          <cell r="D19240" t="str">
            <v>Journal of Reformed Theology</v>
          </cell>
        </row>
        <row r="19241">
          <cell r="D19241" t="str">
            <v>Journal of Regional &amp; Socio-Economic Issues</v>
          </cell>
        </row>
        <row r="19242">
          <cell r="B19242">
            <v>23894</v>
          </cell>
          <cell r="C19242" t="str">
            <v/>
          </cell>
          <cell r="D19242" t="str">
            <v>Journal of Regional Science</v>
          </cell>
        </row>
        <row r="19243">
          <cell r="B19243">
            <v>23894</v>
          </cell>
          <cell r="D19243" t="str">
            <v>Journal of Regional Science</v>
          </cell>
        </row>
        <row r="19244">
          <cell r="B19244" t="str">
            <v/>
          </cell>
          <cell r="C19244" t="str">
            <v/>
          </cell>
          <cell r="D19244" t="str">
            <v>Journal of Regional Science</v>
          </cell>
        </row>
        <row r="19245">
          <cell r="D19245" t="str">
            <v>Journal of Regulatory Economics</v>
          </cell>
        </row>
        <row r="19246">
          <cell r="B19246">
            <v>27395</v>
          </cell>
          <cell r="C19246" t="str">
            <v/>
          </cell>
          <cell r="D19246" t="str">
            <v>Journal of Rehabilitation</v>
          </cell>
        </row>
        <row r="19247">
          <cell r="B19247">
            <v>34700</v>
          </cell>
          <cell r="C19247" t="str">
            <v/>
          </cell>
          <cell r="D19247" t="str">
            <v>Journal of Rehabilitation</v>
          </cell>
        </row>
        <row r="19248">
          <cell r="B19248">
            <v>36892</v>
          </cell>
          <cell r="C19248">
            <v>39082</v>
          </cell>
          <cell r="D19248" t="str">
            <v>Journal of Rehabilitation Medicine (Taylor &amp; Francis Ltd)</v>
          </cell>
        </row>
        <row r="19249">
          <cell r="B19249">
            <v>32874</v>
          </cell>
          <cell r="C19249">
            <v>42643</v>
          </cell>
          <cell r="D19249" t="str">
            <v>Journal of Rehabilitation Research &amp; Development</v>
          </cell>
        </row>
        <row r="19250">
          <cell r="B19250" t="str">
            <v/>
          </cell>
          <cell r="C19250" t="str">
            <v/>
          </cell>
          <cell r="D19250" t="str">
            <v>Journal of Reinforced Plastics &amp; Composites</v>
          </cell>
        </row>
        <row r="19251">
          <cell r="D19251" t="str">
            <v>Journal of Reinsurance</v>
          </cell>
        </row>
        <row r="19252">
          <cell r="B19252" t="str">
            <v/>
          </cell>
          <cell r="C19252" t="str">
            <v/>
          </cell>
          <cell r="D19252" t="str">
            <v>Journal of Relationship Marketing</v>
          </cell>
        </row>
        <row r="19253">
          <cell r="D19253" t="str">
            <v>Journal of Relationship Marketing</v>
          </cell>
        </row>
        <row r="19254">
          <cell r="B19254">
            <v>2010</v>
          </cell>
          <cell r="D19254" t="str">
            <v>Journal of Relationships Research</v>
          </cell>
        </row>
        <row r="19255">
          <cell r="B19255" t="str">
            <v/>
          </cell>
          <cell r="C19255" t="str">
            <v/>
          </cell>
          <cell r="D19255" t="str">
            <v>Journal of Relationships Research</v>
          </cell>
        </row>
        <row r="19256">
          <cell r="B19256">
            <v>33055</v>
          </cell>
          <cell r="C19256" t="str">
            <v/>
          </cell>
          <cell r="D19256" t="str">
            <v>Journal of Religion</v>
          </cell>
        </row>
        <row r="19257">
          <cell r="B19257" t="str">
            <v/>
          </cell>
          <cell r="C19257" t="str">
            <v/>
          </cell>
          <cell r="D19257" t="str">
            <v>Journal of Religion &amp; Abuse</v>
          </cell>
        </row>
        <row r="19258">
          <cell r="D19258" t="str">
            <v>Journal of Religion &amp; Business Ethics</v>
          </cell>
        </row>
        <row r="19259">
          <cell r="B19259">
            <v>35490</v>
          </cell>
          <cell r="C19259" t="str">
            <v/>
          </cell>
          <cell r="D19259" t="str">
            <v>Journal of Religion &amp; Health</v>
          </cell>
        </row>
        <row r="19260">
          <cell r="B19260">
            <v>32874</v>
          </cell>
          <cell r="C19260">
            <v>38807</v>
          </cell>
          <cell r="D19260" t="str">
            <v>Journal of Religion &amp; Psychical Research</v>
          </cell>
        </row>
        <row r="19261">
          <cell r="B19261"/>
          <cell r="C19261"/>
          <cell r="D19261" t="str">
            <v>Journal of Religion &amp; Society. Supplement Series</v>
          </cell>
        </row>
        <row r="19262">
          <cell r="B19262"/>
          <cell r="C19262"/>
          <cell r="D19262" t="str">
            <v>Journal of Religion &amp; Society: JRS</v>
          </cell>
        </row>
        <row r="19263">
          <cell r="B19263" t="str">
            <v/>
          </cell>
          <cell r="C19263" t="str">
            <v/>
          </cell>
          <cell r="D19263" t="str">
            <v>Journal of Religion &amp; Spirituality in Social Work</v>
          </cell>
        </row>
        <row r="19264">
          <cell r="B19264" t="str">
            <v>Indexed:2004-2011</v>
          </cell>
          <cell r="D19264" t="str">
            <v>Journal of Religion &amp; Spirituality in Social Work</v>
          </cell>
        </row>
        <row r="19265">
          <cell r="B19265">
            <v>2006</v>
          </cell>
          <cell r="D19265" t="str">
            <v>Journal of Religion &amp; Spirituality in Social Work: Social Thought</v>
          </cell>
        </row>
        <row r="19266">
          <cell r="B19266"/>
          <cell r="C19266"/>
          <cell r="D19266" t="str">
            <v>Journal of Religion and Aging</v>
          </cell>
        </row>
        <row r="19267">
          <cell r="B19267">
            <v>2006</v>
          </cell>
          <cell r="D19267" t="str">
            <v>Journal of Religion and Health</v>
          </cell>
        </row>
        <row r="19268">
          <cell r="B19268"/>
          <cell r="C19268"/>
          <cell r="D19268" t="str">
            <v>Journal of Religion and Health</v>
          </cell>
        </row>
        <row r="19269">
          <cell r="B19269"/>
          <cell r="C19269"/>
          <cell r="D19269" t="str">
            <v>Journal of Religion and Human Relations</v>
          </cell>
        </row>
        <row r="19270">
          <cell r="B19270"/>
          <cell r="C19270"/>
          <cell r="D19270" t="str">
            <v>Journal of Religion and Popular Culture</v>
          </cell>
        </row>
        <row r="19271">
          <cell r="B19271"/>
          <cell r="C19271"/>
          <cell r="D19271" t="str">
            <v>Journal of Religion and Violence</v>
          </cell>
        </row>
        <row r="19272">
          <cell r="B19272">
            <v>1967</v>
          </cell>
          <cell r="C19272">
            <v>2012</v>
          </cell>
          <cell r="D19272" t="str">
            <v>Journal of Religion in Africa</v>
          </cell>
        </row>
        <row r="19273">
          <cell r="B19273">
            <v>36192</v>
          </cell>
          <cell r="C19273" t="str">
            <v/>
          </cell>
          <cell r="D19273" t="str">
            <v>Journal of Religion in Africa</v>
          </cell>
        </row>
        <row r="19274">
          <cell r="B19274"/>
          <cell r="C19274"/>
          <cell r="D19274" t="str">
            <v>Journal of Religion in Europe</v>
          </cell>
        </row>
        <row r="19275">
          <cell r="B19275" t="str">
            <v/>
          </cell>
          <cell r="C19275" t="str">
            <v/>
          </cell>
          <cell r="D19275" t="str">
            <v>Journal of Religion in Japan</v>
          </cell>
        </row>
        <row r="19276">
          <cell r="B19276"/>
          <cell r="C19276"/>
          <cell r="D19276" t="str">
            <v>Journal of Religion in Japan</v>
          </cell>
        </row>
        <row r="19277">
          <cell r="B19277" t="str">
            <v/>
          </cell>
          <cell r="C19277" t="str">
            <v/>
          </cell>
          <cell r="D19277" t="str">
            <v>Journal of Religion, Disability &amp; Health</v>
          </cell>
        </row>
        <row r="19278">
          <cell r="B19278">
            <v>1996</v>
          </cell>
          <cell r="D19278" t="str">
            <v>Journal of Religion, Spirituality &amp; Aging</v>
          </cell>
        </row>
        <row r="19279">
          <cell r="B19279" t="str">
            <v/>
          </cell>
          <cell r="C19279" t="str">
            <v/>
          </cell>
          <cell r="D19279" t="str">
            <v>Journal of Religion, Spirituality &amp; Aging</v>
          </cell>
        </row>
        <row r="19280">
          <cell r="B19280" t="str">
            <v/>
          </cell>
          <cell r="C19280" t="str">
            <v/>
          </cell>
          <cell r="D19280" t="str">
            <v>Journal of Religious &amp; Theological Information</v>
          </cell>
        </row>
        <row r="19281">
          <cell r="B19281"/>
          <cell r="C19281"/>
          <cell r="D19281" t="str">
            <v>Journal of Religious &amp; Theological Information</v>
          </cell>
        </row>
        <row r="19282">
          <cell r="B19282">
            <v>1973</v>
          </cell>
          <cell r="C19282">
            <v>2012</v>
          </cell>
          <cell r="D19282" t="str">
            <v>Journal of Religious Ethics</v>
          </cell>
        </row>
        <row r="19283">
          <cell r="B19283">
            <v>27454</v>
          </cell>
          <cell r="C19283" t="str">
            <v/>
          </cell>
          <cell r="D19283" t="str">
            <v>Journal of Religious Ethics</v>
          </cell>
        </row>
        <row r="19284">
          <cell r="B19284">
            <v>27454</v>
          </cell>
          <cell r="C19284" t="str">
            <v/>
          </cell>
          <cell r="D19284" t="str">
            <v>Journal of Religious Ethics</v>
          </cell>
        </row>
        <row r="19285">
          <cell r="B19285"/>
          <cell r="C19285"/>
          <cell r="D19285" t="str">
            <v>Journal of Religious Gerontology</v>
          </cell>
        </row>
        <row r="19286">
          <cell r="B19286">
            <v>35827</v>
          </cell>
          <cell r="C19286" t="str">
            <v/>
          </cell>
          <cell r="D19286" t="str">
            <v>Journal of Religious History</v>
          </cell>
        </row>
        <row r="19287">
          <cell r="B19287">
            <v>2002</v>
          </cell>
          <cell r="C19287">
            <v>2016</v>
          </cell>
          <cell r="D19287" t="str">
            <v>Journal of Religious Leadership</v>
          </cell>
        </row>
        <row r="19288">
          <cell r="B19288"/>
          <cell r="C19288"/>
          <cell r="D19288" t="str">
            <v>Journal of Religious Studies</v>
          </cell>
        </row>
        <row r="19289">
          <cell r="B19289">
            <v>27454</v>
          </cell>
          <cell r="C19289" t="str">
            <v/>
          </cell>
          <cell r="D19289" t="str">
            <v>Journal of Religious Thought</v>
          </cell>
        </row>
        <row r="19290">
          <cell r="B19290" t="str">
            <v/>
          </cell>
          <cell r="C19290" t="str">
            <v/>
          </cell>
          <cell r="D19290" t="str">
            <v>Journal of Renewable &amp; Sustainable Energy</v>
          </cell>
        </row>
        <row r="19291">
          <cell r="B19291" t="str">
            <v/>
          </cell>
          <cell r="C19291" t="str">
            <v/>
          </cell>
          <cell r="D19291" t="str">
            <v>Journal of Renewable &amp; Sustainable Energy</v>
          </cell>
        </row>
        <row r="19292">
          <cell r="B19292">
            <v>42125</v>
          </cell>
          <cell r="C19292" t="str">
            <v/>
          </cell>
          <cell r="D19292" t="str">
            <v>Journal of Renewable Energy</v>
          </cell>
        </row>
        <row r="19293">
          <cell r="B19293" t="str">
            <v/>
          </cell>
          <cell r="C19293" t="str">
            <v/>
          </cell>
          <cell r="D19293" t="str">
            <v>Journal of Reproduction &amp; Infertility</v>
          </cell>
        </row>
        <row r="19294">
          <cell r="B19294">
            <v>35247</v>
          </cell>
          <cell r="C19294" t="str">
            <v/>
          </cell>
          <cell r="D19294" t="str">
            <v>Journal of Reproductive &amp; Infant Psychology</v>
          </cell>
        </row>
        <row r="19295">
          <cell r="B19295">
            <v>1983</v>
          </cell>
          <cell r="D19295" t="str">
            <v>Journal of Reproductive and Infant Psychology</v>
          </cell>
        </row>
        <row r="19296">
          <cell r="B19296" t="str">
            <v/>
          </cell>
          <cell r="C19296" t="str">
            <v/>
          </cell>
          <cell r="D19296" t="str">
            <v>Journal of Reproductive Immunology</v>
          </cell>
        </row>
        <row r="19297">
          <cell r="B19297">
            <v>40909</v>
          </cell>
          <cell r="C19297" t="str">
            <v/>
          </cell>
          <cell r="D19297" t="str">
            <v>Journal of Research &amp; Practice for Adult Literacy, Secondary &amp; Basic Education</v>
          </cell>
        </row>
        <row r="19298">
          <cell r="B19298" t="str">
            <v/>
          </cell>
          <cell r="C19298" t="str">
            <v/>
          </cell>
          <cell r="D19298" t="str">
            <v>Journal of Research Administration</v>
          </cell>
        </row>
        <row r="19299">
          <cell r="D19299" t="str">
            <v>Journal of Research Administration</v>
          </cell>
        </row>
        <row r="19300">
          <cell r="D19300" t="str">
            <v>Journal of Research for Consumers</v>
          </cell>
        </row>
        <row r="19301">
          <cell r="B19301">
            <v>1986</v>
          </cell>
          <cell r="D19301" t="str">
            <v>Journal of Research in Childhood Education</v>
          </cell>
        </row>
        <row r="19302">
          <cell r="B19302" t="str">
            <v/>
          </cell>
          <cell r="C19302" t="str">
            <v/>
          </cell>
          <cell r="D19302" t="str">
            <v>Journal of Research in Crime &amp; Delinquency</v>
          </cell>
        </row>
        <row r="19303">
          <cell r="B19303" t="str">
            <v/>
          </cell>
          <cell r="C19303" t="str">
            <v/>
          </cell>
          <cell r="D19303" t="str">
            <v>Journal of Research in Crime &amp; Delinquency</v>
          </cell>
        </row>
        <row r="19304">
          <cell r="B19304">
            <v>1971</v>
          </cell>
          <cell r="D19304" t="str">
            <v>Journal of Research in Crime and Delinquency</v>
          </cell>
        </row>
        <row r="19305">
          <cell r="B19305" t="str">
            <v/>
          </cell>
          <cell r="C19305" t="str">
            <v/>
          </cell>
          <cell r="D19305" t="str">
            <v>Journal of Research in Interprofessional Practice &amp; Education</v>
          </cell>
        </row>
        <row r="19306">
          <cell r="B19306" t="str">
            <v/>
          </cell>
          <cell r="C19306" t="str">
            <v/>
          </cell>
          <cell r="D19306" t="str">
            <v>Journal of Research in Medical Sciences</v>
          </cell>
        </row>
        <row r="19307">
          <cell r="B19307">
            <v>1962</v>
          </cell>
          <cell r="D19307" t="str">
            <v>Journal of Research in Music Education</v>
          </cell>
        </row>
        <row r="19308">
          <cell r="B19308">
            <v>36951</v>
          </cell>
          <cell r="C19308" t="str">
            <v/>
          </cell>
          <cell r="D19308" t="str">
            <v>Journal of Research in Music Education</v>
          </cell>
        </row>
        <row r="19309">
          <cell r="B19309">
            <v>2004</v>
          </cell>
          <cell r="D19309" t="str">
            <v>Journal of Research in Nursing</v>
          </cell>
        </row>
        <row r="19310">
          <cell r="B19310">
            <v>1973</v>
          </cell>
          <cell r="D19310" t="str">
            <v>Journal of Research in Personality</v>
          </cell>
        </row>
        <row r="19311">
          <cell r="B19311" t="str">
            <v/>
          </cell>
          <cell r="C19311" t="str">
            <v/>
          </cell>
          <cell r="D19311" t="str">
            <v>Journal of Research in Personality</v>
          </cell>
        </row>
        <row r="19312">
          <cell r="B19312" t="str">
            <v/>
          </cell>
          <cell r="C19312" t="str">
            <v/>
          </cell>
          <cell r="D19312" t="str">
            <v>Journal of Research in Pharmaceutical Sciences</v>
          </cell>
        </row>
        <row r="19313">
          <cell r="B19313">
            <v>41275</v>
          </cell>
          <cell r="C19313" t="str">
            <v/>
          </cell>
          <cell r="D19313" t="str">
            <v>Journal of Research in Physics</v>
          </cell>
        </row>
        <row r="19314">
          <cell r="B19314">
            <v>1983</v>
          </cell>
          <cell r="D19314" t="str">
            <v>Journal of Research in Reading</v>
          </cell>
        </row>
        <row r="19315">
          <cell r="B19315">
            <v>35462</v>
          </cell>
          <cell r="C19315" t="str">
            <v/>
          </cell>
          <cell r="D19315" t="str">
            <v>Journal of Research in Reading</v>
          </cell>
        </row>
        <row r="19316">
          <cell r="B19316">
            <v>1983</v>
          </cell>
          <cell r="D19316" t="str">
            <v>Journal of Research in Science Teaching</v>
          </cell>
        </row>
        <row r="19317">
          <cell r="B19317">
            <v>2003</v>
          </cell>
          <cell r="D19317" t="str">
            <v>Journal of Research in Special Educational Needs</v>
          </cell>
        </row>
        <row r="19318">
          <cell r="B19318" t="str">
            <v/>
          </cell>
          <cell r="C19318" t="str">
            <v/>
          </cell>
          <cell r="D19318" t="str">
            <v>Journal of Research in Specific Education Fields - J.R.S.E.F</v>
          </cell>
        </row>
        <row r="19319">
          <cell r="B19319" t="str">
            <v/>
          </cell>
          <cell r="C19319" t="str">
            <v/>
          </cell>
          <cell r="D19319" t="str">
            <v>Journal of Research of the University of Quindio</v>
          </cell>
        </row>
        <row r="19320">
          <cell r="B19320">
            <v>1991</v>
          </cell>
          <cell r="D19320" t="str">
            <v>Journal of Research on Adolescence</v>
          </cell>
        </row>
        <row r="19321">
          <cell r="B19321">
            <v>33239</v>
          </cell>
          <cell r="C19321">
            <v>36830</v>
          </cell>
          <cell r="D19321" t="str">
            <v>Journal of Research on Adolescence (Lawrence Erlbaum)</v>
          </cell>
        </row>
        <row r="19322">
          <cell r="B19322">
            <v>36951</v>
          </cell>
          <cell r="C19322" t="str">
            <v/>
          </cell>
          <cell r="D19322" t="str">
            <v>Journal of Research on Adolescence (Wiley-Blackwell)</v>
          </cell>
        </row>
        <row r="19323">
          <cell r="B19323">
            <v>37500</v>
          </cell>
          <cell r="C19323" t="str">
            <v/>
          </cell>
          <cell r="D19323" t="str">
            <v>Journal of Research on Christian Education</v>
          </cell>
        </row>
        <row r="19324">
          <cell r="B19324">
            <v>32874</v>
          </cell>
          <cell r="C19324">
            <v>37164</v>
          </cell>
          <cell r="D19324" t="str">
            <v>Journal of Research on Computing in Education</v>
          </cell>
        </row>
        <row r="19325">
          <cell r="B19325">
            <v>32933</v>
          </cell>
          <cell r="C19325">
            <v>37164</v>
          </cell>
          <cell r="D19325" t="str">
            <v>Journal of Research on Computing in Education</v>
          </cell>
        </row>
        <row r="19326">
          <cell r="B19326">
            <v>37135</v>
          </cell>
          <cell r="C19326">
            <v>41639</v>
          </cell>
          <cell r="D19326" t="str">
            <v>Journal of Research on Technology in Education</v>
          </cell>
        </row>
        <row r="19327">
          <cell r="B19327">
            <v>37135</v>
          </cell>
          <cell r="C19327">
            <v>41639</v>
          </cell>
          <cell r="D19327" t="str">
            <v>Journal of Research on Technology in Education</v>
          </cell>
        </row>
        <row r="19328">
          <cell r="B19328" t="str">
            <v/>
          </cell>
          <cell r="C19328" t="str">
            <v/>
          </cell>
          <cell r="D19328" t="str">
            <v>Journal of Research Practice</v>
          </cell>
        </row>
        <row r="19329">
          <cell r="B19329" t="str">
            <v/>
          </cell>
          <cell r="C19329" t="str">
            <v/>
          </cell>
          <cell r="D19329" t="str">
            <v>Journal of Resource Management &amp; Technology</v>
          </cell>
        </row>
        <row r="19330">
          <cell r="B19330">
            <v>40909</v>
          </cell>
          <cell r="C19330" t="str">
            <v/>
          </cell>
          <cell r="D19330" t="str">
            <v>Journal of Resources &amp; Ecology</v>
          </cell>
        </row>
        <row r="19331">
          <cell r="B19331">
            <v>39814</v>
          </cell>
          <cell r="C19331" t="str">
            <v/>
          </cell>
          <cell r="D19331" t="str">
            <v>Journal of Resources, Energy &amp; Development</v>
          </cell>
        </row>
        <row r="19332">
          <cell r="B19332">
            <v>37622</v>
          </cell>
          <cell r="C19332">
            <v>40543</v>
          </cell>
          <cell r="D19332" t="str">
            <v>Journal of Retail &amp; Leisure Property</v>
          </cell>
        </row>
        <row r="19333">
          <cell r="D19333" t="str">
            <v>Journal of Retail Banking</v>
          </cell>
        </row>
        <row r="19334">
          <cell r="D19334" t="str">
            <v>Journal of Retail Banking Services</v>
          </cell>
        </row>
        <row r="19335">
          <cell r="B19335">
            <v>1983</v>
          </cell>
          <cell r="D19335" t="str">
            <v>Journal of Retailing</v>
          </cell>
        </row>
        <row r="19336">
          <cell r="B19336">
            <v>23437</v>
          </cell>
          <cell r="C19336">
            <v>37256</v>
          </cell>
          <cell r="D19336" t="str">
            <v>Journal of Retailing</v>
          </cell>
        </row>
        <row r="19337">
          <cell r="D19337" t="str">
            <v>Journal of Retailing &amp; Consumer Services</v>
          </cell>
        </row>
        <row r="19338">
          <cell r="D19338" t="str">
            <v>Journal of Retirement Planning</v>
          </cell>
        </row>
        <row r="19339">
          <cell r="B19339">
            <v>37377</v>
          </cell>
          <cell r="C19339">
            <v>40767</v>
          </cell>
          <cell r="D19339" t="str">
            <v>Journal of Revenue &amp; Pricing Management</v>
          </cell>
        </row>
        <row r="19340">
          <cell r="B19340" t="str">
            <v/>
          </cell>
          <cell r="C19340" t="str">
            <v/>
          </cell>
          <cell r="D19340" t="str">
            <v>Journal of Rheology</v>
          </cell>
        </row>
        <row r="19341">
          <cell r="B19341" t="str">
            <v/>
          </cell>
          <cell r="C19341" t="str">
            <v/>
          </cell>
          <cell r="D19341" t="str">
            <v>Journal of Rhinology</v>
          </cell>
        </row>
        <row r="19342">
          <cell r="D19342" t="str">
            <v>Journal of Risk</v>
          </cell>
        </row>
        <row r="19343">
          <cell r="B19343">
            <v>23802</v>
          </cell>
          <cell r="D19343" t="str">
            <v>Journal of Risk &amp; Insurance</v>
          </cell>
        </row>
        <row r="19344">
          <cell r="B19344">
            <v>32203</v>
          </cell>
          <cell r="C19344" t="str">
            <v/>
          </cell>
          <cell r="D19344" t="str">
            <v>Journal of Risk &amp; Uncertainty</v>
          </cell>
        </row>
        <row r="19345">
          <cell r="D19345" t="str">
            <v>Journal of Risk &amp; Uncertainty</v>
          </cell>
        </row>
        <row r="19346">
          <cell r="B19346">
            <v>2008</v>
          </cell>
          <cell r="D19346" t="str">
            <v>Journal of Risk and Uncertainty</v>
          </cell>
        </row>
        <row r="19347">
          <cell r="D19347" t="str">
            <v>Journal of Risk Finance (Emerald Group Publishing Limited)</v>
          </cell>
        </row>
        <row r="19348">
          <cell r="B19348">
            <v>37469</v>
          </cell>
          <cell r="C19348">
            <v>38017</v>
          </cell>
          <cell r="D19348" t="str">
            <v>Journal of Risk Finance (Euromoney Institutional Investor PLC)</v>
          </cell>
        </row>
        <row r="19349">
          <cell r="B19349" t="str">
            <v/>
          </cell>
          <cell r="C19349" t="str">
            <v/>
          </cell>
          <cell r="D19349" t="str">
            <v>Journal of Risk Finance (Euromoney Institutional Investor PLC)</v>
          </cell>
        </row>
        <row r="19350">
          <cell r="D19350" t="str">
            <v>Journal of Risk Management in Financial Institutions</v>
          </cell>
        </row>
        <row r="19351">
          <cell r="B19351">
            <v>2001</v>
          </cell>
          <cell r="D19351" t="str">
            <v>Journal of Risk Research</v>
          </cell>
        </row>
        <row r="19352">
          <cell r="B19352">
            <v>35796</v>
          </cell>
          <cell r="D19352" t="str">
            <v>Journal of Risk Research</v>
          </cell>
        </row>
        <row r="19353">
          <cell r="B19353">
            <v>35796</v>
          </cell>
          <cell r="C19353" t="str">
            <v/>
          </cell>
          <cell r="D19353" t="str">
            <v>Journal of Risk Research</v>
          </cell>
        </row>
        <row r="19354">
          <cell r="B19354">
            <v>1987</v>
          </cell>
          <cell r="C19354">
            <v>2014</v>
          </cell>
          <cell r="D19354" t="str">
            <v>Journal of Ritual Studies</v>
          </cell>
        </row>
        <row r="19355">
          <cell r="B19355" t="str">
            <v/>
          </cell>
          <cell r="C19355" t="str">
            <v/>
          </cell>
          <cell r="D19355" t="str">
            <v>Journal of RNAi &amp; Gene Silencing</v>
          </cell>
        </row>
        <row r="19356">
          <cell r="B19356" t="str">
            <v/>
          </cell>
          <cell r="C19356" t="str">
            <v/>
          </cell>
          <cell r="D19356" t="str">
            <v>Journal of Roman Studies</v>
          </cell>
        </row>
        <row r="19357">
          <cell r="B19357">
            <v>38457</v>
          </cell>
          <cell r="C19357" t="str">
            <v/>
          </cell>
          <cell r="D19357" t="str">
            <v>Journal of Romance Studies</v>
          </cell>
        </row>
        <row r="19358">
          <cell r="B19358" t="str">
            <v/>
          </cell>
          <cell r="C19358" t="str">
            <v/>
          </cell>
          <cell r="D19358" t="str">
            <v>Journal of Rubber Research</v>
          </cell>
        </row>
        <row r="19359">
          <cell r="B19359">
            <v>41699</v>
          </cell>
          <cell r="C19359" t="str">
            <v/>
          </cell>
          <cell r="D19359" t="str">
            <v>Journal of Rural &amp; Community Development</v>
          </cell>
        </row>
        <row r="19360">
          <cell r="D19360" t="str">
            <v>Journal of Rural &amp; Industrial Development</v>
          </cell>
        </row>
        <row r="19361">
          <cell r="B19361" t="str">
            <v/>
          </cell>
          <cell r="C19361" t="str">
            <v/>
          </cell>
          <cell r="D19361" t="str">
            <v>Journal of Rural Cooperation</v>
          </cell>
        </row>
        <row r="19362">
          <cell r="B19362">
            <v>2013</v>
          </cell>
          <cell r="D19362" t="str">
            <v>Journal of Rural Mental Health</v>
          </cell>
        </row>
        <row r="19363">
          <cell r="B19363" t="str">
            <v>2010–</v>
          </cell>
          <cell r="D19363" t="str">
            <v>Journal of Rural Mental Health</v>
          </cell>
        </row>
        <row r="19364">
          <cell r="B19364" t="str">
            <v/>
          </cell>
          <cell r="C19364" t="str">
            <v/>
          </cell>
          <cell r="D19364" t="str">
            <v>Journal of Rural Studies</v>
          </cell>
        </row>
        <row r="19365">
          <cell r="B19365" t="str">
            <v/>
          </cell>
          <cell r="C19365" t="str">
            <v/>
          </cell>
          <cell r="D19365" t="str">
            <v>Journal of Rural Studies</v>
          </cell>
        </row>
        <row r="19366">
          <cell r="B19366">
            <v>1966</v>
          </cell>
          <cell r="D19366" t="str">
            <v>Journal of Russian &amp; East European Psychology</v>
          </cell>
        </row>
        <row r="19367">
          <cell r="B19367">
            <v>36892</v>
          </cell>
          <cell r="C19367" t="str">
            <v/>
          </cell>
          <cell r="D19367" t="str">
            <v>Journal of Russian &amp; East European Psychology</v>
          </cell>
        </row>
        <row r="19368">
          <cell r="B19368">
            <v>36892</v>
          </cell>
          <cell r="D19368" t="str">
            <v>Journal of Russian &amp; East European Psychology</v>
          </cell>
        </row>
        <row r="19369">
          <cell r="B19369" t="str">
            <v/>
          </cell>
          <cell r="C19369" t="str">
            <v/>
          </cell>
          <cell r="D19369" t="str">
            <v>Journal of Russian Laser Research</v>
          </cell>
        </row>
        <row r="19370">
          <cell r="B19370">
            <v>1969</v>
          </cell>
          <cell r="D19370" t="str">
            <v>Journal of Safety Research</v>
          </cell>
        </row>
        <row r="19371">
          <cell r="B19371" t="str">
            <v/>
          </cell>
          <cell r="C19371" t="str">
            <v/>
          </cell>
          <cell r="D19371" t="str">
            <v>Journal of Safety Research</v>
          </cell>
        </row>
        <row r="19372">
          <cell r="B19372" t="str">
            <v/>
          </cell>
          <cell r="C19372" t="str">
            <v/>
          </cell>
          <cell r="D19372" t="str">
            <v>Journal of Safety Research</v>
          </cell>
        </row>
        <row r="19373">
          <cell r="B19373">
            <v>2007</v>
          </cell>
          <cell r="D19373" t="str">
            <v>Journal of Sandplay Therapy</v>
          </cell>
        </row>
        <row r="19374">
          <cell r="B19374" t="str">
            <v/>
          </cell>
          <cell r="C19374" t="str">
            <v/>
          </cell>
          <cell r="D19374" t="str">
            <v>Journal of Sandwich Structures &amp; Materials</v>
          </cell>
        </row>
        <row r="19375">
          <cell r="B19375" t="str">
            <v/>
          </cell>
          <cell r="C19375" t="str">
            <v/>
          </cell>
          <cell r="D19375" t="str">
            <v>Journal of SAT Agricultural Research</v>
          </cell>
        </row>
        <row r="19376">
          <cell r="B19376">
            <v>36678</v>
          </cell>
          <cell r="C19376" t="str">
            <v/>
          </cell>
          <cell r="D19376" t="str">
            <v>Journal of Scandinavian Studies in Criminology &amp; Crime Prevention</v>
          </cell>
        </row>
        <row r="19377">
          <cell r="B19377">
            <v>2000</v>
          </cell>
          <cell r="D19377" t="str">
            <v>Journal of Scandinavian Studies in Criminology and Crime Prevention</v>
          </cell>
        </row>
        <row r="19378">
          <cell r="B19378">
            <v>35431</v>
          </cell>
          <cell r="C19378" t="str">
            <v/>
          </cell>
          <cell r="D19378" t="str">
            <v>Journal of Scholarly Publishing</v>
          </cell>
        </row>
        <row r="19379">
          <cell r="B19379" t="str">
            <v/>
          </cell>
          <cell r="C19379" t="str">
            <v/>
          </cell>
          <cell r="D19379" t="str">
            <v>Journal of School Choice</v>
          </cell>
        </row>
        <row r="19380">
          <cell r="B19380" t="str">
            <v/>
          </cell>
          <cell r="C19380" t="str">
            <v/>
          </cell>
          <cell r="D19380" t="str">
            <v>Journal of School Health</v>
          </cell>
        </row>
        <row r="19381">
          <cell r="B19381" t="str">
            <v/>
          </cell>
          <cell r="C19381" t="str">
            <v/>
          </cell>
          <cell r="D19381" t="str">
            <v>Journal of School of Public Health &amp; Institute of Public Health Research</v>
          </cell>
        </row>
        <row r="19382">
          <cell r="B19382">
            <v>1963</v>
          </cell>
          <cell r="D19382" t="str">
            <v>Journal of School Psychology</v>
          </cell>
        </row>
        <row r="19383">
          <cell r="B19383" t="str">
            <v/>
          </cell>
          <cell r="C19383" t="str">
            <v/>
          </cell>
          <cell r="D19383" t="str">
            <v>Journal of School Psychology</v>
          </cell>
        </row>
        <row r="19384">
          <cell r="B19384">
            <v>2007</v>
          </cell>
          <cell r="D19384" t="str">
            <v>Journal of School Violence</v>
          </cell>
        </row>
        <row r="19385">
          <cell r="B19385" t="str">
            <v/>
          </cell>
          <cell r="C19385" t="str">
            <v/>
          </cell>
          <cell r="D19385" t="str">
            <v>Journal of School Violence</v>
          </cell>
        </row>
        <row r="19386">
          <cell r="B19386">
            <v>41275</v>
          </cell>
          <cell r="C19386" t="str">
            <v/>
          </cell>
          <cell r="D19386" t="str">
            <v>Journal of Science &amp; Arts</v>
          </cell>
        </row>
        <row r="19387">
          <cell r="B19387">
            <v>40909</v>
          </cell>
          <cell r="C19387" t="str">
            <v/>
          </cell>
          <cell r="D19387" t="str">
            <v>Journal of Science &amp; Sustainable Development</v>
          </cell>
        </row>
        <row r="19388">
          <cell r="B19388" t="str">
            <v/>
          </cell>
          <cell r="C19388" t="str">
            <v/>
          </cell>
          <cell r="D19388" t="str">
            <v>Journal of Science &amp; Technology (1607-2073)</v>
          </cell>
        </row>
        <row r="19389">
          <cell r="B19389" t="str">
            <v/>
          </cell>
          <cell r="C19389" t="str">
            <v/>
          </cell>
          <cell r="D19389" t="str">
            <v>Journal of Science &amp; Technology MSU</v>
          </cell>
        </row>
        <row r="19390">
          <cell r="B19390">
            <v>2007</v>
          </cell>
          <cell r="D19390" t="str">
            <v>Journal of Science and Medicine in Sport</v>
          </cell>
        </row>
        <row r="19391">
          <cell r="B19391" t="str">
            <v/>
          </cell>
          <cell r="C19391" t="str">
            <v/>
          </cell>
          <cell r="D19391" t="str">
            <v>Journal of Science Education &amp; Technology</v>
          </cell>
        </row>
        <row r="19392">
          <cell r="B19392">
            <v>2012</v>
          </cell>
          <cell r="D19392" t="str">
            <v>Journal of Science Education and Technology</v>
          </cell>
        </row>
        <row r="19393">
          <cell r="B19393" t="str">
            <v/>
          </cell>
          <cell r="C19393" t="str">
            <v/>
          </cell>
          <cell r="D19393" t="str">
            <v>Journal of Scientific &amp; Technical Research</v>
          </cell>
        </row>
        <row r="19394">
          <cell r="B19394" t="str">
            <v/>
          </cell>
          <cell r="C19394" t="str">
            <v/>
          </cell>
          <cell r="D19394" t="str">
            <v>Journal of Scientific Exploration</v>
          </cell>
        </row>
        <row r="19395">
          <cell r="B19395">
            <v>40544</v>
          </cell>
          <cell r="C19395" t="str">
            <v/>
          </cell>
          <cell r="D19395" t="str">
            <v>Journal of Scientific Research</v>
          </cell>
        </row>
        <row r="19396">
          <cell r="B19396">
            <v>37987</v>
          </cell>
          <cell r="D19396" t="str">
            <v>Journal of Scottish Historical Studies</v>
          </cell>
        </row>
        <row r="19397">
          <cell r="B19397">
            <v>38169</v>
          </cell>
          <cell r="C19397" t="str">
            <v/>
          </cell>
          <cell r="D19397" t="str">
            <v>Journal of Scottish Historical Studies</v>
          </cell>
        </row>
        <row r="19398">
          <cell r="B19398">
            <v>37681</v>
          </cell>
          <cell r="C19398" t="str">
            <v/>
          </cell>
          <cell r="D19398" t="str">
            <v>Journal of Scottish Philosophy</v>
          </cell>
        </row>
        <row r="19399">
          <cell r="B19399"/>
          <cell r="C19399"/>
          <cell r="D19399" t="str">
            <v>Journal of Scriptural Reasoning</v>
          </cell>
        </row>
        <row r="19400">
          <cell r="B19400" t="str">
            <v/>
          </cell>
          <cell r="C19400" t="str">
            <v/>
          </cell>
          <cell r="D19400" t="str">
            <v>Journal of Sea Research</v>
          </cell>
        </row>
        <row r="19401">
          <cell r="B19401" t="str">
            <v/>
          </cell>
          <cell r="C19401" t="str">
            <v/>
          </cell>
          <cell r="D19401" t="str">
            <v>Journal of Second Language Writing</v>
          </cell>
        </row>
        <row r="19402">
          <cell r="B19402">
            <v>35217</v>
          </cell>
          <cell r="C19402">
            <v>38990</v>
          </cell>
          <cell r="D19402" t="str">
            <v>Journal of Secondary Gifted Education</v>
          </cell>
        </row>
        <row r="19403">
          <cell r="D19403" t="str">
            <v>Journal of Securities Compliance</v>
          </cell>
        </row>
        <row r="19404">
          <cell r="D19404" t="str">
            <v>Journal of Securities Law, Regulation &amp; Compliance</v>
          </cell>
        </row>
        <row r="19405">
          <cell r="D19405" t="str">
            <v>Journal of Securities Operations &amp; Custody</v>
          </cell>
        </row>
        <row r="19406">
          <cell r="B19406" t="str">
            <v/>
          </cell>
          <cell r="C19406" t="str">
            <v/>
          </cell>
          <cell r="D19406" t="str">
            <v>Journal of Security Education</v>
          </cell>
        </row>
        <row r="19407">
          <cell r="B19407" t="str">
            <v/>
          </cell>
          <cell r="C19407" t="str">
            <v/>
          </cell>
          <cell r="D19407" t="str">
            <v>Journal of Seed Science</v>
          </cell>
        </row>
        <row r="19408">
          <cell r="B19408" t="str">
            <v/>
          </cell>
          <cell r="C19408" t="str">
            <v/>
          </cell>
          <cell r="D19408" t="str">
            <v>Journal of Seismology</v>
          </cell>
        </row>
        <row r="19409">
          <cell r="D19409" t="str">
            <v>Journal of Self-Governance &amp; Management Economics</v>
          </cell>
        </row>
        <row r="19410">
          <cell r="B19410" t="str">
            <v/>
          </cell>
          <cell r="C19410" t="str">
            <v/>
          </cell>
          <cell r="D19410" t="str">
            <v>Journal of Semantics</v>
          </cell>
        </row>
        <row r="19411">
          <cell r="B19411">
            <v>1996</v>
          </cell>
          <cell r="C19411">
            <v>2015</v>
          </cell>
          <cell r="D19411" t="str">
            <v>Journal of Semitic Studies</v>
          </cell>
        </row>
        <row r="19412">
          <cell r="B19412" t="str">
            <v/>
          </cell>
          <cell r="C19412" t="str">
            <v/>
          </cell>
          <cell r="D19412" t="str">
            <v>Journal of Semitic Studies</v>
          </cell>
        </row>
        <row r="19413">
          <cell r="B19413">
            <v>2005</v>
          </cell>
          <cell r="D19413" t="str">
            <v>Journal of Sensory Studies</v>
          </cell>
        </row>
        <row r="19414">
          <cell r="B19414" t="str">
            <v/>
          </cell>
          <cell r="C19414" t="str">
            <v/>
          </cell>
          <cell r="D19414" t="str">
            <v>Journal of Sensory Studies</v>
          </cell>
        </row>
        <row r="19415">
          <cell r="B19415" t="str">
            <v/>
          </cell>
          <cell r="C19415" t="str">
            <v/>
          </cell>
          <cell r="D19415" t="str">
            <v>Journal of Separation Science</v>
          </cell>
        </row>
        <row r="19416">
          <cell r="D19416" t="str">
            <v>Journal of Service Management</v>
          </cell>
        </row>
        <row r="19417">
          <cell r="B19417">
            <v>2001</v>
          </cell>
          <cell r="D19417" t="str">
            <v>Journal of Service Research</v>
          </cell>
        </row>
        <row r="19418">
          <cell r="D19418" t="str">
            <v>Journal of Service Research</v>
          </cell>
        </row>
        <row r="19419">
          <cell r="B19419">
            <v>2006</v>
          </cell>
          <cell r="D19419" t="str">
            <v>Journal of Service Theory and Practice</v>
          </cell>
        </row>
        <row r="19420">
          <cell r="D19420" t="str">
            <v>Journal of Services Marketing</v>
          </cell>
        </row>
        <row r="19421">
          <cell r="B19421">
            <v>36982</v>
          </cell>
          <cell r="D19421" t="str">
            <v>Journal of Services Research</v>
          </cell>
        </row>
        <row r="19422">
          <cell r="B19422" t="str">
            <v/>
          </cell>
          <cell r="C19422" t="str">
            <v/>
          </cell>
          <cell r="D19422" t="str">
            <v>Journal of Settlements &amp; Spatial Planning</v>
          </cell>
        </row>
        <row r="19423">
          <cell r="B19423" t="str">
            <v/>
          </cell>
          <cell r="C19423" t="str">
            <v/>
          </cell>
          <cell r="D19423" t="str">
            <v>Journal of Seventeenth-Century Music</v>
          </cell>
        </row>
        <row r="19424">
          <cell r="B19424">
            <v>1974</v>
          </cell>
          <cell r="D19424" t="str">
            <v>Journal of Sex &amp; Marital Therapy</v>
          </cell>
        </row>
        <row r="19425">
          <cell r="B19425">
            <v>36251</v>
          </cell>
          <cell r="C19425" t="str">
            <v/>
          </cell>
          <cell r="D19425" t="str">
            <v>Journal of Sex &amp; Marital Therapy</v>
          </cell>
        </row>
        <row r="19426">
          <cell r="B19426">
            <v>36586</v>
          </cell>
          <cell r="C19426">
            <v>37256</v>
          </cell>
          <cell r="D19426" t="str">
            <v>Journal of Sex Education &amp; Therapy</v>
          </cell>
        </row>
        <row r="19427">
          <cell r="B19427">
            <v>1970</v>
          </cell>
          <cell r="D19427" t="str">
            <v>Journal of Sex Research</v>
          </cell>
        </row>
        <row r="19428">
          <cell r="B19428">
            <v>27426</v>
          </cell>
          <cell r="C19428" t="str">
            <v/>
          </cell>
          <cell r="D19428" t="str">
            <v>Journal of Sex Research</v>
          </cell>
        </row>
        <row r="19429">
          <cell r="B19429">
            <v>34700</v>
          </cell>
          <cell r="C19429">
            <v>38838</v>
          </cell>
          <cell r="D19429" t="str">
            <v>Journal of Sex Research</v>
          </cell>
        </row>
        <row r="19430">
          <cell r="B19430">
            <v>1999</v>
          </cell>
          <cell r="D19430" t="str">
            <v>Journal of Sexual Aggression</v>
          </cell>
        </row>
        <row r="19431">
          <cell r="B19431">
            <v>37742</v>
          </cell>
          <cell r="C19431" t="str">
            <v/>
          </cell>
          <cell r="D19431" t="str">
            <v>Journal of Sexual Aggression</v>
          </cell>
        </row>
        <row r="19432">
          <cell r="B19432">
            <v>2004</v>
          </cell>
          <cell r="D19432" t="str">
            <v>Journal of Sexual Medicine</v>
          </cell>
        </row>
        <row r="19433">
          <cell r="B19433" t="str">
            <v/>
          </cell>
          <cell r="C19433" t="str">
            <v/>
          </cell>
          <cell r="D19433" t="str">
            <v>Journal of Sexual Medicine</v>
          </cell>
        </row>
        <row r="19434">
          <cell r="B19434">
            <v>41609</v>
          </cell>
          <cell r="C19434" t="str">
            <v/>
          </cell>
          <cell r="D19434" t="str">
            <v>Journal of Shahrekord University of Medical Sciences</v>
          </cell>
        </row>
        <row r="19435">
          <cell r="B19435" t="str">
            <v/>
          </cell>
          <cell r="C19435" t="str">
            <v/>
          </cell>
          <cell r="D19435" t="str">
            <v>Journal of Shanghai Jiaotong University (Medical Science)</v>
          </cell>
        </row>
        <row r="19436">
          <cell r="B19436" t="str">
            <v/>
          </cell>
          <cell r="C19436" t="str">
            <v/>
          </cell>
          <cell r="D19436" t="str">
            <v>Journal of Sharia &amp; Islamic Studies</v>
          </cell>
        </row>
        <row r="19437">
          <cell r="B19437" t="str">
            <v/>
          </cell>
          <cell r="C19437" t="str">
            <v/>
          </cell>
          <cell r="D19437" t="str">
            <v>Journal of Shellfish Research</v>
          </cell>
        </row>
        <row r="19438">
          <cell r="B19438">
            <v>39539</v>
          </cell>
          <cell r="C19438" t="str">
            <v/>
          </cell>
          <cell r="D19438" t="str">
            <v>Journal of Shi'a Islamic Studies</v>
          </cell>
        </row>
        <row r="19439">
          <cell r="B19439" t="str">
            <v/>
          </cell>
          <cell r="C19439" t="str">
            <v/>
          </cell>
          <cell r="D19439" t="str">
            <v>Journal of Shi'a Islamic Studies</v>
          </cell>
        </row>
        <row r="19440">
          <cell r="B19440">
            <v>2008</v>
          </cell>
          <cell r="C19440">
            <v>2016</v>
          </cell>
          <cell r="D19440" t="str">
            <v>Journal of Shiʻa Islamic Studies</v>
          </cell>
        </row>
        <row r="19441">
          <cell r="B19441">
            <v>40664</v>
          </cell>
          <cell r="C19441" t="str">
            <v/>
          </cell>
          <cell r="D19441" t="str">
            <v>Journal of Ship Production &amp; Design</v>
          </cell>
        </row>
        <row r="19442">
          <cell r="B19442">
            <v>40695</v>
          </cell>
          <cell r="C19442" t="str">
            <v/>
          </cell>
          <cell r="D19442" t="str">
            <v>Journal of Ship Research</v>
          </cell>
        </row>
        <row r="19443">
          <cell r="D19443" t="str">
            <v>Journal of Shopping Center Research</v>
          </cell>
        </row>
        <row r="19444">
          <cell r="B19444" t="str">
            <v/>
          </cell>
          <cell r="C19444" t="str">
            <v/>
          </cell>
          <cell r="D19444" t="str">
            <v>Journal of Signal Transduction</v>
          </cell>
        </row>
        <row r="19445">
          <cell r="B19445" t="str">
            <v/>
          </cell>
          <cell r="C19445" t="str">
            <v/>
          </cell>
          <cell r="D19445" t="str">
            <v>Journal of Sino-Western Communications</v>
          </cell>
        </row>
        <row r="19446">
          <cell r="B19446" t="str">
            <v/>
          </cell>
          <cell r="C19446" t="str">
            <v/>
          </cell>
          <cell r="D19446" t="str">
            <v>Journal of Skin Cancer</v>
          </cell>
        </row>
        <row r="19447">
          <cell r="B19447" t="str">
            <v/>
          </cell>
          <cell r="C19447" t="str">
            <v/>
          </cell>
          <cell r="D19447" t="str">
            <v>Journal of Skyscape Archaeology</v>
          </cell>
        </row>
        <row r="19448">
          <cell r="B19448" t="str">
            <v/>
          </cell>
          <cell r="C19448" t="str">
            <v/>
          </cell>
          <cell r="D19448" t="str">
            <v>Journal of Slavic Military Studies</v>
          </cell>
        </row>
        <row r="19449">
          <cell r="B19449">
            <v>2001</v>
          </cell>
          <cell r="D19449" t="str">
            <v>Journal of Sleep Research</v>
          </cell>
        </row>
        <row r="19450">
          <cell r="B19450" t="str">
            <v/>
          </cell>
          <cell r="C19450" t="str">
            <v/>
          </cell>
          <cell r="D19450" t="str">
            <v>Journal of Sleep Research</v>
          </cell>
        </row>
        <row r="19451">
          <cell r="D19451" t="str">
            <v>Journal of Small Business &amp; Entrepreneurship</v>
          </cell>
        </row>
        <row r="19452">
          <cell r="B19452">
            <v>2005</v>
          </cell>
          <cell r="D19452" t="str">
            <v>Journal of Small Business Management</v>
          </cell>
        </row>
        <row r="19453">
          <cell r="B19453">
            <v>26207</v>
          </cell>
          <cell r="D19453" t="str">
            <v>Journal of Small Business Management</v>
          </cell>
        </row>
        <row r="19454">
          <cell r="B19454">
            <v>2006</v>
          </cell>
          <cell r="D19454" t="str">
            <v>Journal of Smoking Cessation</v>
          </cell>
        </row>
        <row r="19455">
          <cell r="B19455" t="str">
            <v/>
          </cell>
          <cell r="C19455" t="str">
            <v/>
          </cell>
          <cell r="D19455" t="str">
            <v>Journal of Smoking Cessation</v>
          </cell>
        </row>
        <row r="19456">
          <cell r="B19456">
            <v>37956</v>
          </cell>
          <cell r="C19456" t="str">
            <v/>
          </cell>
          <cell r="D19456" t="str">
            <v>Journal of Social &amp; Clinical Psychology</v>
          </cell>
        </row>
        <row r="19457">
          <cell r="D19457" t="str">
            <v>Journal of Social &amp; Economic Statistics</v>
          </cell>
        </row>
        <row r="19458">
          <cell r="B19458">
            <v>35125</v>
          </cell>
          <cell r="C19458">
            <v>36068</v>
          </cell>
          <cell r="D19458" t="str">
            <v>Journal of Social &amp; Evolutionary Systems</v>
          </cell>
        </row>
        <row r="19459">
          <cell r="B19459" t="str">
            <v/>
          </cell>
          <cell r="C19459" t="str">
            <v/>
          </cell>
          <cell r="D19459" t="str">
            <v>Journal of Social &amp; Personal Relationships</v>
          </cell>
        </row>
        <row r="19460">
          <cell r="D19460" t="str">
            <v>Journal of Social &amp; Personal Relationships</v>
          </cell>
        </row>
        <row r="19461">
          <cell r="B19461">
            <v>1983</v>
          </cell>
          <cell r="D19461" t="str">
            <v>Journal of Social and Clinical Psychology</v>
          </cell>
        </row>
        <row r="19462">
          <cell r="B19462">
            <v>1984</v>
          </cell>
          <cell r="D19462" t="str">
            <v>Journal of Social and Personal Relationships</v>
          </cell>
        </row>
        <row r="19463">
          <cell r="B19463"/>
          <cell r="D19463" t="str">
            <v>Journal of Social and Political Psychology</v>
          </cell>
        </row>
        <row r="19464">
          <cell r="B19464" t="str">
            <v/>
          </cell>
          <cell r="C19464" t="str">
            <v/>
          </cell>
          <cell r="D19464" t="str">
            <v>Journal of Social Archaeology</v>
          </cell>
        </row>
        <row r="19465">
          <cell r="B19465">
            <v>35125</v>
          </cell>
          <cell r="C19465">
            <v>38442</v>
          </cell>
          <cell r="D19465" t="str">
            <v>Journal of Social Behavior &amp; Personality</v>
          </cell>
        </row>
        <row r="19466">
          <cell r="B19466">
            <v>27273</v>
          </cell>
          <cell r="C19466" t="str">
            <v/>
          </cell>
          <cell r="D19466" t="str">
            <v>Journal of Social History</v>
          </cell>
        </row>
        <row r="19467">
          <cell r="B19467">
            <v>32295</v>
          </cell>
          <cell r="C19467" t="str">
            <v/>
          </cell>
          <cell r="D19467" t="str">
            <v>Journal of Social History</v>
          </cell>
        </row>
        <row r="19468">
          <cell r="B19468"/>
          <cell r="C19468"/>
          <cell r="D19468" t="str">
            <v>Journal of Social History</v>
          </cell>
        </row>
        <row r="19469">
          <cell r="B19469">
            <v>1945</v>
          </cell>
          <cell r="D19469" t="str">
            <v>Journal of Social Issues</v>
          </cell>
        </row>
        <row r="19470">
          <cell r="B19470">
            <v>35855</v>
          </cell>
          <cell r="C19470" t="str">
            <v/>
          </cell>
          <cell r="D19470" t="str">
            <v>Journal of Social Issues</v>
          </cell>
        </row>
        <row r="19471">
          <cell r="B19471" t="str">
            <v/>
          </cell>
          <cell r="C19471" t="str">
            <v/>
          </cell>
          <cell r="D19471" t="str">
            <v>Journal of Social Issues</v>
          </cell>
        </row>
        <row r="19472">
          <cell r="B19472">
            <v>36220</v>
          </cell>
          <cell r="C19472" t="str">
            <v/>
          </cell>
          <cell r="D19472" t="str">
            <v>Journal of Social Philosophy</v>
          </cell>
        </row>
        <row r="19473">
          <cell r="B19473">
            <v>36220</v>
          </cell>
          <cell r="C19473" t="str">
            <v/>
          </cell>
          <cell r="D19473" t="str">
            <v>Journal of Social Philosophy</v>
          </cell>
        </row>
        <row r="19474">
          <cell r="B19474"/>
          <cell r="C19474"/>
          <cell r="D19474" t="str">
            <v>Journal of Social Philosophy</v>
          </cell>
        </row>
        <row r="19475">
          <cell r="B19475" t="str">
            <v/>
          </cell>
          <cell r="C19475" t="str">
            <v/>
          </cell>
          <cell r="D19475" t="str">
            <v>Journal of Social Policy</v>
          </cell>
        </row>
        <row r="19476">
          <cell r="B19476" t="str">
            <v/>
          </cell>
          <cell r="C19476" t="str">
            <v/>
          </cell>
          <cell r="D19476" t="str">
            <v>Journal of Social Policy</v>
          </cell>
        </row>
        <row r="19477">
          <cell r="B19477">
            <v>27426</v>
          </cell>
          <cell r="C19477" t="str">
            <v/>
          </cell>
          <cell r="D19477" t="str">
            <v>Journal of Social Psychology</v>
          </cell>
        </row>
        <row r="19478">
          <cell r="B19478">
            <v>27426</v>
          </cell>
          <cell r="D19478" t="str">
            <v>Journal of Social Psychology</v>
          </cell>
        </row>
        <row r="19479">
          <cell r="B19479">
            <v>29799</v>
          </cell>
          <cell r="C19479">
            <v>40940</v>
          </cell>
          <cell r="D19479" t="str">
            <v>Journal of Social Psychology</v>
          </cell>
        </row>
        <row r="19480">
          <cell r="B19480" t="str">
            <v/>
          </cell>
          <cell r="C19480" t="str">
            <v/>
          </cell>
          <cell r="D19480" t="str">
            <v>Journal of Social Sciences &amp; Interdisciplinary Research</v>
          </cell>
        </row>
        <row r="19481">
          <cell r="B19481">
            <v>40695</v>
          </cell>
          <cell r="C19481" t="str">
            <v/>
          </cell>
          <cell r="D19481" t="str">
            <v>Journal of Social Sciences / Sosyal Bilimler Dergisi</v>
          </cell>
        </row>
        <row r="19482">
          <cell r="B19482" t="str">
            <v/>
          </cell>
          <cell r="C19482" t="str">
            <v/>
          </cell>
          <cell r="D19482" t="str">
            <v>Journal of Social Sciences / Sosyal Bilimler Dergisi (2146-4561)</v>
          </cell>
        </row>
        <row r="19483">
          <cell r="B19483" t="str">
            <v/>
          </cell>
          <cell r="C19483" t="str">
            <v/>
          </cell>
          <cell r="D19483" t="str">
            <v>Journal of Social Sciences Eskisehir Osmangazi University / Eskisehir Osmangazi Üniversitesi Sosyal Bilimler Dergisi</v>
          </cell>
        </row>
        <row r="19484">
          <cell r="B19484">
            <v>1977</v>
          </cell>
          <cell r="D19484" t="str">
            <v>Journal of Social Service Research</v>
          </cell>
        </row>
        <row r="19485">
          <cell r="B19485" t="str">
            <v/>
          </cell>
          <cell r="C19485" t="str">
            <v/>
          </cell>
          <cell r="D19485" t="str">
            <v>Journal of Social Service Research</v>
          </cell>
        </row>
        <row r="19486">
          <cell r="B19486" t="str">
            <v/>
          </cell>
          <cell r="C19486" t="str">
            <v/>
          </cell>
          <cell r="D19486" t="str">
            <v>Journal of Social Studies</v>
          </cell>
        </row>
        <row r="19487">
          <cell r="B19487">
            <v>35827</v>
          </cell>
          <cell r="C19487" t="str">
            <v/>
          </cell>
          <cell r="D19487" t="str">
            <v>Journal of Social Welfare &amp; Family Law</v>
          </cell>
        </row>
        <row r="19488">
          <cell r="B19488">
            <v>2001</v>
          </cell>
          <cell r="D19488" t="str">
            <v>Journal of Social Work</v>
          </cell>
        </row>
        <row r="19489">
          <cell r="B19489" t="str">
            <v/>
          </cell>
          <cell r="C19489" t="str">
            <v/>
          </cell>
          <cell r="D19489" t="str">
            <v>Journal of Social Work</v>
          </cell>
        </row>
        <row r="19490">
          <cell r="B19490">
            <v>2001</v>
          </cell>
          <cell r="D19490" t="str">
            <v>Journal of Social Work Education</v>
          </cell>
        </row>
        <row r="19491">
          <cell r="B19491">
            <v>32874</v>
          </cell>
          <cell r="C19491" t="str">
            <v/>
          </cell>
          <cell r="D19491" t="str">
            <v>Journal of Social Work Education</v>
          </cell>
        </row>
        <row r="19492">
          <cell r="B19492">
            <v>32874</v>
          </cell>
          <cell r="C19492" t="str">
            <v/>
          </cell>
          <cell r="D19492" t="str">
            <v>Journal of Social Work Education</v>
          </cell>
        </row>
        <row r="19493">
          <cell r="B19493" t="str">
            <v/>
          </cell>
          <cell r="C19493" t="str">
            <v/>
          </cell>
          <cell r="D19493" t="str">
            <v>Journal of Social Work in Disability &amp; Rehabilitation</v>
          </cell>
        </row>
        <row r="19494">
          <cell r="B19494">
            <v>2006</v>
          </cell>
          <cell r="D19494" t="str">
            <v>Journal of Social Work in End-of-Life &amp; Palliative Care</v>
          </cell>
        </row>
        <row r="19495">
          <cell r="B19495" t="str">
            <v/>
          </cell>
          <cell r="C19495" t="str">
            <v/>
          </cell>
          <cell r="D19495" t="str">
            <v>Journal of Social Work in End-of-Life &amp; Palliative Care</v>
          </cell>
        </row>
        <row r="19496">
          <cell r="B19496">
            <v>1983</v>
          </cell>
          <cell r="D19496" t="str">
            <v>Journal of Social Work Practice</v>
          </cell>
        </row>
        <row r="19497">
          <cell r="B19497">
            <v>36281</v>
          </cell>
          <cell r="C19497" t="str">
            <v/>
          </cell>
          <cell r="D19497" t="str">
            <v>Journal of Social Work Practice</v>
          </cell>
        </row>
        <row r="19498">
          <cell r="B19498">
            <v>36281</v>
          </cell>
          <cell r="C19498" t="str">
            <v/>
          </cell>
          <cell r="D19498" t="str">
            <v>Journal of Social Work Practice</v>
          </cell>
        </row>
        <row r="19499">
          <cell r="B19499">
            <v>2001</v>
          </cell>
          <cell r="D19499" t="str">
            <v>Journal of Social Work Practice in the Addictions</v>
          </cell>
        </row>
        <row r="19500">
          <cell r="B19500" t="str">
            <v/>
          </cell>
          <cell r="C19500" t="str">
            <v/>
          </cell>
          <cell r="D19500" t="str">
            <v>Journal of Social Work Practice in the Addictions</v>
          </cell>
        </row>
        <row r="19501">
          <cell r="B19501" t="str">
            <v/>
          </cell>
          <cell r="C19501" t="str">
            <v/>
          </cell>
          <cell r="D19501" t="str">
            <v>Journal of Social Work Values &amp; Ethics</v>
          </cell>
        </row>
        <row r="19502">
          <cell r="B19502" t="str">
            <v/>
          </cell>
          <cell r="C19502" t="str">
            <v/>
          </cell>
          <cell r="D19502" t="str">
            <v>Journal of Social, Behavioral &amp; Health Sciences</v>
          </cell>
        </row>
        <row r="19503">
          <cell r="B19503" t="str">
            <v/>
          </cell>
          <cell r="C19503" t="str">
            <v/>
          </cell>
          <cell r="D19503" t="str">
            <v>Journal of Social, Evolutionary &amp; Cultural Psychology</v>
          </cell>
        </row>
        <row r="19504">
          <cell r="B19504">
            <v>40909</v>
          </cell>
          <cell r="C19504" t="str">
            <v/>
          </cell>
          <cell r="D19504" t="str">
            <v>Journal of Society for Wound Care &amp; Research</v>
          </cell>
        </row>
        <row r="19505">
          <cell r="B19505">
            <v>33298</v>
          </cell>
          <cell r="C19505">
            <v>37256</v>
          </cell>
          <cell r="D19505" t="str">
            <v>Journal of Socio-Economics</v>
          </cell>
        </row>
        <row r="19506">
          <cell r="B19506">
            <v>33298</v>
          </cell>
          <cell r="C19506">
            <v>37256</v>
          </cell>
          <cell r="D19506" t="str">
            <v>Journal of Socio-Economics</v>
          </cell>
        </row>
        <row r="19507">
          <cell r="B19507">
            <v>2001</v>
          </cell>
          <cell r="D19507" t="str">
            <v>Journal of Sociolinguistics</v>
          </cell>
        </row>
        <row r="19508">
          <cell r="B19508" t="str">
            <v/>
          </cell>
          <cell r="C19508" t="str">
            <v/>
          </cell>
          <cell r="D19508" t="str">
            <v>Journal of Sociolinguistics</v>
          </cell>
        </row>
        <row r="19509">
          <cell r="B19509">
            <v>1968</v>
          </cell>
          <cell r="D19509" t="str">
            <v>Journal of Sociology</v>
          </cell>
        </row>
        <row r="19510">
          <cell r="B19510" t="str">
            <v/>
          </cell>
          <cell r="C19510" t="str">
            <v/>
          </cell>
          <cell r="D19510" t="str">
            <v>Journal of Sociology</v>
          </cell>
        </row>
        <row r="19511">
          <cell r="B19511">
            <v>36586</v>
          </cell>
          <cell r="C19511">
            <v>38504</v>
          </cell>
          <cell r="D19511" t="str">
            <v>Journal of Sociology &amp; Social Welfare</v>
          </cell>
        </row>
        <row r="19512">
          <cell r="B19512"/>
          <cell r="C19512"/>
          <cell r="D19512" t="str">
            <v>Journal of Sociology and Christianity</v>
          </cell>
        </row>
        <row r="19513">
          <cell r="B19513">
            <v>1974</v>
          </cell>
          <cell r="D19513" t="str">
            <v>Journal of Sociology and Social Welfare</v>
          </cell>
        </row>
        <row r="19514">
          <cell r="B19514" t="str">
            <v/>
          </cell>
          <cell r="C19514" t="str">
            <v/>
          </cell>
          <cell r="D19514" t="str">
            <v>Journal of Software Maintenance &amp; Evolution: Research &amp; Practice</v>
          </cell>
        </row>
        <row r="19515">
          <cell r="B19515" t="str">
            <v/>
          </cell>
          <cell r="C19515" t="str">
            <v/>
          </cell>
          <cell r="D19515" t="str">
            <v>Journal of Software: Evolution &amp; Process</v>
          </cell>
        </row>
        <row r="19516">
          <cell r="B19516" t="str">
            <v/>
          </cell>
          <cell r="C19516" t="str">
            <v/>
          </cell>
          <cell r="D19516" t="str">
            <v>Journal of Soil &amp; Water Conservation</v>
          </cell>
        </row>
        <row r="19517">
          <cell r="B19517" t="str">
            <v/>
          </cell>
          <cell r="C19517" t="str">
            <v/>
          </cell>
          <cell r="D19517" t="str">
            <v>Journal of Soil &amp; Water Conservation</v>
          </cell>
        </row>
        <row r="19518">
          <cell r="B19518"/>
          <cell r="C19518"/>
          <cell r="D19518" t="str">
            <v>Journal of Soil &amp; Water Conservation</v>
          </cell>
        </row>
        <row r="19519">
          <cell r="B19519" t="str">
            <v/>
          </cell>
          <cell r="C19519" t="str">
            <v/>
          </cell>
          <cell r="D19519" t="str">
            <v>Journal of Soil Conservation New South Wales</v>
          </cell>
        </row>
        <row r="19520">
          <cell r="B19520"/>
          <cell r="C19520"/>
          <cell r="D19520" t="str">
            <v>Journal of Soil Conservation New South Wales</v>
          </cell>
        </row>
        <row r="19521">
          <cell r="B19521" t="str">
            <v/>
          </cell>
          <cell r="C19521" t="str">
            <v/>
          </cell>
          <cell r="D19521" t="str">
            <v>Journal of Soil Contamination</v>
          </cell>
        </row>
        <row r="19522">
          <cell r="B19522" t="str">
            <v/>
          </cell>
          <cell r="C19522" t="str">
            <v/>
          </cell>
          <cell r="D19522" t="str">
            <v>Journal of Soil Science</v>
          </cell>
        </row>
        <row r="19523">
          <cell r="B19523">
            <v>40544</v>
          </cell>
          <cell r="C19523" t="str">
            <v/>
          </cell>
          <cell r="D19523" t="str">
            <v>Journal of Soils &amp; Sediments: Protection, Risk Assessment, &amp; Remediation</v>
          </cell>
        </row>
        <row r="19524">
          <cell r="B19524">
            <v>42125</v>
          </cell>
          <cell r="C19524" t="str">
            <v/>
          </cell>
          <cell r="D19524" t="str">
            <v>Journal of Solar Energy</v>
          </cell>
        </row>
        <row r="19525">
          <cell r="B19525" t="str">
            <v/>
          </cell>
          <cell r="C19525" t="str">
            <v/>
          </cell>
          <cell r="D19525" t="str">
            <v>Journal of Solar Energy Engineering</v>
          </cell>
        </row>
        <row r="19526">
          <cell r="B19526" t="str">
            <v/>
          </cell>
          <cell r="C19526" t="str">
            <v/>
          </cell>
          <cell r="D19526" t="str">
            <v>Journal of Solid State Chemistry</v>
          </cell>
        </row>
        <row r="19527">
          <cell r="B19527" t="str">
            <v/>
          </cell>
          <cell r="C19527" t="str">
            <v/>
          </cell>
          <cell r="D19527" t="str">
            <v>Journal of Solid State Electrochemistry</v>
          </cell>
        </row>
        <row r="19528">
          <cell r="B19528">
            <v>39022</v>
          </cell>
          <cell r="C19528" t="str">
            <v/>
          </cell>
          <cell r="D19528" t="str">
            <v>Journal of Solid Waste Technology &amp; Management</v>
          </cell>
        </row>
        <row r="19529">
          <cell r="B19529" t="str">
            <v/>
          </cell>
          <cell r="C19529" t="str">
            <v/>
          </cell>
          <cell r="D19529" t="str">
            <v>Journal of Solution Chemistry</v>
          </cell>
        </row>
        <row r="19530">
          <cell r="B19530" t="str">
            <v/>
          </cell>
          <cell r="C19530" t="str">
            <v/>
          </cell>
          <cell r="D19530" t="str">
            <v>Journal of Sound &amp; Vibration</v>
          </cell>
        </row>
        <row r="19531">
          <cell r="B19531" t="str">
            <v/>
          </cell>
          <cell r="C19531" t="str">
            <v/>
          </cell>
          <cell r="D19531" t="str">
            <v>Journal of South American Earth Sciences</v>
          </cell>
        </row>
        <row r="19532">
          <cell r="B19532" t="str">
            <v/>
          </cell>
          <cell r="C19532" t="str">
            <v/>
          </cell>
          <cell r="D19532" t="str">
            <v>Journal of South Texas</v>
          </cell>
        </row>
        <row r="19533">
          <cell r="B19533">
            <v>41365</v>
          </cell>
          <cell r="D19533" t="str">
            <v>Journal of Southeast Asian Economies</v>
          </cell>
        </row>
        <row r="19534">
          <cell r="B19534" t="str">
            <v/>
          </cell>
          <cell r="C19534" t="str">
            <v/>
          </cell>
          <cell r="D19534" t="str">
            <v>Journal of Southeast Asian Studies</v>
          </cell>
        </row>
        <row r="19535">
          <cell r="B19535">
            <v>36892</v>
          </cell>
          <cell r="C19535" t="str">
            <v/>
          </cell>
          <cell r="D19535" t="str">
            <v>Journal of Southeast European &amp; Black Sea Studies</v>
          </cell>
        </row>
        <row r="19536">
          <cell r="B19536">
            <v>32933</v>
          </cell>
          <cell r="C19536" t="str">
            <v/>
          </cell>
          <cell r="D19536" t="str">
            <v>Journal of Southern African Studies</v>
          </cell>
        </row>
        <row r="19537">
          <cell r="B19537">
            <v>36281</v>
          </cell>
          <cell r="C19537">
            <v>39813</v>
          </cell>
          <cell r="D19537" t="str">
            <v>Journal of Southern Europe &amp; the Balkans</v>
          </cell>
        </row>
        <row r="19538">
          <cell r="B19538">
            <v>37742</v>
          </cell>
          <cell r="C19538" t="str">
            <v/>
          </cell>
          <cell r="D19538" t="str">
            <v>Journal of Southern History</v>
          </cell>
        </row>
        <row r="19539">
          <cell r="B19539"/>
          <cell r="C19539"/>
          <cell r="D19539" t="str">
            <v>Journal of Southern History</v>
          </cell>
        </row>
        <row r="19540">
          <cell r="B19540" t="str">
            <v>1998+</v>
          </cell>
          <cell r="D19540" t="str">
            <v>Journal of Southern Religion</v>
          </cell>
        </row>
        <row r="19541">
          <cell r="B19541" t="str">
            <v/>
          </cell>
          <cell r="C19541" t="str">
            <v/>
          </cell>
          <cell r="D19541" t="str">
            <v>Journal of Spacecraft &amp; Rockets</v>
          </cell>
        </row>
        <row r="19542">
          <cell r="B19542">
            <v>36586</v>
          </cell>
          <cell r="C19542" t="str">
            <v/>
          </cell>
          <cell r="D19542" t="str">
            <v>Journal of Spanish Cultural Studies</v>
          </cell>
        </row>
        <row r="19543">
          <cell r="B19543" t="str">
            <v/>
          </cell>
          <cell r="C19543" t="str">
            <v/>
          </cell>
          <cell r="D19543" t="str">
            <v>Journal of Spatial Hydrology</v>
          </cell>
        </row>
        <row r="19544">
          <cell r="B19544" t="str">
            <v/>
          </cell>
          <cell r="C19544" t="str">
            <v/>
          </cell>
          <cell r="D19544" t="str">
            <v>Journal of Spatial Science</v>
          </cell>
        </row>
        <row r="19545">
          <cell r="B19545">
            <v>27454</v>
          </cell>
          <cell r="C19545">
            <v>39538</v>
          </cell>
          <cell r="D19545" t="str">
            <v>Journal of Special Education</v>
          </cell>
        </row>
        <row r="19546">
          <cell r="B19546">
            <v>41030</v>
          </cell>
          <cell r="C19546" t="str">
            <v/>
          </cell>
          <cell r="D19546" t="str">
            <v>Journal of Specialized Nursing Care</v>
          </cell>
        </row>
        <row r="19547">
          <cell r="B19547">
            <v>37622</v>
          </cell>
          <cell r="C19547">
            <v>41085</v>
          </cell>
          <cell r="D19547" t="str">
            <v>Journal of Speculative Philosophy</v>
          </cell>
        </row>
        <row r="19548">
          <cell r="B19548">
            <v>35462</v>
          </cell>
          <cell r="C19548" t="str">
            <v/>
          </cell>
          <cell r="D19548" t="str">
            <v>Journal of Speech, Language &amp; Hearing Research</v>
          </cell>
        </row>
        <row r="19549">
          <cell r="B19549">
            <v>36373</v>
          </cell>
          <cell r="C19549" t="str">
            <v/>
          </cell>
          <cell r="D19549" t="str">
            <v>Journal of Speech, Language &amp; Hearing Research</v>
          </cell>
        </row>
        <row r="19550">
          <cell r="B19550">
            <v>1958</v>
          </cell>
          <cell r="D19550" t="str">
            <v>Journal of Speech, Language, and Hearing Research</v>
          </cell>
        </row>
        <row r="19551">
          <cell r="B19551">
            <v>41000</v>
          </cell>
          <cell r="C19551" t="str">
            <v/>
          </cell>
          <cell r="D19551" t="str">
            <v>Journal of Spices &amp; Aromatic Crops</v>
          </cell>
        </row>
        <row r="19552">
          <cell r="B19552" t="str">
            <v/>
          </cell>
          <cell r="C19552" t="str">
            <v/>
          </cell>
          <cell r="D19552" t="str">
            <v>Journal of Spinal Disorders</v>
          </cell>
        </row>
        <row r="19553">
          <cell r="B19553" t="str">
            <v/>
          </cell>
          <cell r="C19553" t="str">
            <v/>
          </cell>
          <cell r="D19553" t="str">
            <v>Journal of Spiritual Formation</v>
          </cell>
        </row>
        <row r="19554">
          <cell r="B19554">
            <v>2008</v>
          </cell>
          <cell r="C19554">
            <v>2016</v>
          </cell>
          <cell r="D19554" t="str">
            <v>Journal of Spiritual Formation &amp; Soul Care</v>
          </cell>
        </row>
        <row r="19555">
          <cell r="B19555">
            <v>40118</v>
          </cell>
          <cell r="C19555" t="str">
            <v/>
          </cell>
          <cell r="D19555" t="str">
            <v>Journal of Spiritual Formation &amp; Soul Care</v>
          </cell>
        </row>
        <row r="19556">
          <cell r="B19556" t="str">
            <v>select articles only</v>
          </cell>
          <cell r="D19556" t="str">
            <v>Journal of Spiritual Formation and Soul Care</v>
          </cell>
        </row>
        <row r="19557">
          <cell r="B19557">
            <v>38808</v>
          </cell>
          <cell r="C19557">
            <v>41121</v>
          </cell>
          <cell r="D19557" t="str">
            <v>Journal of Spirituality &amp; Paranormal Studies</v>
          </cell>
        </row>
        <row r="19558">
          <cell r="B19558">
            <v>2012</v>
          </cell>
          <cell r="D19558" t="str">
            <v>Journal of Spirituality in Mental Health</v>
          </cell>
        </row>
        <row r="19559">
          <cell r="B19559" t="str">
            <v/>
          </cell>
          <cell r="C19559" t="str">
            <v/>
          </cell>
          <cell r="D19559" t="str">
            <v>Journal of Spirituality in Mental Health</v>
          </cell>
        </row>
        <row r="19560">
          <cell r="D19560" t="str">
            <v>Journal of Sponsorship</v>
          </cell>
        </row>
        <row r="19561">
          <cell r="B19561">
            <v>1979</v>
          </cell>
          <cell r="D19561" t="str">
            <v>Journal of Sport &amp; Exercise Psychology</v>
          </cell>
        </row>
        <row r="19562">
          <cell r="B19562" t="str">
            <v/>
          </cell>
          <cell r="C19562" t="str">
            <v/>
          </cell>
          <cell r="D19562" t="str">
            <v>Journal of Sport &amp; Exercise Psychology</v>
          </cell>
        </row>
        <row r="19563">
          <cell r="B19563" t="str">
            <v/>
          </cell>
          <cell r="C19563" t="str">
            <v/>
          </cell>
          <cell r="D19563" t="str">
            <v>Journal of Sport &amp; Exercise Psychology</v>
          </cell>
        </row>
        <row r="19564">
          <cell r="B19564">
            <v>2007</v>
          </cell>
          <cell r="D19564" t="str">
            <v>Journal of Sport &amp; Social Issues</v>
          </cell>
        </row>
        <row r="19565">
          <cell r="B19565" t="str">
            <v/>
          </cell>
          <cell r="C19565" t="str">
            <v/>
          </cell>
          <cell r="D19565" t="str">
            <v>Journal of Sport &amp; Social Issues</v>
          </cell>
        </row>
        <row r="19566">
          <cell r="B19566">
            <v>37622</v>
          </cell>
          <cell r="D19566" t="str">
            <v>Journal of Sport &amp; Tourism</v>
          </cell>
        </row>
        <row r="19567">
          <cell r="B19567">
            <v>1981</v>
          </cell>
          <cell r="D19567" t="str">
            <v>Journal of Sport Behavior</v>
          </cell>
        </row>
        <row r="19568">
          <cell r="B19568" t="str">
            <v/>
          </cell>
          <cell r="C19568" t="str">
            <v/>
          </cell>
          <cell r="D19568" t="str">
            <v>Journal of Sport Behavior</v>
          </cell>
        </row>
        <row r="19569">
          <cell r="B19569" t="str">
            <v/>
          </cell>
          <cell r="C19569" t="str">
            <v/>
          </cell>
          <cell r="D19569" t="str">
            <v>Journal of Sport Management</v>
          </cell>
        </row>
        <row r="19570">
          <cell r="D19570" t="str">
            <v>Journal of Sport Management</v>
          </cell>
        </row>
        <row r="19571">
          <cell r="B19571">
            <v>2010</v>
          </cell>
          <cell r="D19571" t="str">
            <v>Journal of Sport Psychology in Action</v>
          </cell>
        </row>
        <row r="19572">
          <cell r="B19572" t="str">
            <v/>
          </cell>
          <cell r="C19572" t="str">
            <v/>
          </cell>
          <cell r="D19572" t="str">
            <v>Journal of Sport Rehabilitation</v>
          </cell>
        </row>
        <row r="19573">
          <cell r="B19573">
            <v>39083</v>
          </cell>
          <cell r="C19573" t="str">
            <v/>
          </cell>
          <cell r="D19573" t="str">
            <v>Journal of Sports Science &amp; Medicine</v>
          </cell>
        </row>
        <row r="19574">
          <cell r="B19574">
            <v>2005</v>
          </cell>
          <cell r="D19574" t="str">
            <v>Journal of Sports Sciences</v>
          </cell>
        </row>
        <row r="19575">
          <cell r="B19575" t="str">
            <v/>
          </cell>
          <cell r="C19575" t="str">
            <v/>
          </cell>
          <cell r="D19575" t="str">
            <v>Journal of Sports Sciences</v>
          </cell>
        </row>
        <row r="19576">
          <cell r="B19576" t="str">
            <v/>
          </cell>
          <cell r="C19576" t="str">
            <v/>
          </cell>
          <cell r="D19576" t="str">
            <v>Journal of State Government</v>
          </cell>
        </row>
        <row r="19577">
          <cell r="B19577" t="str">
            <v/>
          </cell>
          <cell r="C19577" t="str">
            <v/>
          </cell>
          <cell r="D19577" t="str">
            <v>Journal of State Government</v>
          </cell>
        </row>
        <row r="19578">
          <cell r="B19578">
            <v>36526</v>
          </cell>
          <cell r="D19578" t="str">
            <v>Journal of State Taxation</v>
          </cell>
        </row>
        <row r="19579">
          <cell r="B19579" t="str">
            <v/>
          </cell>
          <cell r="C19579" t="str">
            <v/>
          </cell>
          <cell r="D19579" t="str">
            <v>Journal of Statistical Computation &amp; Simulation</v>
          </cell>
        </row>
        <row r="19580">
          <cell r="D19580" t="str">
            <v>Journal of Statistical Computation &amp; Simulation</v>
          </cell>
        </row>
        <row r="19581">
          <cell r="B19581">
            <v>37712</v>
          </cell>
          <cell r="C19581" t="str">
            <v/>
          </cell>
          <cell r="D19581" t="str">
            <v>Journal of Statistical Physics</v>
          </cell>
        </row>
        <row r="19582">
          <cell r="B19582" t="str">
            <v/>
          </cell>
          <cell r="C19582" t="str">
            <v/>
          </cell>
          <cell r="D19582" t="str">
            <v>Journal of Statistical Planning &amp; Inference</v>
          </cell>
        </row>
        <row r="19583">
          <cell r="B19583" t="str">
            <v/>
          </cell>
          <cell r="C19583" t="str">
            <v/>
          </cell>
          <cell r="D19583" t="str">
            <v>Journal of Statistics</v>
          </cell>
        </row>
        <row r="19584">
          <cell r="D19584" t="str">
            <v>Journal of Statistics &amp; Applications</v>
          </cell>
        </row>
        <row r="19585">
          <cell r="B19585">
            <v>37803</v>
          </cell>
          <cell r="C19585" t="str">
            <v/>
          </cell>
          <cell r="D19585" t="str">
            <v>Journal of STEM Education: Innovations &amp; Research</v>
          </cell>
        </row>
        <row r="19586">
          <cell r="B19586" t="str">
            <v/>
          </cell>
          <cell r="C19586" t="str">
            <v/>
          </cell>
          <cell r="D19586" t="str">
            <v>Journal of Steroid Biochemistry &amp; Molecular Biology</v>
          </cell>
        </row>
        <row r="19587">
          <cell r="D19587" t="str">
            <v>Journal of Stored Products Research</v>
          </cell>
        </row>
        <row r="19588">
          <cell r="D19588" t="str">
            <v>Journal of Strategic Change</v>
          </cell>
        </row>
        <row r="19589">
          <cell r="D19589" t="str">
            <v>Journal of Strategic E-commerce</v>
          </cell>
        </row>
        <row r="19590">
          <cell r="D19590" t="str">
            <v>Journal of Strategic Human Resource Management</v>
          </cell>
        </row>
        <row r="19591">
          <cell r="B19591">
            <v>2005</v>
          </cell>
          <cell r="D19591" t="str">
            <v>Journal of Strategic Information Systems</v>
          </cell>
        </row>
        <row r="19592">
          <cell r="D19592" t="str">
            <v>Journal of Strategic Innovation &amp; Sustainability</v>
          </cell>
        </row>
        <row r="19593">
          <cell r="D19593" t="str">
            <v>Journal of Strategic Management Education</v>
          </cell>
        </row>
        <row r="19594">
          <cell r="B19594">
            <v>2005</v>
          </cell>
          <cell r="D19594" t="str">
            <v>Journal of Strategic Marketing</v>
          </cell>
        </row>
        <row r="19595">
          <cell r="B19595">
            <v>34029</v>
          </cell>
          <cell r="D19595" t="str">
            <v>Journal of Strategic Marketing</v>
          </cell>
        </row>
        <row r="19596">
          <cell r="B19596" t="str">
            <v/>
          </cell>
          <cell r="C19596" t="str">
            <v/>
          </cell>
          <cell r="D19596" t="str">
            <v>Journal of Strategic Studies</v>
          </cell>
        </row>
        <row r="19597">
          <cell r="B19597" t="str">
            <v/>
          </cell>
          <cell r="C19597" t="str">
            <v/>
          </cell>
          <cell r="D19597" t="str">
            <v>Journal of Strength &amp; Conditioning Research (Allen Press Publishing Services Inc.)</v>
          </cell>
        </row>
        <row r="19598">
          <cell r="B19598" t="str">
            <v/>
          </cell>
          <cell r="C19598" t="str">
            <v/>
          </cell>
          <cell r="D19598" t="str">
            <v>Journal of Strength &amp; Conditioning Research (Lippincott Williams &amp; Wilkins)</v>
          </cell>
        </row>
        <row r="19599">
          <cell r="B19599" t="str">
            <v/>
          </cell>
          <cell r="C19599" t="str">
            <v/>
          </cell>
          <cell r="D19599" t="str">
            <v>Journal of Stress Physiology &amp; Biochemistry</v>
          </cell>
        </row>
        <row r="19600">
          <cell r="B19600" t="str">
            <v/>
          </cell>
          <cell r="C19600" t="str">
            <v/>
          </cell>
          <cell r="D19600" t="str">
            <v>Journal of Structural Biology</v>
          </cell>
        </row>
        <row r="19601">
          <cell r="B19601">
            <v>37622</v>
          </cell>
          <cell r="C19601" t="str">
            <v/>
          </cell>
          <cell r="D19601" t="str">
            <v>Journal of Structural Chemistry</v>
          </cell>
        </row>
        <row r="19602">
          <cell r="B19602">
            <v>34700</v>
          </cell>
          <cell r="C19602">
            <v>41728</v>
          </cell>
          <cell r="D19602" t="str">
            <v>Journal of Structural Engineering</v>
          </cell>
        </row>
        <row r="19603">
          <cell r="B19603" t="str">
            <v/>
          </cell>
          <cell r="C19603" t="str">
            <v/>
          </cell>
          <cell r="D19603" t="str">
            <v>Journal of Structural Engineering (09700137)</v>
          </cell>
        </row>
        <row r="19604">
          <cell r="B19604" t="str">
            <v/>
          </cell>
          <cell r="C19604" t="str">
            <v/>
          </cell>
          <cell r="D19604" t="str">
            <v>Journal of Structural Geology</v>
          </cell>
        </row>
        <row r="19605">
          <cell r="B19605">
            <v>35886</v>
          </cell>
          <cell r="C19605">
            <v>37256</v>
          </cell>
          <cell r="D19605" t="str">
            <v>Journal of Structural Learning &amp; Intelligent Systems</v>
          </cell>
        </row>
        <row r="19606">
          <cell r="B19606">
            <v>37135</v>
          </cell>
          <cell r="C19606">
            <v>38077</v>
          </cell>
          <cell r="D19606" t="str">
            <v>Journal of Structured &amp; Project Finance</v>
          </cell>
        </row>
        <row r="19607">
          <cell r="B19607">
            <v>38139</v>
          </cell>
          <cell r="D19607" t="str">
            <v>Journal of Structured Finance</v>
          </cell>
        </row>
        <row r="19608">
          <cell r="B19608" t="str">
            <v/>
          </cell>
          <cell r="C19608" t="str">
            <v/>
          </cell>
          <cell r="D19608" t="str">
            <v>Journal of Studies in International Education</v>
          </cell>
        </row>
        <row r="19609">
          <cell r="B19609"/>
          <cell r="C19609"/>
          <cell r="D19609" t="str">
            <v>Journal of Studies in the Bhagavadgītā</v>
          </cell>
        </row>
        <row r="19610">
          <cell r="B19610" t="str">
            <v/>
          </cell>
          <cell r="C19610" t="str">
            <v/>
          </cell>
          <cell r="D19610" t="str">
            <v>Journal of Studies on Alcohol</v>
          </cell>
        </row>
        <row r="19611">
          <cell r="B19611" t="str">
            <v/>
          </cell>
          <cell r="C19611" t="str">
            <v/>
          </cell>
          <cell r="D19611" t="str">
            <v>Journal of Studies on Alcohol</v>
          </cell>
        </row>
        <row r="19612">
          <cell r="B19612" t="str">
            <v/>
          </cell>
          <cell r="C19612" t="str">
            <v/>
          </cell>
          <cell r="D19612" t="str">
            <v>Journal of Studies on Alcohol &amp; Drugs</v>
          </cell>
        </row>
        <row r="19613">
          <cell r="B19613" t="str">
            <v/>
          </cell>
          <cell r="C19613" t="str">
            <v/>
          </cell>
          <cell r="D19613" t="str">
            <v>Journal of Studies on Alcohol &amp; Drugs</v>
          </cell>
        </row>
        <row r="19614">
          <cell r="B19614">
            <v>1940</v>
          </cell>
          <cell r="D19614" t="str">
            <v>Journal of Studies on Alcohol and Drugs</v>
          </cell>
        </row>
        <row r="19615">
          <cell r="B19615">
            <v>37316</v>
          </cell>
          <cell r="C19615">
            <v>38534</v>
          </cell>
          <cell r="D19615" t="str">
            <v>Journal of Studies on Alcohol. Supplement</v>
          </cell>
        </row>
        <row r="19616">
          <cell r="B19616" t="str">
            <v/>
          </cell>
          <cell r="C19616" t="str">
            <v/>
          </cell>
          <cell r="D19616" t="str">
            <v>Journal of Studies on Alcohol. Supplement</v>
          </cell>
        </row>
        <row r="19617">
          <cell r="D19617" t="str">
            <v>Journal of Studies on Manufacturing</v>
          </cell>
        </row>
        <row r="19618">
          <cell r="B19618">
            <v>1984</v>
          </cell>
          <cell r="D19618" t="str">
            <v>Journal of Substance Abuse Treatment</v>
          </cell>
        </row>
        <row r="19619">
          <cell r="B19619" t="str">
            <v/>
          </cell>
          <cell r="C19619" t="str">
            <v/>
          </cell>
          <cell r="D19619" t="str">
            <v>Journal of Substance Abuse Treatment</v>
          </cell>
        </row>
        <row r="19620">
          <cell r="B19620">
            <v>2003</v>
          </cell>
          <cell r="D19620" t="str">
            <v>Journal of Substance Use</v>
          </cell>
        </row>
        <row r="19621">
          <cell r="B19621"/>
          <cell r="C19621"/>
          <cell r="D19621" t="str">
            <v>Journal of Sufi Studies</v>
          </cell>
        </row>
        <row r="19622">
          <cell r="B19622" t="str">
            <v/>
          </cell>
          <cell r="C19622" t="str">
            <v/>
          </cell>
          <cell r="D19622" t="str">
            <v>Journal of Sugar Beet Research</v>
          </cell>
        </row>
        <row r="19623">
          <cell r="B19623" t="str">
            <v/>
          </cell>
          <cell r="C19623" t="str">
            <v/>
          </cell>
          <cell r="D19623" t="str">
            <v>Journal of Suleyman Demirel University Institute of Social Sciences</v>
          </cell>
        </row>
        <row r="19624">
          <cell r="B19624">
            <v>38018</v>
          </cell>
          <cell r="C19624" t="str">
            <v/>
          </cell>
          <cell r="D19624" t="str">
            <v>Journal of Sulfur Chemistry</v>
          </cell>
        </row>
        <row r="19625">
          <cell r="B19625">
            <v>37742</v>
          </cell>
          <cell r="C19625" t="str">
            <v/>
          </cell>
          <cell r="D19625" t="str">
            <v>Journal of Supercomputing</v>
          </cell>
        </row>
        <row r="19626">
          <cell r="B19626" t="str">
            <v/>
          </cell>
          <cell r="C19626" t="str">
            <v/>
          </cell>
          <cell r="D19626" t="str">
            <v>Journal of Superconductivity &amp; Novel Magnetism</v>
          </cell>
        </row>
        <row r="19627">
          <cell r="B19627" t="str">
            <v/>
          </cell>
          <cell r="C19627" t="str">
            <v/>
          </cell>
          <cell r="D19627" t="str">
            <v>Journal of Supercritical Fluids</v>
          </cell>
        </row>
        <row r="19628">
          <cell r="B19628"/>
          <cell r="C19628"/>
          <cell r="D19628" t="str">
            <v>Journal of Supervision and Training in Ministry</v>
          </cell>
        </row>
        <row r="19629">
          <cell r="D19629" t="str">
            <v>Journal of Supply Chain Management</v>
          </cell>
        </row>
        <row r="19630">
          <cell r="D19630" t="str">
            <v>Journal of Supply Chain Management Systems</v>
          </cell>
        </row>
        <row r="19631">
          <cell r="B19631">
            <v>36586</v>
          </cell>
          <cell r="C19631" t="str">
            <v/>
          </cell>
          <cell r="D19631" t="str">
            <v>Journal of Supreme Court History</v>
          </cell>
        </row>
        <row r="19632">
          <cell r="B19632" t="str">
            <v/>
          </cell>
          <cell r="C19632" t="str">
            <v/>
          </cell>
          <cell r="D19632" t="str">
            <v>Journal of Surfactants &amp; Detergents</v>
          </cell>
        </row>
        <row r="19633">
          <cell r="B19633" t="str">
            <v/>
          </cell>
          <cell r="C19633" t="str">
            <v/>
          </cell>
          <cell r="D19633" t="str">
            <v>Journal of Surgical Arts / Cerrahi Sanatlar Dergisi</v>
          </cell>
        </row>
        <row r="19634">
          <cell r="B19634">
            <v>40969</v>
          </cell>
          <cell r="C19634" t="str">
            <v/>
          </cell>
          <cell r="D19634" t="str">
            <v>Journal of Surgical Case Reports</v>
          </cell>
        </row>
        <row r="19635">
          <cell r="B19635" t="str">
            <v/>
          </cell>
          <cell r="C19635" t="str">
            <v/>
          </cell>
          <cell r="D19635" t="str">
            <v>Journal of Surgical Radiology</v>
          </cell>
        </row>
        <row r="19636">
          <cell r="B19636" t="str">
            <v/>
          </cell>
          <cell r="C19636" t="str">
            <v/>
          </cell>
          <cell r="D19636" t="str">
            <v>Journal of Surgical Research</v>
          </cell>
        </row>
        <row r="19637">
          <cell r="B19637">
            <v>41821</v>
          </cell>
          <cell r="C19637" t="str">
            <v/>
          </cell>
          <cell r="D19637" t="str">
            <v>Journal of Surgical Sciences</v>
          </cell>
        </row>
        <row r="19638">
          <cell r="B19638" t="str">
            <v/>
          </cell>
          <cell r="C19638" t="str">
            <v/>
          </cell>
          <cell r="D19638" t="str">
            <v>Journal of Surgical Technique &amp; Case Report</v>
          </cell>
        </row>
        <row r="19639">
          <cell r="B19639" t="str">
            <v/>
          </cell>
          <cell r="C19639" t="str">
            <v/>
          </cell>
          <cell r="D19639" t="str">
            <v>Journal of Survey Statistics &amp; Methodology</v>
          </cell>
        </row>
        <row r="19640">
          <cell r="B19640">
            <v>34731</v>
          </cell>
          <cell r="C19640">
            <v>41728</v>
          </cell>
          <cell r="D19640" t="str">
            <v>Journal of Surveying Engineering</v>
          </cell>
        </row>
        <row r="19641">
          <cell r="B19641">
            <v>41061</v>
          </cell>
          <cell r="C19641" t="str">
            <v/>
          </cell>
          <cell r="D19641" t="str">
            <v>Journal of Sustainability Science &amp; Management</v>
          </cell>
        </row>
        <row r="19642">
          <cell r="B19642">
            <v>36526</v>
          </cell>
          <cell r="C19642">
            <v>41274</v>
          </cell>
          <cell r="D19642" t="str">
            <v>Journal of Sustainable Agriculture</v>
          </cell>
        </row>
        <row r="19643">
          <cell r="B19643" t="str">
            <v/>
          </cell>
          <cell r="C19643" t="str">
            <v/>
          </cell>
          <cell r="D19643" t="str">
            <v>Journal of Sustainable Agriculture</v>
          </cell>
        </row>
        <row r="19644">
          <cell r="B19644"/>
          <cell r="C19644"/>
          <cell r="D19644" t="str">
            <v>Journal of Sustainable Agriculture</v>
          </cell>
        </row>
        <row r="19645">
          <cell r="D19645" t="str">
            <v>Journal of Sustainable Development (1857-8519)</v>
          </cell>
        </row>
        <row r="19646">
          <cell r="B19646">
            <v>36526</v>
          </cell>
          <cell r="C19646" t="str">
            <v/>
          </cell>
          <cell r="D19646" t="str">
            <v>Journal of Sustainable Forestry</v>
          </cell>
        </row>
        <row r="19647">
          <cell r="B19647" t="str">
            <v/>
          </cell>
          <cell r="C19647" t="str">
            <v/>
          </cell>
          <cell r="D19647" t="str">
            <v>Journal of Sustainable Forestry</v>
          </cell>
        </row>
        <row r="19648">
          <cell r="B19648"/>
          <cell r="C19648"/>
          <cell r="D19648" t="str">
            <v>Journal of Sustainable Forestry</v>
          </cell>
        </row>
        <row r="19649">
          <cell r="B19649" t="str">
            <v/>
          </cell>
          <cell r="C19649" t="str">
            <v/>
          </cell>
          <cell r="D19649" t="str">
            <v>Journal of Sustainable Tourism</v>
          </cell>
        </row>
        <row r="19650">
          <cell r="D19650" t="str">
            <v>Journal of Sustainable Tourism</v>
          </cell>
        </row>
        <row r="19651">
          <cell r="B19651" t="str">
            <v/>
          </cell>
          <cell r="C19651" t="str">
            <v/>
          </cell>
          <cell r="D19651" t="str">
            <v>Journal of Symbolic Computation</v>
          </cell>
        </row>
        <row r="19652">
          <cell r="B19652" t="str">
            <v/>
          </cell>
          <cell r="C19652" t="str">
            <v/>
          </cell>
          <cell r="D19652" t="str">
            <v>Journal of Synagogue Music</v>
          </cell>
        </row>
        <row r="19653">
          <cell r="B19653" t="str">
            <v/>
          </cell>
          <cell r="C19653" t="str">
            <v/>
          </cell>
          <cell r="D19653" t="str">
            <v>Journal of Synchrotron Radiation</v>
          </cell>
        </row>
        <row r="19654">
          <cell r="B19654" t="str">
            <v/>
          </cell>
          <cell r="C19654" t="str">
            <v/>
          </cell>
          <cell r="D19654" t="str">
            <v>Journal of Synchrotron Radiation (International Union of Crystallography - IUCr)</v>
          </cell>
        </row>
        <row r="19655">
          <cell r="B19655" t="str">
            <v/>
          </cell>
          <cell r="C19655" t="str">
            <v/>
          </cell>
          <cell r="D19655" t="str">
            <v>Journal of Systematic Palaeontology</v>
          </cell>
        </row>
        <row r="19656">
          <cell r="B19656" t="str">
            <v/>
          </cell>
          <cell r="C19656" t="str">
            <v/>
          </cell>
          <cell r="D19656" t="str">
            <v>Journal of Systematics &amp; Evolution</v>
          </cell>
        </row>
        <row r="19657">
          <cell r="B19657">
            <v>1983</v>
          </cell>
          <cell r="D19657" t="str">
            <v>Journal of Systemic Therapies</v>
          </cell>
        </row>
        <row r="19658">
          <cell r="B19658">
            <v>38412</v>
          </cell>
          <cell r="C19658" t="str">
            <v/>
          </cell>
          <cell r="D19658" t="str">
            <v>Journal of Systemic Therapies</v>
          </cell>
        </row>
        <row r="19659">
          <cell r="D19659" t="str">
            <v>Journal of Systems &amp; Software</v>
          </cell>
        </row>
        <row r="19660">
          <cell r="B19660" t="str">
            <v/>
          </cell>
          <cell r="C19660" t="str">
            <v/>
          </cell>
          <cell r="D19660" t="str">
            <v>Journal of Systems Architecture</v>
          </cell>
        </row>
        <row r="19661">
          <cell r="D19661" t="str">
            <v>Journal of Systems Architecture</v>
          </cell>
        </row>
        <row r="19662">
          <cell r="B19662" t="str">
            <v/>
          </cell>
          <cell r="C19662" t="str">
            <v/>
          </cell>
          <cell r="D19662" t="str">
            <v>Journal of Systems Chemistry</v>
          </cell>
        </row>
        <row r="19663">
          <cell r="B19663" t="str">
            <v/>
          </cell>
          <cell r="C19663" t="str">
            <v/>
          </cell>
          <cell r="D19663" t="str">
            <v>Journal of Systems Engineering &amp; Electronics</v>
          </cell>
        </row>
        <row r="19664">
          <cell r="B19664" t="str">
            <v/>
          </cell>
          <cell r="C19664" t="str">
            <v/>
          </cell>
          <cell r="D19664" t="str">
            <v>Journal of Systems Management</v>
          </cell>
        </row>
        <row r="19665">
          <cell r="D19665" t="str">
            <v>Journal of Systems Management</v>
          </cell>
        </row>
        <row r="19666">
          <cell r="B19666">
            <v>36892</v>
          </cell>
          <cell r="C19666">
            <v>40767</v>
          </cell>
          <cell r="D19666" t="str">
            <v>Journal of Targeting, Measurement &amp; Analysis for Marketing</v>
          </cell>
        </row>
        <row r="19667">
          <cell r="D19667" t="str">
            <v>Journal of Tax Practice &amp; Procedure</v>
          </cell>
        </row>
        <row r="19668">
          <cell r="B19668">
            <v>37865</v>
          </cell>
          <cell r="C19668">
            <v>38321</v>
          </cell>
          <cell r="D19668" t="str">
            <v>Journal of Tax Practice Management</v>
          </cell>
        </row>
        <row r="19669">
          <cell r="D19669" t="str">
            <v>Journal of Taxation</v>
          </cell>
        </row>
        <row r="19670">
          <cell r="B19670">
            <v>40969</v>
          </cell>
          <cell r="D19670" t="str">
            <v>Journal of Taxation &amp; Regulation of Financial Institutions</v>
          </cell>
        </row>
        <row r="19671">
          <cell r="D19671" t="str">
            <v>Journal of Taxation of Financial Products</v>
          </cell>
        </row>
        <row r="19672">
          <cell r="B19672">
            <v>38961</v>
          </cell>
          <cell r="C19672">
            <v>39082</v>
          </cell>
          <cell r="D19672" t="str">
            <v>Journal of Taxation of Global Transactions</v>
          </cell>
        </row>
        <row r="19673">
          <cell r="B19673">
            <v>40969</v>
          </cell>
          <cell r="D19673" t="str">
            <v>Journal of Taxation of Investments</v>
          </cell>
        </row>
        <row r="19674">
          <cell r="B19674" t="str">
            <v/>
          </cell>
          <cell r="C19674" t="str">
            <v/>
          </cell>
          <cell r="D19674" t="str">
            <v>Journal of Teacher Education</v>
          </cell>
        </row>
        <row r="19675">
          <cell r="B19675" t="str">
            <v/>
          </cell>
          <cell r="C19675" t="str">
            <v/>
          </cell>
          <cell r="D19675" t="str">
            <v>Journal of Teaching in International Business</v>
          </cell>
        </row>
        <row r="19676">
          <cell r="D19676" t="str">
            <v>Journal of Teaching in International Business</v>
          </cell>
        </row>
        <row r="19677">
          <cell r="B19677">
            <v>1989</v>
          </cell>
          <cell r="D19677" t="str">
            <v>Journal of Teaching in Physical Education</v>
          </cell>
        </row>
        <row r="19678">
          <cell r="B19678" t="str">
            <v/>
          </cell>
          <cell r="C19678" t="str">
            <v/>
          </cell>
          <cell r="D19678" t="str">
            <v>Journal of Teaching in Social Work</v>
          </cell>
        </row>
        <row r="19679">
          <cell r="B19679" t="str">
            <v/>
          </cell>
          <cell r="C19679" t="str">
            <v/>
          </cell>
          <cell r="D19679" t="str">
            <v>Journal of Teaching in the Addictions</v>
          </cell>
        </row>
        <row r="19680">
          <cell r="B19680" t="str">
            <v/>
          </cell>
          <cell r="C19680" t="str">
            <v/>
          </cell>
          <cell r="D19680" t="str">
            <v>Journal of Teaching in Travel &amp; Tourism</v>
          </cell>
        </row>
        <row r="19681">
          <cell r="D19681" t="str">
            <v>Journal of Technical Analysis</v>
          </cell>
        </row>
        <row r="19682">
          <cell r="B19682" t="str">
            <v/>
          </cell>
          <cell r="C19682" t="str">
            <v/>
          </cell>
          <cell r="D19682" t="str">
            <v>Journal of Technical Writing &amp; Communication</v>
          </cell>
        </row>
        <row r="19683">
          <cell r="B19683" t="str">
            <v/>
          </cell>
          <cell r="C19683" t="str">
            <v/>
          </cell>
          <cell r="D19683" t="str">
            <v>Journal of Technologies &amp; Human Usability</v>
          </cell>
        </row>
        <row r="19684">
          <cell r="B19684" t="str">
            <v/>
          </cell>
          <cell r="C19684" t="str">
            <v/>
          </cell>
          <cell r="D19684" t="str">
            <v>Journal of Technologies in Knowledge Sharing</v>
          </cell>
        </row>
        <row r="19685">
          <cell r="B19685" t="str">
            <v/>
          </cell>
          <cell r="C19685" t="str">
            <v/>
          </cell>
          <cell r="D19685" t="str">
            <v>Journal of Technologies in Society</v>
          </cell>
        </row>
        <row r="19686">
          <cell r="B19686">
            <v>1985</v>
          </cell>
          <cell r="D19686" t="str">
            <v>Journal of Technology in Human Services</v>
          </cell>
        </row>
        <row r="19687">
          <cell r="B19687" t="str">
            <v/>
          </cell>
          <cell r="C19687" t="str">
            <v/>
          </cell>
          <cell r="D19687" t="str">
            <v>Journal of Technology in Human Services</v>
          </cell>
        </row>
        <row r="19688">
          <cell r="B19688" t="str">
            <v/>
          </cell>
          <cell r="C19688" t="str">
            <v/>
          </cell>
          <cell r="D19688" t="str">
            <v>Journal of Technology in Music Learning</v>
          </cell>
        </row>
        <row r="19689">
          <cell r="B19689" t="str">
            <v/>
          </cell>
          <cell r="C19689" t="str">
            <v/>
          </cell>
          <cell r="D19689" t="str">
            <v>Journal of Technology Law &amp; Policy</v>
          </cell>
        </row>
        <row r="19690">
          <cell r="D19690" t="str">
            <v>Journal of Technology Management &amp; Innovation</v>
          </cell>
        </row>
        <row r="19691">
          <cell r="B19691">
            <v>37257</v>
          </cell>
          <cell r="C19691" t="str">
            <v/>
          </cell>
          <cell r="D19691" t="str">
            <v>Journal of Technology Studies</v>
          </cell>
        </row>
        <row r="19692">
          <cell r="B19692" t="str">
            <v/>
          </cell>
          <cell r="C19692" t="str">
            <v/>
          </cell>
          <cell r="D19692" t="str">
            <v>Journal of Tehran University Heart Center</v>
          </cell>
        </row>
        <row r="19693">
          <cell r="B19693" t="str">
            <v/>
          </cell>
          <cell r="C19693" t="str">
            <v/>
          </cell>
          <cell r="D19693" t="str">
            <v>Journal of Tekirdag Agricultural Faculty</v>
          </cell>
        </row>
        <row r="19694">
          <cell r="D19694" t="str">
            <v>Journal of Telecommunications Management</v>
          </cell>
        </row>
        <row r="19695">
          <cell r="B19695" t="str">
            <v/>
          </cell>
          <cell r="C19695" t="str">
            <v/>
          </cell>
          <cell r="D19695" t="str">
            <v>Journal of Telemedicine &amp; Telecare</v>
          </cell>
        </row>
        <row r="19696">
          <cell r="B19696">
            <v>2002</v>
          </cell>
          <cell r="D19696" t="str">
            <v>Journal of Telemedicine and Telecare</v>
          </cell>
        </row>
        <row r="19697">
          <cell r="B19697" t="str">
            <v/>
          </cell>
          <cell r="C19697" t="str">
            <v/>
          </cell>
          <cell r="D19697" t="str">
            <v>Journal of Terramechanics</v>
          </cell>
        </row>
        <row r="19698">
          <cell r="B19698">
            <v>39539</v>
          </cell>
          <cell r="C19698">
            <v>40298</v>
          </cell>
          <cell r="D19698" t="str">
            <v>Journal of Terrestrial Observation</v>
          </cell>
        </row>
        <row r="19699">
          <cell r="B19699"/>
          <cell r="C19699"/>
          <cell r="D19699" t="str">
            <v>Journal of Textual Reasoning</v>
          </cell>
        </row>
        <row r="19700">
          <cell r="B19700" t="str">
            <v/>
          </cell>
          <cell r="C19700" t="str">
            <v/>
          </cell>
          <cell r="D19700" t="str">
            <v>Journal of Texture Studies</v>
          </cell>
        </row>
        <row r="19701">
          <cell r="B19701"/>
          <cell r="C19701"/>
          <cell r="D19701" t="str">
            <v>Journal of the Academy for Evangelism in Theological Education</v>
          </cell>
        </row>
        <row r="19702">
          <cell r="D19702" t="str">
            <v>Journal of the Academy of Business Education</v>
          </cell>
        </row>
        <row r="19703">
          <cell r="B19703">
            <v>21186</v>
          </cell>
          <cell r="C19703">
            <v>23011</v>
          </cell>
          <cell r="D19703" t="str">
            <v>Journal of the Academy of Management</v>
          </cell>
        </row>
        <row r="19704">
          <cell r="B19704">
            <v>1990</v>
          </cell>
          <cell r="D19704" t="str">
            <v>Journal of the Academy of Marketing Science</v>
          </cell>
        </row>
        <row r="19705">
          <cell r="B19705">
            <v>34394</v>
          </cell>
          <cell r="D19705" t="str">
            <v>Journal of the Academy of Marketing Science</v>
          </cell>
        </row>
        <row r="19706">
          <cell r="B19706" t="str">
            <v/>
          </cell>
          <cell r="C19706" t="str">
            <v/>
          </cell>
          <cell r="D19706" t="str">
            <v>Journal of the Academy of Nutrition &amp; Dietetics</v>
          </cell>
        </row>
        <row r="19707">
          <cell r="B19707" t="str">
            <v/>
          </cell>
          <cell r="C19707" t="str">
            <v/>
          </cell>
          <cell r="D19707" t="str">
            <v>Journal of the Academy of Nutrition &amp; Dietetics</v>
          </cell>
        </row>
        <row r="19708">
          <cell r="B19708" t="str">
            <v/>
          </cell>
          <cell r="C19708" t="str">
            <v/>
          </cell>
          <cell r="D19708" t="str">
            <v>Journal of the Acadian Entomological Society</v>
          </cell>
        </row>
        <row r="19709">
          <cell r="B19709" t="str">
            <v/>
          </cell>
          <cell r="C19709" t="str">
            <v/>
          </cell>
          <cell r="D19709" t="str">
            <v>Journal of the Acarological Society of Japan</v>
          </cell>
        </row>
        <row r="19710">
          <cell r="B19710">
            <v>38047</v>
          </cell>
          <cell r="D19710" t="str">
            <v>Journal of the ACM</v>
          </cell>
        </row>
        <row r="19711">
          <cell r="B19711" t="str">
            <v/>
          </cell>
          <cell r="C19711" t="str">
            <v/>
          </cell>
          <cell r="D19711" t="str">
            <v>Journal of the Acoustical Society of America</v>
          </cell>
        </row>
        <row r="19712">
          <cell r="B19712"/>
          <cell r="C19712"/>
          <cell r="D19712" t="str">
            <v>Journal of the Adventist Theological Society</v>
          </cell>
        </row>
        <row r="19713">
          <cell r="B19713" t="str">
            <v/>
          </cell>
          <cell r="C19713" t="str">
            <v/>
          </cell>
          <cell r="D19713" t="str">
            <v>Journal of the Affairs of Religious Thought &amp; Islamic Philosophy / Al-Mahajja</v>
          </cell>
        </row>
        <row r="19714">
          <cell r="B19714" t="str">
            <v/>
          </cell>
          <cell r="C19714" t="str">
            <v/>
          </cell>
          <cell r="D19714" t="str">
            <v>Journal of the Air &amp; Waste Management Association (10473289)</v>
          </cell>
        </row>
        <row r="19715">
          <cell r="B19715" t="str">
            <v/>
          </cell>
          <cell r="C19715" t="str">
            <v/>
          </cell>
          <cell r="D19715" t="str">
            <v>Journal of the Air &amp; Waste Management Association (10473289)</v>
          </cell>
        </row>
        <row r="19716">
          <cell r="B19716"/>
          <cell r="C19716"/>
          <cell r="D19716" t="str">
            <v>Journal of the Air &amp; Waste Management Association (10473289)</v>
          </cell>
        </row>
        <row r="19717">
          <cell r="B19717">
            <v>37987</v>
          </cell>
          <cell r="C19717">
            <v>40908</v>
          </cell>
          <cell r="D19717" t="str">
            <v>Journal of the Air &amp; Waste Management Association (Air &amp; Waste Management Association)</v>
          </cell>
        </row>
        <row r="19718">
          <cell r="B19718">
            <v>37987</v>
          </cell>
          <cell r="C19718">
            <v>40908</v>
          </cell>
          <cell r="D19718" t="str">
            <v>Journal of the Air &amp; Waste Management Association (Air &amp; Waste Management Association)</v>
          </cell>
        </row>
        <row r="19719">
          <cell r="B19719"/>
          <cell r="C19719"/>
          <cell r="D19719" t="str">
            <v>Journal of the Air &amp; Waste Management Association (Air &amp; Waste Management Association)</v>
          </cell>
        </row>
        <row r="19720">
          <cell r="B19720" t="str">
            <v/>
          </cell>
          <cell r="C19720" t="str">
            <v/>
          </cell>
          <cell r="D19720" t="str">
            <v>Journal of the Air &amp; Waste Management Association (Taylor &amp; Francis Ltd)</v>
          </cell>
        </row>
        <row r="19721">
          <cell r="B19721" t="str">
            <v/>
          </cell>
          <cell r="C19721" t="str">
            <v/>
          </cell>
          <cell r="D19721" t="str">
            <v>Journal of the Air &amp; Waste Management Association (Taylor &amp; Francis Ltd)</v>
          </cell>
        </row>
        <row r="19722">
          <cell r="B19722" t="str">
            <v/>
          </cell>
          <cell r="C19722" t="str">
            <v/>
          </cell>
          <cell r="D19722" t="str">
            <v>Journal of the Air Pollution Control Association</v>
          </cell>
        </row>
        <row r="19723">
          <cell r="B19723" t="str">
            <v/>
          </cell>
          <cell r="C19723" t="str">
            <v/>
          </cell>
          <cell r="D19723" t="str">
            <v>Journal of the Air Pollution Control Association</v>
          </cell>
        </row>
        <row r="19724">
          <cell r="B19724"/>
          <cell r="C19724"/>
          <cell r="D19724" t="str">
            <v>Journal of the Air Pollution Control Association</v>
          </cell>
        </row>
        <row r="19725">
          <cell r="B19725">
            <v>39539</v>
          </cell>
          <cell r="C19725" t="str">
            <v/>
          </cell>
          <cell r="D19725" t="str">
            <v>Journal of the Alabama Academy of Science</v>
          </cell>
        </row>
        <row r="19726">
          <cell r="B19726" t="str">
            <v/>
          </cell>
          <cell r="C19726" t="str">
            <v/>
          </cell>
          <cell r="D19726" t="str">
            <v>Journal of the Algerian Chemical Society / Journal de Société Algérienne de Chimie</v>
          </cell>
        </row>
        <row r="19727">
          <cell r="B19727">
            <v>2001</v>
          </cell>
          <cell r="D19727" t="str">
            <v>Journal of the American Academy of Audiology</v>
          </cell>
        </row>
        <row r="19728">
          <cell r="B19728" t="str">
            <v/>
          </cell>
          <cell r="C19728" t="str">
            <v/>
          </cell>
          <cell r="D19728" t="str">
            <v>Journal of the American Academy of Audiology</v>
          </cell>
        </row>
        <row r="19729">
          <cell r="B19729">
            <v>1966</v>
          </cell>
          <cell r="D19729" t="str">
            <v>Journal of the American Academy of Child &amp; Adolescent Psychiatry</v>
          </cell>
        </row>
        <row r="19730">
          <cell r="B19730" t="str">
            <v/>
          </cell>
          <cell r="C19730" t="str">
            <v/>
          </cell>
          <cell r="D19730" t="str">
            <v>Journal of the American Academy of Child &amp; Adolescent Psychiatry</v>
          </cell>
        </row>
        <row r="19731">
          <cell r="B19731" t="str">
            <v/>
          </cell>
          <cell r="C19731" t="str">
            <v/>
          </cell>
          <cell r="D19731" t="str">
            <v>Journal of the American Academy of Child &amp; Adolescent Psychiatry</v>
          </cell>
        </row>
        <row r="19732">
          <cell r="B19732" t="str">
            <v/>
          </cell>
          <cell r="C19732" t="str">
            <v/>
          </cell>
          <cell r="D19732" t="str">
            <v>Journal of the American Academy of Gnathologic Orthopedics</v>
          </cell>
        </row>
        <row r="19733">
          <cell r="B19733">
            <v>36526</v>
          </cell>
          <cell r="C19733">
            <v>41274</v>
          </cell>
          <cell r="D19733" t="str">
            <v>Journal of the American Academy of Nurse Practitioners</v>
          </cell>
        </row>
        <row r="19734">
          <cell r="B19734" t="str">
            <v/>
          </cell>
          <cell r="C19734" t="str">
            <v/>
          </cell>
          <cell r="D19734" t="str">
            <v>Journal of the American Academy of Orthopaedic Surgeons - Edicion en espanol</v>
          </cell>
        </row>
        <row r="19735">
          <cell r="B19735">
            <v>1973</v>
          </cell>
          <cell r="D19735" t="str">
            <v>Journal of the American Academy of Psychiatry and the Law</v>
          </cell>
        </row>
        <row r="19736">
          <cell r="B19736" t="str">
            <v/>
          </cell>
          <cell r="C19736" t="str">
            <v/>
          </cell>
          <cell r="D19736" t="str">
            <v>Journal of the American Academy of Psychoanalysis &amp; Dynamic Psychiatry</v>
          </cell>
        </row>
        <row r="19737">
          <cell r="B19737">
            <v>1967</v>
          </cell>
          <cell r="C19737">
            <v>2016</v>
          </cell>
          <cell r="D19737" t="str">
            <v>Journal of the American Academy of Religion</v>
          </cell>
        </row>
        <row r="19738">
          <cell r="B19738" t="str">
            <v/>
          </cell>
          <cell r="C19738" t="str">
            <v/>
          </cell>
          <cell r="D19738" t="str">
            <v>Journal of the American Academy of Religion</v>
          </cell>
        </row>
        <row r="19739">
          <cell r="B19739"/>
          <cell r="C19739"/>
          <cell r="D19739" t="str">
            <v>Journal of the American Academy of Religion Thematic Studies</v>
          </cell>
        </row>
        <row r="19740">
          <cell r="B19740">
            <v>2006</v>
          </cell>
          <cell r="D19740" t="str">
            <v>Journal of the American Association of Nurse Practitioners</v>
          </cell>
        </row>
        <row r="19741">
          <cell r="B19741" t="str">
            <v/>
          </cell>
          <cell r="C19741" t="str">
            <v/>
          </cell>
          <cell r="D19741" t="str">
            <v>Journal of the American Association of Nurse Practitioners</v>
          </cell>
        </row>
        <row r="19742">
          <cell r="B19742">
            <v>36708</v>
          </cell>
          <cell r="C19742" t="str">
            <v/>
          </cell>
          <cell r="D19742" t="str">
            <v>Journal of the American Ceramic Society</v>
          </cell>
        </row>
        <row r="19743">
          <cell r="B19743" t="str">
            <v/>
          </cell>
          <cell r="C19743" t="str">
            <v/>
          </cell>
          <cell r="D19743" t="str">
            <v>Journal of the American Chemical Society</v>
          </cell>
        </row>
        <row r="19744">
          <cell r="B19744" t="str">
            <v/>
          </cell>
          <cell r="C19744" t="str">
            <v/>
          </cell>
          <cell r="D19744" t="str">
            <v>Journal of the American College of Cardiology (JACC)</v>
          </cell>
        </row>
        <row r="19745">
          <cell r="B19745" t="str">
            <v/>
          </cell>
          <cell r="C19745" t="str">
            <v/>
          </cell>
          <cell r="D19745" t="str">
            <v>Journal of the American College of Surgeons</v>
          </cell>
        </row>
        <row r="19746">
          <cell r="B19746" t="str">
            <v/>
          </cell>
          <cell r="C19746" t="str">
            <v/>
          </cell>
          <cell r="D19746" t="str">
            <v>Journal of the American Deafness &amp; Rehabilitation Association (JADARA)</v>
          </cell>
        </row>
        <row r="19747">
          <cell r="B19747">
            <v>1972</v>
          </cell>
          <cell r="D19747" t="str">
            <v>Journal of the American Deafness and Rehabilitation Association</v>
          </cell>
        </row>
        <row r="19748">
          <cell r="B19748" t="str">
            <v/>
          </cell>
          <cell r="C19748" t="str">
            <v/>
          </cell>
          <cell r="D19748" t="str">
            <v>Journal of the American Dental Association (JADA)</v>
          </cell>
        </row>
        <row r="19749">
          <cell r="B19749" t="str">
            <v/>
          </cell>
          <cell r="C19749" t="str">
            <v/>
          </cell>
          <cell r="D19749" t="str">
            <v>Journal of the American Dietetic Association</v>
          </cell>
        </row>
        <row r="19750">
          <cell r="B19750" t="str">
            <v/>
          </cell>
          <cell r="C19750" t="str">
            <v/>
          </cell>
          <cell r="D19750" t="str">
            <v>Journal of the American Dietetic Association</v>
          </cell>
        </row>
        <row r="19751">
          <cell r="B19751">
            <v>1967</v>
          </cell>
          <cell r="D19751" t="str">
            <v>Journal of the American Geriatrics Society</v>
          </cell>
        </row>
        <row r="19752">
          <cell r="B19752" t="str">
            <v/>
          </cell>
          <cell r="C19752" t="str">
            <v/>
          </cell>
          <cell r="D19752" t="str">
            <v>Journal of the American Geriatrics Society</v>
          </cell>
        </row>
        <row r="19753">
          <cell r="B19753" t="str">
            <v/>
          </cell>
          <cell r="C19753" t="str">
            <v/>
          </cell>
          <cell r="D19753" t="str">
            <v>Journal of the American Geriatrics Society</v>
          </cell>
        </row>
        <row r="19754">
          <cell r="B19754">
            <v>40756</v>
          </cell>
          <cell r="C19754" t="str">
            <v/>
          </cell>
          <cell r="D19754" t="str">
            <v>Journal of the American Helicopter Society</v>
          </cell>
        </row>
        <row r="19755">
          <cell r="B19755" t="str">
            <v/>
          </cell>
          <cell r="C19755" t="str">
            <v/>
          </cell>
          <cell r="D19755" t="str">
            <v>Journal of the American Institute of Planners</v>
          </cell>
        </row>
        <row r="19756">
          <cell r="B19756" t="str">
            <v/>
          </cell>
          <cell r="C19756" t="str">
            <v/>
          </cell>
          <cell r="D19756" t="str">
            <v>Journal of the American Mathematical Society</v>
          </cell>
        </row>
        <row r="19757">
          <cell r="B19757" t="str">
            <v/>
          </cell>
          <cell r="C19757" t="str">
            <v/>
          </cell>
          <cell r="D19757" t="str">
            <v>Journal of the American Medical Directors Association</v>
          </cell>
        </row>
        <row r="19758">
          <cell r="B19758" t="str">
            <v/>
          </cell>
          <cell r="C19758" t="str">
            <v/>
          </cell>
          <cell r="D19758" t="str">
            <v>Journal of the American Musicological Society</v>
          </cell>
        </row>
        <row r="19759">
          <cell r="B19759"/>
          <cell r="C19759"/>
          <cell r="D19759" t="str">
            <v>Journal of the American Musicological Society</v>
          </cell>
        </row>
        <row r="19760">
          <cell r="D19760" t="str">
            <v>Journal of the American Oil Chemists' Society (JAOCS)</v>
          </cell>
        </row>
        <row r="19761">
          <cell r="B19761">
            <v>36526</v>
          </cell>
          <cell r="C19761" t="str">
            <v/>
          </cell>
          <cell r="D19761" t="str">
            <v>Journal of the American Oriental Society</v>
          </cell>
        </row>
        <row r="19762">
          <cell r="B19762"/>
          <cell r="C19762"/>
          <cell r="D19762" t="str">
            <v>Journal of the American Oriental Society</v>
          </cell>
        </row>
        <row r="19763">
          <cell r="B19763">
            <v>32874</v>
          </cell>
          <cell r="C19763" t="str">
            <v/>
          </cell>
          <cell r="D19763" t="str">
            <v>Journal of the American Planning Association</v>
          </cell>
        </row>
        <row r="19764">
          <cell r="B19764">
            <v>32874</v>
          </cell>
          <cell r="D19764" t="str">
            <v>Journal of the American Planning Association</v>
          </cell>
        </row>
        <row r="19765">
          <cell r="B19765">
            <v>32874</v>
          </cell>
          <cell r="C19765">
            <v>39797</v>
          </cell>
          <cell r="D19765" t="str">
            <v>Journal of the American Planning Association</v>
          </cell>
        </row>
        <row r="19766">
          <cell r="B19766">
            <v>32874</v>
          </cell>
          <cell r="C19766" t="str">
            <v/>
          </cell>
          <cell r="D19766" t="str">
            <v>Journal of the American Planning Association</v>
          </cell>
        </row>
        <row r="19767">
          <cell r="B19767">
            <v>1995</v>
          </cell>
          <cell r="D19767" t="str">
            <v>Journal of the American Psychiatric Nurses Association</v>
          </cell>
        </row>
        <row r="19768">
          <cell r="B19768">
            <v>1953</v>
          </cell>
          <cell r="D19768" t="str">
            <v>Journal of the American Psychoanalytic Association</v>
          </cell>
        </row>
        <row r="19769">
          <cell r="B19769">
            <v>32203</v>
          </cell>
          <cell r="C19769">
            <v>34699</v>
          </cell>
          <cell r="D19769" t="str">
            <v>Journal of the American Real Estate &amp; Urban Economics Association</v>
          </cell>
        </row>
        <row r="19770">
          <cell r="B19770"/>
          <cell r="C19770"/>
          <cell r="D19770" t="str">
            <v>Journal of the American Research Center in Egypt</v>
          </cell>
        </row>
        <row r="19771">
          <cell r="B19771"/>
          <cell r="C19771"/>
          <cell r="D19771" t="str">
            <v>Journal of the American Society for Church Growth</v>
          </cell>
        </row>
        <row r="19772">
          <cell r="B19772" t="str">
            <v/>
          </cell>
          <cell r="C19772" t="str">
            <v/>
          </cell>
          <cell r="D19772" t="str">
            <v>Journal of the American Society for Horticultural Science</v>
          </cell>
        </row>
        <row r="19773">
          <cell r="B19773" t="str">
            <v/>
          </cell>
          <cell r="C19773" t="str">
            <v/>
          </cell>
          <cell r="D19773" t="str">
            <v>Journal of the American Society for Horticultural Science</v>
          </cell>
        </row>
        <row r="19774">
          <cell r="B19774" t="str">
            <v/>
          </cell>
          <cell r="C19774" t="str">
            <v/>
          </cell>
          <cell r="D19774" t="str">
            <v>Journal of the American Society for Information Science</v>
          </cell>
        </row>
        <row r="19775">
          <cell r="D19775" t="str">
            <v>Journal of the American Society for Information Science</v>
          </cell>
        </row>
        <row r="19776">
          <cell r="B19776" t="str">
            <v/>
          </cell>
          <cell r="C19776" t="str">
            <v/>
          </cell>
          <cell r="D19776" t="str">
            <v>Journal of the American Society for Information Science &amp; Technology</v>
          </cell>
        </row>
        <row r="19777">
          <cell r="D19777" t="str">
            <v>Journal of the American Society for Information Science &amp; Technology</v>
          </cell>
        </row>
        <row r="19778">
          <cell r="B19778" t="str">
            <v/>
          </cell>
          <cell r="C19778" t="str">
            <v/>
          </cell>
          <cell r="D19778" t="str">
            <v>Journal of the American Society for Mass Spectrometry</v>
          </cell>
        </row>
        <row r="19779">
          <cell r="D19779" t="str">
            <v>Journal of the American Society of Chartered Life Underwriters</v>
          </cell>
        </row>
        <row r="19780">
          <cell r="D19780" t="str">
            <v>Journal of the American Society of CLU</v>
          </cell>
        </row>
        <row r="19781">
          <cell r="D19781" t="str">
            <v>Journal of the American Society of CLU &amp; CHFC</v>
          </cell>
        </row>
        <row r="19782">
          <cell r="D19782" t="str">
            <v>Journal of the American Society of Farm Managers &amp; Rural Appraisers</v>
          </cell>
        </row>
        <row r="19783">
          <cell r="D19783" t="str">
            <v>Journal of the American Statistical Association</v>
          </cell>
        </row>
        <row r="19784">
          <cell r="B19784">
            <v>29007</v>
          </cell>
          <cell r="D19784" t="str">
            <v>Journal of the American Taxation Association</v>
          </cell>
        </row>
        <row r="19785">
          <cell r="B19785" t="str">
            <v/>
          </cell>
          <cell r="C19785" t="str">
            <v/>
          </cell>
          <cell r="D19785" t="str">
            <v>Journal of the American Veterinary Medical Association</v>
          </cell>
        </row>
        <row r="19786">
          <cell r="B19786" t="str">
            <v/>
          </cell>
          <cell r="C19786" t="str">
            <v/>
          </cell>
          <cell r="D19786" t="str">
            <v>Journal of the American Water Resources Association</v>
          </cell>
        </row>
        <row r="19787">
          <cell r="B19787" t="str">
            <v/>
          </cell>
          <cell r="C19787" t="str">
            <v/>
          </cell>
          <cell r="D19787" t="str">
            <v>Journal of the American Water Resources Association</v>
          </cell>
        </row>
        <row r="19788">
          <cell r="B19788" t="str">
            <v/>
          </cell>
          <cell r="C19788" t="str">
            <v/>
          </cell>
          <cell r="D19788" t="str">
            <v>Journal of the American Water Works Association</v>
          </cell>
        </row>
        <row r="19789">
          <cell r="B19789">
            <v>36069</v>
          </cell>
          <cell r="D19789" t="str">
            <v>Journal of the Asia Pacific Economy</v>
          </cell>
        </row>
        <row r="19790">
          <cell r="D19790" t="str">
            <v>Journal of the Association for Computing Machinery</v>
          </cell>
        </row>
        <row r="19791">
          <cell r="B19791" t="str">
            <v/>
          </cell>
          <cell r="C19791" t="str">
            <v/>
          </cell>
          <cell r="D19791" t="str">
            <v>Journal of the Association for Information Science &amp; Technology</v>
          </cell>
        </row>
        <row r="19792">
          <cell r="D19792" t="str">
            <v>Journal of the Association for Information Science &amp; Technology</v>
          </cell>
        </row>
        <row r="19793">
          <cell r="B19793">
            <v>37377</v>
          </cell>
          <cell r="D19793" t="str">
            <v>Journal of the Association for Information Systems</v>
          </cell>
        </row>
        <row r="19794">
          <cell r="D19794" t="str">
            <v>Journal of the Association of Consumer Research</v>
          </cell>
        </row>
        <row r="19795">
          <cell r="D19795" t="str">
            <v>Journal of the Association of Environmental &amp; Resource Economists</v>
          </cell>
        </row>
        <row r="19796">
          <cell r="B19796" t="str">
            <v/>
          </cell>
          <cell r="C19796" t="str">
            <v/>
          </cell>
          <cell r="D19796" t="str">
            <v>Journal of the Association of Legal Writing Directors</v>
          </cell>
        </row>
        <row r="19797">
          <cell r="B19797">
            <v>34227</v>
          </cell>
          <cell r="C19797" t="str">
            <v/>
          </cell>
          <cell r="D19797" t="str">
            <v>Journal of the Atmospheric Sciences</v>
          </cell>
        </row>
        <row r="19798">
          <cell r="B19798">
            <v>34227</v>
          </cell>
          <cell r="C19798" t="str">
            <v/>
          </cell>
          <cell r="D19798" t="str">
            <v>Journal of the Atmospheric Sciences</v>
          </cell>
        </row>
        <row r="19799">
          <cell r="D19799" t="str">
            <v>Journal of the Australasian Tax Teachers Association</v>
          </cell>
        </row>
        <row r="19800">
          <cell r="D19800" t="str">
            <v>Journal of the Australian &amp; New Zealand Institute of Insurance &amp; Finance</v>
          </cell>
        </row>
        <row r="19801">
          <cell r="B19801" t="str">
            <v/>
          </cell>
          <cell r="C19801" t="str">
            <v/>
          </cell>
          <cell r="D19801" t="str">
            <v>Journal of the Australian Ceramic Society</v>
          </cell>
        </row>
        <row r="19802">
          <cell r="B19802" t="str">
            <v/>
          </cell>
          <cell r="C19802" t="str">
            <v/>
          </cell>
          <cell r="D19802" t="str">
            <v>Journal of the Australian Library &amp; Information Association</v>
          </cell>
        </row>
        <row r="19803">
          <cell r="B19803" t="str">
            <v/>
          </cell>
          <cell r="C19803" t="str">
            <v/>
          </cell>
          <cell r="D19803" t="str">
            <v>Journal of the Australian Mathematical Society</v>
          </cell>
        </row>
        <row r="19804">
          <cell r="B19804">
            <v>34851</v>
          </cell>
          <cell r="C19804" t="str">
            <v/>
          </cell>
          <cell r="D19804" t="str">
            <v>Journal of the Australian Traditional-Medicine Society</v>
          </cell>
        </row>
        <row r="19805">
          <cell r="B19805">
            <v>42248</v>
          </cell>
          <cell r="C19805" t="str">
            <v/>
          </cell>
          <cell r="D19805" t="str">
            <v>Journal of the Balkan Tribological Association</v>
          </cell>
        </row>
        <row r="19806">
          <cell r="B19806" t="str">
            <v/>
          </cell>
          <cell r="C19806" t="str">
            <v/>
          </cell>
          <cell r="D19806" t="str">
            <v>Journal of the Bangladesh Academy of Sciences</v>
          </cell>
        </row>
        <row r="19807">
          <cell r="B19807"/>
          <cell r="C19807"/>
          <cell r="D19807" t="str">
            <v>Journal of the Barbados Museum and Historical Society</v>
          </cell>
        </row>
        <row r="19808">
          <cell r="B19808"/>
          <cell r="C19808"/>
          <cell r="D19808" t="str">
            <v>Journal of the Bible and Its Reception</v>
          </cell>
        </row>
        <row r="19809">
          <cell r="B19809" t="str">
            <v/>
          </cell>
          <cell r="C19809" t="str">
            <v/>
          </cell>
          <cell r="D19809" t="str">
            <v>Journal of the Black Catholic Theological Symposium</v>
          </cell>
        </row>
        <row r="19810">
          <cell r="B19810">
            <v>39083</v>
          </cell>
          <cell r="C19810" t="str">
            <v/>
          </cell>
          <cell r="D19810" t="str">
            <v>Journal of the Black Sea/Mediterranean Environment</v>
          </cell>
        </row>
        <row r="19811">
          <cell r="B19811" t="str">
            <v/>
          </cell>
          <cell r="C19811" t="str">
            <v/>
          </cell>
          <cell r="D19811" t="str">
            <v>Journal of the Black Sea/Mediterranean Environment</v>
          </cell>
        </row>
        <row r="19812">
          <cell r="B19812" t="str">
            <v/>
          </cell>
          <cell r="C19812" t="str">
            <v/>
          </cell>
          <cell r="D19812" t="str">
            <v>Journal of the Book of Mormon &amp; Restoration Scripture</v>
          </cell>
        </row>
        <row r="19813">
          <cell r="B19813"/>
          <cell r="C19813"/>
          <cell r="D19813" t="str">
            <v>Journal of the Book of Mormon and Other Restoration Scripture</v>
          </cell>
        </row>
        <row r="19814">
          <cell r="B19814">
            <v>41061</v>
          </cell>
          <cell r="C19814" t="str">
            <v/>
          </cell>
          <cell r="D19814" t="str">
            <v>Journal of the Botanical Research Institute of Texas</v>
          </cell>
        </row>
        <row r="19815">
          <cell r="B19815" t="str">
            <v/>
          </cell>
          <cell r="C19815" t="str">
            <v/>
          </cell>
          <cell r="D19815" t="str">
            <v>Journal of the British Association of Psychotherapists</v>
          </cell>
        </row>
        <row r="19816">
          <cell r="B19816">
            <v>37834</v>
          </cell>
          <cell r="C19816" t="str">
            <v/>
          </cell>
          <cell r="D19816" t="str">
            <v>Journal of the British Astronomical Association</v>
          </cell>
        </row>
        <row r="19817">
          <cell r="B19817" t="str">
            <v/>
          </cell>
          <cell r="C19817" t="str">
            <v/>
          </cell>
          <cell r="D19817" t="str">
            <v>Journal of the British Endodontic Society</v>
          </cell>
        </row>
        <row r="19818">
          <cell r="B19818">
            <v>16862</v>
          </cell>
          <cell r="C19818">
            <v>28855</v>
          </cell>
          <cell r="D19818" t="str">
            <v>Journal of the British Grassland Society</v>
          </cell>
        </row>
        <row r="19819">
          <cell r="B19819"/>
          <cell r="C19819"/>
          <cell r="D19819" t="str">
            <v>Journal of the British Society for Phenomenology</v>
          </cell>
        </row>
        <row r="19820">
          <cell r="B19820" t="str">
            <v/>
          </cell>
          <cell r="C19820" t="str">
            <v/>
          </cell>
          <cell r="D19820" t="str">
            <v>Journal of the Bromeliad Society</v>
          </cell>
        </row>
        <row r="19821">
          <cell r="B19821" t="str">
            <v/>
          </cell>
          <cell r="C19821" t="str">
            <v/>
          </cell>
          <cell r="D19821" t="str">
            <v>Journal of the Canadian Academy of Child &amp; Adolescent Psychiatry</v>
          </cell>
        </row>
        <row r="19822">
          <cell r="B19822">
            <v>2004</v>
          </cell>
          <cell r="D19822" t="str">
            <v>Journal of the Canadian Academy of Child and Adolescent Psychiatry / Journal de l'Académie canadienne de psychiatrie de l'enfant et de l'adolescent</v>
          </cell>
        </row>
        <row r="19823">
          <cell r="B19823">
            <v>32933</v>
          </cell>
          <cell r="C19823" t="str">
            <v/>
          </cell>
          <cell r="D19823" t="str">
            <v>Journal of the Canadian Chiropractic Association</v>
          </cell>
        </row>
        <row r="19824">
          <cell r="B19824">
            <v>1950</v>
          </cell>
          <cell r="C19824">
            <v>2015</v>
          </cell>
          <cell r="D19824" t="str">
            <v>Journal of the Canadian Church Historical Society</v>
          </cell>
        </row>
        <row r="19825">
          <cell r="B19825"/>
          <cell r="C19825"/>
          <cell r="D19825" t="str">
            <v>Journal of the Canadian Society for Coptic Studies</v>
          </cell>
        </row>
        <row r="19826">
          <cell r="B19826" t="str">
            <v/>
          </cell>
          <cell r="C19826" t="str">
            <v/>
          </cell>
          <cell r="D19826" t="str">
            <v>Journal of the Cardiometabolic Syndrome</v>
          </cell>
        </row>
        <row r="19827">
          <cell r="B19827" t="str">
            <v/>
          </cell>
          <cell r="C19827" t="str">
            <v/>
          </cell>
          <cell r="D19827" t="str">
            <v>Journal of the Chartered Institution of Water &amp; Environmental Management</v>
          </cell>
        </row>
        <row r="19828">
          <cell r="B19828"/>
          <cell r="C19828"/>
          <cell r="D19828" t="str">
            <v>Journal of the Chartered Institution of Water &amp; Environmental Management</v>
          </cell>
        </row>
        <row r="19829">
          <cell r="B19829" t="str">
            <v/>
          </cell>
          <cell r="C19829" t="str">
            <v/>
          </cell>
          <cell r="D19829" t="str">
            <v>Journal of the Chemical Society of Pakistan</v>
          </cell>
        </row>
        <row r="19830">
          <cell r="B19830" t="str">
            <v/>
          </cell>
          <cell r="C19830" t="str">
            <v/>
          </cell>
          <cell r="D19830" t="str">
            <v>Journal of the Child / Cocuk Dergisi</v>
          </cell>
        </row>
        <row r="19831">
          <cell r="B19831" t="str">
            <v/>
          </cell>
          <cell r="C19831" t="str">
            <v/>
          </cell>
          <cell r="D19831" t="str">
            <v>Journal of the China Coal Society / Mei Tan Xue Bao</v>
          </cell>
        </row>
        <row r="19832">
          <cell r="B19832" t="str">
            <v/>
          </cell>
          <cell r="C19832" t="str">
            <v/>
          </cell>
          <cell r="D19832" t="str">
            <v>Journal of the Chinese Chemical Society</v>
          </cell>
        </row>
        <row r="19833">
          <cell r="B19833" t="str">
            <v/>
          </cell>
          <cell r="C19833" t="str">
            <v/>
          </cell>
          <cell r="D19833" t="str">
            <v>Journal of the Chinese Institute of Industrial Engineers</v>
          </cell>
        </row>
        <row r="19834">
          <cell r="B19834"/>
          <cell r="C19834"/>
          <cell r="D19834" t="str">
            <v>Journal of the Delta Society</v>
          </cell>
        </row>
        <row r="19835">
          <cell r="B19835">
            <v>38139</v>
          </cell>
          <cell r="C19835" t="str">
            <v/>
          </cell>
          <cell r="D19835" t="str">
            <v>Journal of the Early Republic</v>
          </cell>
        </row>
        <row r="19836">
          <cell r="B19836"/>
          <cell r="C19836"/>
          <cell r="D19836" t="str">
            <v>Journal of the Early Republic</v>
          </cell>
        </row>
        <row r="19837">
          <cell r="B19837" t="str">
            <v/>
          </cell>
          <cell r="C19837" t="str">
            <v/>
          </cell>
          <cell r="D19837" t="str">
            <v>Journal of the Eastern &amp; Southern Africa Regional Branch of the International Council on Archives</v>
          </cell>
        </row>
        <row r="19838">
          <cell r="B19838">
            <v>36192</v>
          </cell>
          <cell r="C19838" t="str">
            <v/>
          </cell>
          <cell r="D19838" t="str">
            <v>Journal of the Economic &amp; Social History of the Orient</v>
          </cell>
        </row>
        <row r="19839">
          <cell r="D19839" t="str">
            <v>Journal of the Economic &amp; Social History of the Orient</v>
          </cell>
        </row>
        <row r="19840">
          <cell r="B19840"/>
          <cell r="C19840"/>
          <cell r="D19840" t="str">
            <v>Journal of the Economic and Social History of the Orient</v>
          </cell>
        </row>
        <row r="19841">
          <cell r="B19841">
            <v>34366</v>
          </cell>
          <cell r="C19841">
            <v>34637</v>
          </cell>
          <cell r="D19841" t="str">
            <v>Journal of the Economics of Business</v>
          </cell>
        </row>
        <row r="19842">
          <cell r="B19842" t="str">
            <v/>
          </cell>
          <cell r="C19842" t="str">
            <v/>
          </cell>
          <cell r="D19842" t="str">
            <v>Journal of the Energy Institute (Elsevier Science)</v>
          </cell>
        </row>
        <row r="19843">
          <cell r="B19843">
            <v>38777</v>
          </cell>
          <cell r="C19843">
            <v>41639</v>
          </cell>
          <cell r="D19843" t="str">
            <v>Journal of the Energy Institute (Maney Publishing)</v>
          </cell>
        </row>
        <row r="19844">
          <cell r="B19844" t="str">
            <v/>
          </cell>
          <cell r="C19844" t="str">
            <v/>
          </cell>
          <cell r="D19844" t="str">
            <v>Journal of the Entomological Research Society</v>
          </cell>
        </row>
        <row r="19845">
          <cell r="B19845" t="str">
            <v/>
          </cell>
          <cell r="C19845" t="str">
            <v/>
          </cell>
          <cell r="D19845" t="str">
            <v>Journal of the Entomological Society of Ontario</v>
          </cell>
        </row>
        <row r="19846">
          <cell r="B19846" t="str">
            <v/>
          </cell>
          <cell r="C19846" t="str">
            <v/>
          </cell>
          <cell r="D19846" t="str">
            <v>Journal of the Environmental Engineering Division</v>
          </cell>
        </row>
        <row r="19847">
          <cell r="B19847" t="str">
            <v/>
          </cell>
          <cell r="C19847" t="str">
            <v/>
          </cell>
          <cell r="D19847" t="str">
            <v>Journal of the Ergonomics Society of Korea</v>
          </cell>
        </row>
        <row r="19848">
          <cell r="B19848" t="str">
            <v/>
          </cell>
          <cell r="C19848" t="str">
            <v/>
          </cell>
          <cell r="D19848" t="str">
            <v>Journal of the European Academy of Dermatology &amp; Venereology</v>
          </cell>
        </row>
        <row r="19849">
          <cell r="B19849" t="str">
            <v/>
          </cell>
          <cell r="C19849" t="str">
            <v/>
          </cell>
          <cell r="D19849" t="str">
            <v>Journal of the European Ceramic Society</v>
          </cell>
        </row>
        <row r="19850">
          <cell r="B19850">
            <v>37622</v>
          </cell>
          <cell r="D19850" t="str">
            <v>Journal of the European Economic Association</v>
          </cell>
        </row>
        <row r="19851">
          <cell r="B19851">
            <v>36220</v>
          </cell>
          <cell r="C19851">
            <v>37986</v>
          </cell>
          <cell r="D19851" t="str">
            <v>Journal of the European Mathematical Society</v>
          </cell>
        </row>
        <row r="19852">
          <cell r="B19852" t="str">
            <v/>
          </cell>
          <cell r="C19852" t="str">
            <v/>
          </cell>
          <cell r="D19852" t="str">
            <v>Journal of the European Mathematical Society (EMS Publishing)</v>
          </cell>
        </row>
        <row r="19853">
          <cell r="B19853"/>
          <cell r="C19853"/>
          <cell r="D19853" t="str">
            <v>Journal of the European Pentecostal Theological Association</v>
          </cell>
        </row>
        <row r="19854">
          <cell r="B19854"/>
          <cell r="C19854"/>
          <cell r="D19854" t="str">
            <v>Journal of the European Society of Women in Theological Research</v>
          </cell>
        </row>
        <row r="19855">
          <cell r="B19855" t="str">
            <v/>
          </cell>
          <cell r="C19855" t="str">
            <v/>
          </cell>
          <cell r="D19855" t="str">
            <v>Journal of the Evangelical Homiletics Society</v>
          </cell>
        </row>
        <row r="19856">
          <cell r="B19856">
            <v>1969</v>
          </cell>
          <cell r="C19856">
            <v>2014</v>
          </cell>
          <cell r="D19856" t="str">
            <v>Journal of the Evangelical Theological Society</v>
          </cell>
        </row>
        <row r="19857">
          <cell r="B19857" t="str">
            <v/>
          </cell>
          <cell r="C19857" t="str">
            <v/>
          </cell>
          <cell r="D19857" t="str">
            <v>Journal of the Evangelical Theological Society</v>
          </cell>
        </row>
        <row r="19858">
          <cell r="B19858" t="str">
            <v>1958+ (PDF) (Articles are available 2 years after being published in print. Includes previous title.)</v>
          </cell>
          <cell r="D19858" t="str">
            <v>Journal of the Evangelical Theological Society</v>
          </cell>
        </row>
        <row r="19859">
          <cell r="B19859">
            <v>1958</v>
          </cell>
          <cell r="D19859" t="str">
            <v>Journal of the Experimental Analysis of Behavior</v>
          </cell>
        </row>
        <row r="19860">
          <cell r="B19860" t="str">
            <v/>
          </cell>
          <cell r="C19860" t="str">
            <v/>
          </cell>
          <cell r="D19860" t="str">
            <v>Journal of the Experimental Analysis of Behavior</v>
          </cell>
        </row>
        <row r="19861">
          <cell r="B19861" t="str">
            <v/>
          </cell>
          <cell r="C19861" t="str">
            <v/>
          </cell>
          <cell r="D19861" t="str">
            <v>Journal of the Experimental Analysis of Behavior</v>
          </cell>
        </row>
        <row r="19862">
          <cell r="D19862" t="str">
            <v>Journal of the Faculty of Economics / Iktisat Fakültesi Mecmuasi</v>
          </cell>
        </row>
        <row r="19863">
          <cell r="B19863" t="str">
            <v/>
          </cell>
          <cell r="C19863" t="str">
            <v/>
          </cell>
          <cell r="D19863" t="str">
            <v>Journal of the Faculty of Engineering &amp; Architecture of Gazi University</v>
          </cell>
        </row>
        <row r="19864">
          <cell r="B19864" t="str">
            <v/>
          </cell>
          <cell r="C19864" t="str">
            <v/>
          </cell>
          <cell r="D19864" t="str">
            <v>Journal of the Faculty of Letters</v>
          </cell>
        </row>
        <row r="19865">
          <cell r="B19865" t="str">
            <v/>
          </cell>
          <cell r="C19865" t="str">
            <v/>
          </cell>
          <cell r="D19865" t="str">
            <v>Journal of the Faculty of Veterinary Medicine / Veteriner Fakultesi Dergisi</v>
          </cell>
        </row>
        <row r="19866">
          <cell r="B19866" t="str">
            <v/>
          </cell>
          <cell r="C19866" t="str">
            <v/>
          </cell>
          <cell r="D19866" t="str">
            <v>Journal of the Fisheries Research Board of Canada</v>
          </cell>
        </row>
        <row r="19867">
          <cell r="B19867" t="str">
            <v/>
          </cell>
          <cell r="C19867" t="str">
            <v/>
          </cell>
          <cell r="D19867" t="str">
            <v>Journal of the Franklin Institute</v>
          </cell>
        </row>
        <row r="19868">
          <cell r="B19868" t="str">
            <v/>
          </cell>
          <cell r="C19868" t="str">
            <v/>
          </cell>
          <cell r="D19868" t="str">
            <v>Journal of the Geographical Institute 'Jovan Cvijic' SASA</v>
          </cell>
        </row>
        <row r="19869">
          <cell r="B19869" t="str">
            <v/>
          </cell>
          <cell r="C19869" t="str">
            <v/>
          </cell>
          <cell r="D19869" t="str">
            <v>Journal of the Geological Society</v>
          </cell>
        </row>
        <row r="19870">
          <cell r="B19870" t="str">
            <v/>
          </cell>
          <cell r="C19870" t="str">
            <v/>
          </cell>
          <cell r="D19870" t="str">
            <v>Journal of the Geological Society</v>
          </cell>
        </row>
        <row r="19871">
          <cell r="B19871" t="str">
            <v/>
          </cell>
          <cell r="C19871" t="str">
            <v/>
          </cell>
          <cell r="D19871" t="str">
            <v>Journal of the Geological Society of India</v>
          </cell>
        </row>
        <row r="19872">
          <cell r="B19872" t="str">
            <v/>
          </cell>
          <cell r="C19872" t="str">
            <v/>
          </cell>
          <cell r="D19872" t="str">
            <v>Journal of the Geotechnical Engineering Division</v>
          </cell>
        </row>
        <row r="19873">
          <cell r="B19873" t="str">
            <v/>
          </cell>
          <cell r="C19873" t="str">
            <v/>
          </cell>
          <cell r="D19873" t="str">
            <v>Journal of the Grace Evangelical Society</v>
          </cell>
        </row>
        <row r="19874">
          <cell r="B19874" t="str">
            <v>1988+</v>
          </cell>
          <cell r="D19874" t="str">
            <v>Journal of the Grace Evangelical Society</v>
          </cell>
        </row>
        <row r="19875">
          <cell r="B19875" t="str">
            <v/>
          </cell>
          <cell r="C19875" t="str">
            <v/>
          </cell>
          <cell r="D19875" t="str">
            <v>Journal of the Haydn Society</v>
          </cell>
        </row>
        <row r="19876">
          <cell r="B19876">
            <v>37257</v>
          </cell>
          <cell r="C19876">
            <v>39875</v>
          </cell>
          <cell r="D19876" t="str">
            <v>Journal of the Historical Society</v>
          </cell>
        </row>
        <row r="19877">
          <cell r="B19877">
            <v>39722</v>
          </cell>
          <cell r="C19877" t="str">
            <v/>
          </cell>
          <cell r="D19877" t="str">
            <v>Journal of the History of Biology</v>
          </cell>
        </row>
        <row r="19878">
          <cell r="B19878" t="str">
            <v/>
          </cell>
          <cell r="C19878" t="str">
            <v/>
          </cell>
          <cell r="D19878" t="str">
            <v>Journal of the History of Biology</v>
          </cell>
        </row>
        <row r="19879">
          <cell r="B19879">
            <v>36039</v>
          </cell>
          <cell r="C19879">
            <v>39447</v>
          </cell>
          <cell r="D19879" t="str">
            <v>Journal of the History of Economic Thought</v>
          </cell>
        </row>
        <row r="19880">
          <cell r="D19880" t="str">
            <v>Journal of the History of Economic Thought (Cambridge University Press)</v>
          </cell>
        </row>
        <row r="19881">
          <cell r="B19881">
            <v>38353</v>
          </cell>
          <cell r="C19881" t="str">
            <v/>
          </cell>
          <cell r="D19881" t="str">
            <v>Journal of the History of Ideas</v>
          </cell>
        </row>
        <row r="19882">
          <cell r="B19882">
            <v>38353</v>
          </cell>
          <cell r="C19882" t="str">
            <v/>
          </cell>
          <cell r="D19882" t="str">
            <v>Journal of the History of Ideas</v>
          </cell>
        </row>
        <row r="19883">
          <cell r="B19883"/>
          <cell r="C19883"/>
          <cell r="D19883" t="str">
            <v>Journal of the History of Ideas</v>
          </cell>
        </row>
        <row r="19884">
          <cell r="B19884">
            <v>36161</v>
          </cell>
          <cell r="C19884" t="str">
            <v/>
          </cell>
          <cell r="D19884" t="str">
            <v>Journal of the History of International Law</v>
          </cell>
        </row>
        <row r="19885">
          <cell r="B19885" t="str">
            <v/>
          </cell>
          <cell r="C19885" t="str">
            <v/>
          </cell>
          <cell r="D19885" t="str">
            <v>Journal of the History of Medicine &amp; Allied Sciences</v>
          </cell>
        </row>
        <row r="19886">
          <cell r="B19886" t="str">
            <v/>
          </cell>
          <cell r="C19886" t="str">
            <v/>
          </cell>
          <cell r="D19886" t="str">
            <v>Journal of the History of Philosophy</v>
          </cell>
        </row>
        <row r="19887">
          <cell r="B19887"/>
          <cell r="C19887"/>
          <cell r="D19887" t="str">
            <v>Journal of the History of Philosophy</v>
          </cell>
        </row>
        <row r="19888">
          <cell r="B19888">
            <v>36526</v>
          </cell>
          <cell r="C19888" t="str">
            <v/>
          </cell>
          <cell r="D19888" t="str">
            <v>Journal of the History of Sexuality</v>
          </cell>
        </row>
        <row r="19889">
          <cell r="B19889"/>
          <cell r="C19889"/>
          <cell r="D19889" t="str">
            <v>Journal of the History of Sexuality</v>
          </cell>
        </row>
        <row r="19890">
          <cell r="B19890">
            <v>1965</v>
          </cell>
          <cell r="D19890" t="str">
            <v>Journal of the History of the Behavioral Sciences</v>
          </cell>
        </row>
        <row r="19891">
          <cell r="B19891">
            <v>32509</v>
          </cell>
          <cell r="C19891" t="str">
            <v/>
          </cell>
          <cell r="D19891" t="str">
            <v>Journal of the History of the Behavioral Sciences</v>
          </cell>
        </row>
        <row r="19892">
          <cell r="B19892">
            <v>35521</v>
          </cell>
          <cell r="C19892" t="str">
            <v/>
          </cell>
          <cell r="D19892" t="str">
            <v>Journal of the History of the Neurosciences</v>
          </cell>
        </row>
        <row r="19893">
          <cell r="B19893" t="str">
            <v/>
          </cell>
          <cell r="C19893" t="str">
            <v/>
          </cell>
          <cell r="D19893" t="str">
            <v>Journal of the ICRU</v>
          </cell>
        </row>
        <row r="19894">
          <cell r="B19894">
            <v>39600</v>
          </cell>
          <cell r="C19894" t="str">
            <v/>
          </cell>
          <cell r="D19894" t="str">
            <v>Journal of the Idaho Academy of Science</v>
          </cell>
        </row>
        <row r="19895">
          <cell r="B19895">
            <v>38231</v>
          </cell>
          <cell r="C19895" t="str">
            <v/>
          </cell>
          <cell r="D19895" t="str">
            <v>Journal of the IEST</v>
          </cell>
        </row>
        <row r="19896">
          <cell r="D19896" t="str">
            <v>Journal of the IGPL</v>
          </cell>
        </row>
        <row r="19897">
          <cell r="B19897">
            <v>1964</v>
          </cell>
          <cell r="D19897" t="str">
            <v>Journal of the Indian Academy of Applied Psychology</v>
          </cell>
        </row>
        <row r="19898">
          <cell r="B19898" t="str">
            <v/>
          </cell>
          <cell r="C19898" t="str">
            <v/>
          </cell>
          <cell r="D19898" t="str">
            <v>Journal of the Indian Academy of Geriatrics</v>
          </cell>
        </row>
        <row r="19899">
          <cell r="B19899" t="str">
            <v/>
          </cell>
          <cell r="C19899" t="str">
            <v/>
          </cell>
          <cell r="D19899" t="str">
            <v>Journal of the Indian Ocean Region</v>
          </cell>
        </row>
        <row r="19900">
          <cell r="B19900" t="str">
            <v/>
          </cell>
          <cell r="C19900" t="str">
            <v/>
          </cell>
          <cell r="D19900" t="str">
            <v>Journal of the Indiana Academy of the Social Sciences</v>
          </cell>
        </row>
        <row r="19901">
          <cell r="B19901" t="str">
            <v/>
          </cell>
          <cell r="C19901" t="str">
            <v/>
          </cell>
          <cell r="D19901" t="str">
            <v>Journal of the Indonesian Tropical Animal Agriculture</v>
          </cell>
        </row>
        <row r="19902">
          <cell r="B19902"/>
          <cell r="C19902"/>
          <cell r="D19902" t="str">
            <v>Journal of the Institute of Conservation</v>
          </cell>
        </row>
        <row r="19903">
          <cell r="B19903" t="str">
            <v/>
          </cell>
          <cell r="C19903" t="str">
            <v/>
          </cell>
          <cell r="D19903" t="str">
            <v>Journal of the Institute of Energy</v>
          </cell>
        </row>
        <row r="19904">
          <cell r="B19904" t="str">
            <v/>
          </cell>
          <cell r="C19904" t="str">
            <v/>
          </cell>
          <cell r="D19904" t="str">
            <v>Journal of the Institute of Latvian History / Latvijas Vēstures Institūta Žurnāls</v>
          </cell>
        </row>
        <row r="19905">
          <cell r="B19905">
            <v>40087</v>
          </cell>
          <cell r="C19905" t="str">
            <v/>
          </cell>
          <cell r="D19905" t="str">
            <v>Journal of the Institute of Nuclear Materials Management</v>
          </cell>
        </row>
        <row r="19906">
          <cell r="B19906" t="str">
            <v/>
          </cell>
          <cell r="C19906" t="str">
            <v/>
          </cell>
          <cell r="D19906" t="str">
            <v>Journal of the Institute of Science &amp; Technology / Fen Bilimleri Estitüsü Dergisi</v>
          </cell>
        </row>
        <row r="19907">
          <cell r="B19907" t="str">
            <v/>
          </cell>
          <cell r="C19907" t="str">
            <v/>
          </cell>
          <cell r="D19907" t="str">
            <v>Journal of the Institution of Engineers (India), Part MR: Marine Engineering Division</v>
          </cell>
        </row>
        <row r="19908">
          <cell r="B19908" t="str">
            <v/>
          </cell>
          <cell r="C19908" t="str">
            <v/>
          </cell>
          <cell r="D19908" t="str">
            <v>Journal of the Institution of Engineers (India): Agricultural Engineering Division</v>
          </cell>
        </row>
        <row r="19909">
          <cell r="B19909" t="str">
            <v/>
          </cell>
          <cell r="C19909" t="str">
            <v/>
          </cell>
          <cell r="D19909" t="str">
            <v>Journal of the Institution of Engineers (India): Chemical Engineering Division</v>
          </cell>
        </row>
        <row r="19910">
          <cell r="B19910" t="str">
            <v/>
          </cell>
          <cell r="C19910" t="str">
            <v/>
          </cell>
          <cell r="D19910" t="str">
            <v>Journal of the Institution of Engineers (India): Civil Engineering Division</v>
          </cell>
        </row>
        <row r="19911">
          <cell r="B19911">
            <v>41122</v>
          </cell>
          <cell r="D19911" t="str">
            <v>Journal of the Insurance Institute of India</v>
          </cell>
        </row>
        <row r="19912">
          <cell r="D19912" t="str">
            <v>Journal of the International Academy for Case Studies</v>
          </cell>
        </row>
        <row r="19913">
          <cell r="B19913" t="str">
            <v/>
          </cell>
          <cell r="C19913" t="str">
            <v/>
          </cell>
          <cell r="D19913" t="str">
            <v>Journal of the International AIDS Society</v>
          </cell>
        </row>
        <row r="19914">
          <cell r="B19914"/>
          <cell r="C19914"/>
          <cell r="D19914" t="str">
            <v>Journal of the International Association of Tibetan Studies</v>
          </cell>
        </row>
        <row r="19915">
          <cell r="B19915" t="str">
            <v/>
          </cell>
          <cell r="C19915" t="str">
            <v/>
          </cell>
          <cell r="D19915" t="str">
            <v>Journal of the International Clinical Dental Research Organization</v>
          </cell>
        </row>
        <row r="19916">
          <cell r="B19916">
            <v>1995</v>
          </cell>
          <cell r="D19916" t="str">
            <v>Journal of the International Neuropsychological Society</v>
          </cell>
        </row>
        <row r="19917">
          <cell r="B19917" t="str">
            <v/>
          </cell>
          <cell r="C19917" t="str">
            <v/>
          </cell>
          <cell r="D19917" t="str">
            <v>Journal of the International Neuropsychological Society</v>
          </cell>
        </row>
        <row r="19918">
          <cell r="B19918" t="str">
            <v/>
          </cell>
          <cell r="C19918" t="str">
            <v/>
          </cell>
          <cell r="D19918" t="str">
            <v>Journal of the International Ombudsman Association</v>
          </cell>
        </row>
        <row r="19919">
          <cell r="B19919" t="str">
            <v/>
          </cell>
          <cell r="C19919" t="str">
            <v/>
          </cell>
          <cell r="D19919" t="str">
            <v>Journal of the International Phonetic Association</v>
          </cell>
        </row>
        <row r="19920">
          <cell r="B19920">
            <v>38169</v>
          </cell>
          <cell r="C19920" t="str">
            <v/>
          </cell>
          <cell r="D19920" t="str">
            <v>Journal of the Iowa Academy of Science</v>
          </cell>
        </row>
        <row r="19921">
          <cell r="B19921" t="str">
            <v/>
          </cell>
          <cell r="C19921" t="str">
            <v/>
          </cell>
          <cell r="D19921" t="str">
            <v>Journal of the Iranian Chemical Society</v>
          </cell>
        </row>
        <row r="19922">
          <cell r="B19922" t="str">
            <v/>
          </cell>
          <cell r="C19922" t="str">
            <v/>
          </cell>
          <cell r="D19922" t="str">
            <v>Journal of the Japan Statistical Society</v>
          </cell>
        </row>
        <row r="19923">
          <cell r="D19923" t="str">
            <v>Journal of the Japanese &amp; International Economies</v>
          </cell>
        </row>
        <row r="19924">
          <cell r="B19924" t="str">
            <v/>
          </cell>
          <cell r="C19924" t="str">
            <v/>
          </cell>
          <cell r="D19924" t="str">
            <v>Journal of the Japanese Society for Artificial Intelligence</v>
          </cell>
        </row>
        <row r="19925">
          <cell r="B19925" t="str">
            <v/>
          </cell>
          <cell r="C19925" t="str">
            <v/>
          </cell>
          <cell r="D19925" t="str">
            <v>Journal of the Kansas Entomological Society</v>
          </cell>
        </row>
        <row r="19926">
          <cell r="B19926" t="str">
            <v/>
          </cell>
          <cell r="C19926" t="str">
            <v/>
          </cell>
          <cell r="D19926" t="str">
            <v>Journal of the Korea Academia-Industrial Cooperation Society</v>
          </cell>
        </row>
        <row r="19927">
          <cell r="B19927" t="str">
            <v/>
          </cell>
          <cell r="C19927" t="str">
            <v/>
          </cell>
          <cell r="D19927" t="str">
            <v>Journal of the Korean Academy of Child &amp; Adolescent Psychiatry</v>
          </cell>
        </row>
        <row r="19928">
          <cell r="B19928" t="str">
            <v/>
          </cell>
          <cell r="C19928" t="str">
            <v/>
          </cell>
          <cell r="D19928" t="str">
            <v>Journal of the Korean Child Neurology Society</v>
          </cell>
        </row>
        <row r="19929">
          <cell r="B19929" t="str">
            <v/>
          </cell>
          <cell r="C19929" t="str">
            <v/>
          </cell>
          <cell r="D19929" t="str">
            <v>Journal of the Korean Geriatrics Society</v>
          </cell>
        </row>
        <row r="19930">
          <cell r="B19930" t="str">
            <v/>
          </cell>
          <cell r="C19930" t="str">
            <v/>
          </cell>
          <cell r="D19930" t="str">
            <v>Journal of the Korean Orthopaedic Association</v>
          </cell>
        </row>
        <row r="19931">
          <cell r="B19931" t="str">
            <v/>
          </cell>
          <cell r="C19931" t="str">
            <v/>
          </cell>
          <cell r="D19931" t="str">
            <v>Journal of the Korean Society for Surgery of the Hand</v>
          </cell>
        </row>
        <row r="19932">
          <cell r="B19932" t="str">
            <v/>
          </cell>
          <cell r="C19932" t="str">
            <v/>
          </cell>
          <cell r="D19932" t="str">
            <v>Journal of the Korean Society for Therapeutic Radiology &amp; Oncology</v>
          </cell>
        </row>
        <row r="19933">
          <cell r="B19933" t="str">
            <v/>
          </cell>
          <cell r="C19933" t="str">
            <v/>
          </cell>
          <cell r="D19933" t="str">
            <v>Journal of the Korean Society of Food Culture</v>
          </cell>
        </row>
        <row r="19934">
          <cell r="B19934" t="str">
            <v/>
          </cell>
          <cell r="C19934" t="str">
            <v/>
          </cell>
          <cell r="D19934" t="str">
            <v>Journal of the Korean Society of Pediatric Nephrology</v>
          </cell>
        </row>
        <row r="19935">
          <cell r="B19935" t="str">
            <v/>
          </cell>
          <cell r="C19935" t="str">
            <v/>
          </cell>
          <cell r="D19935" t="str">
            <v>Journal of the Korean Society of Radiology</v>
          </cell>
        </row>
        <row r="19936">
          <cell r="B19936">
            <v>1991</v>
          </cell>
          <cell r="D19936" t="str">
            <v>Journal of the Learning Sciences</v>
          </cell>
        </row>
        <row r="19937">
          <cell r="B19937" t="str">
            <v/>
          </cell>
          <cell r="C19937" t="str">
            <v/>
          </cell>
          <cell r="D19937" t="str">
            <v>Journal of the Learning Sciences</v>
          </cell>
        </row>
        <row r="19938">
          <cell r="B19938" t="str">
            <v/>
          </cell>
          <cell r="C19938" t="str">
            <v/>
          </cell>
          <cell r="D19938" t="str">
            <v>Journal of the Legal Profession</v>
          </cell>
        </row>
        <row r="19939">
          <cell r="B19939" t="str">
            <v/>
          </cell>
          <cell r="C19939" t="str">
            <v/>
          </cell>
          <cell r="D19939" t="str">
            <v>Journal of the Lepidopterists' Society</v>
          </cell>
        </row>
        <row r="19940">
          <cell r="B19940" t="str">
            <v/>
          </cell>
          <cell r="C19940" t="str">
            <v/>
          </cell>
          <cell r="D19940" t="str">
            <v>Journal of the London Mathematical Society</v>
          </cell>
        </row>
        <row r="19941">
          <cell r="B19941" t="str">
            <v/>
          </cell>
          <cell r="C19941" t="str">
            <v/>
          </cell>
          <cell r="D19941" t="str">
            <v>Journal of the Lute Society of America</v>
          </cell>
        </row>
        <row r="19942">
          <cell r="B19942">
            <v>2011</v>
          </cell>
          <cell r="C19942">
            <v>2014</v>
          </cell>
          <cell r="D19942" t="str">
            <v>Journal of the Lutheran Historical Conference</v>
          </cell>
        </row>
        <row r="19943">
          <cell r="B19943" t="str">
            <v/>
          </cell>
          <cell r="C19943" t="str">
            <v/>
          </cell>
          <cell r="D19943" t="str">
            <v>Journal of the Marine Biological Association of the United Kingdom</v>
          </cell>
        </row>
        <row r="19944">
          <cell r="D19944" t="str">
            <v>Journal of the Market Research Society</v>
          </cell>
        </row>
        <row r="19945">
          <cell r="B19945" t="str">
            <v/>
          </cell>
          <cell r="C19945" t="str">
            <v/>
          </cell>
          <cell r="D19945" t="str">
            <v>Journal of the Mechanics &amp; Physics of Solids</v>
          </cell>
        </row>
        <row r="19946">
          <cell r="B19946">
            <v>37622</v>
          </cell>
          <cell r="C19946" t="str">
            <v/>
          </cell>
          <cell r="D19946" t="str">
            <v>Journal of the Medical Library Association</v>
          </cell>
        </row>
        <row r="19947">
          <cell r="B19947" t="str">
            <v/>
          </cell>
          <cell r="C19947" t="str">
            <v/>
          </cell>
          <cell r="D19947" t="str">
            <v>Journal of the Meteorological Society of Japan</v>
          </cell>
        </row>
        <row r="19948">
          <cell r="B19948" t="str">
            <v/>
          </cell>
          <cell r="C19948" t="str">
            <v/>
          </cell>
          <cell r="D19948" t="str">
            <v>Journal of the Middle East &amp; Africa</v>
          </cell>
        </row>
        <row r="19949">
          <cell r="B19949" t="str">
            <v/>
          </cell>
          <cell r="C19949" t="str">
            <v/>
          </cell>
          <cell r="D19949" t="str">
            <v>Journal of the Mine Ventilation Society of South Africa</v>
          </cell>
        </row>
        <row r="19950">
          <cell r="B19950" t="str">
            <v/>
          </cell>
          <cell r="C19950" t="str">
            <v/>
          </cell>
          <cell r="D19950" t="str">
            <v>Journal of the Missouri Bar</v>
          </cell>
        </row>
        <row r="19951">
          <cell r="B19951" t="str">
            <v/>
          </cell>
          <cell r="C19951" t="str">
            <v/>
          </cell>
          <cell r="D19951" t="str">
            <v>Journal of the Musical Arts in Africa</v>
          </cell>
        </row>
        <row r="19952">
          <cell r="B19952"/>
          <cell r="C19952"/>
          <cell r="D19952" t="str">
            <v>Journal of the National Association of Biblical Instructors</v>
          </cell>
        </row>
        <row r="19953">
          <cell r="B19953" t="str">
            <v/>
          </cell>
          <cell r="C19953" t="str">
            <v/>
          </cell>
          <cell r="D19953" t="str">
            <v>Journal of the National Institute of Industrial Psychology</v>
          </cell>
        </row>
        <row r="19954">
          <cell r="B19954">
            <v>1977</v>
          </cell>
          <cell r="D19954" t="str">
            <v>Journal of the National Medical Association</v>
          </cell>
        </row>
        <row r="19955">
          <cell r="B19955" t="str">
            <v/>
          </cell>
          <cell r="C19955" t="str">
            <v/>
          </cell>
          <cell r="D19955" t="str">
            <v>Journal of the National Museum (Prague), Natural History Series</v>
          </cell>
        </row>
        <row r="19956">
          <cell r="B19956">
            <v>2008</v>
          </cell>
          <cell r="D19956" t="str">
            <v>Journal of the Neurological Sciences</v>
          </cell>
        </row>
        <row r="19957">
          <cell r="B19957" t="str">
            <v/>
          </cell>
          <cell r="C19957" t="str">
            <v/>
          </cell>
          <cell r="D19957" t="str">
            <v>Journal of the Neurological Sciences</v>
          </cell>
        </row>
        <row r="19958">
          <cell r="B19958" t="str">
            <v/>
          </cell>
          <cell r="C19958" t="str">
            <v/>
          </cell>
          <cell r="D19958" t="str">
            <v>Journal of the North American Benthological Society</v>
          </cell>
        </row>
        <row r="19959">
          <cell r="B19959" t="str">
            <v/>
          </cell>
          <cell r="C19959" t="str">
            <v/>
          </cell>
          <cell r="D19959" t="str">
            <v>Journal of the North Carolina Academy of Science</v>
          </cell>
        </row>
        <row r="19960">
          <cell r="B19960">
            <v>39692</v>
          </cell>
          <cell r="D19960" t="str">
            <v>Journal of the Northeastern Association of Business, Economics &amp; Technology</v>
          </cell>
        </row>
        <row r="19961">
          <cell r="B19961" t="str">
            <v/>
          </cell>
          <cell r="C19961" t="str">
            <v/>
          </cell>
          <cell r="D19961" t="str">
            <v>Journal of the Ocean Science Foundation</v>
          </cell>
        </row>
        <row r="19962">
          <cell r="D19962" t="str">
            <v>Journal of the Operational Research Society</v>
          </cell>
        </row>
        <row r="19963">
          <cell r="B19963">
            <v>19299</v>
          </cell>
          <cell r="C19963">
            <v>20485</v>
          </cell>
          <cell r="D19963" t="str">
            <v>Journal of the Operations Research Society of America</v>
          </cell>
        </row>
        <row r="19964">
          <cell r="D19964" t="str">
            <v>Journal of the Operations Research Society of Japan</v>
          </cell>
        </row>
        <row r="19965">
          <cell r="B19965"/>
          <cell r="C19965"/>
          <cell r="D19965" t="str">
            <v>Journal of the Order of Buddhist Contemplatives</v>
          </cell>
        </row>
        <row r="19966">
          <cell r="B19966" t="str">
            <v/>
          </cell>
          <cell r="C19966" t="str">
            <v/>
          </cell>
          <cell r="D19966" t="str">
            <v>Journal of the Oriental Society of Australia</v>
          </cell>
        </row>
        <row r="19967">
          <cell r="B19967" t="str">
            <v/>
          </cell>
          <cell r="C19967" t="str">
            <v/>
          </cell>
          <cell r="D19967" t="str">
            <v>Journal of the Pediatric Infectious Diseases Society</v>
          </cell>
        </row>
        <row r="19968">
          <cell r="B19968">
            <v>36951</v>
          </cell>
          <cell r="C19968" t="str">
            <v/>
          </cell>
          <cell r="D19968" t="str">
            <v>Journal of the Peripheral Nervous System</v>
          </cell>
        </row>
        <row r="19969">
          <cell r="B19969">
            <v>27030</v>
          </cell>
          <cell r="C19969" t="str">
            <v/>
          </cell>
          <cell r="D19969" t="str">
            <v>Journal of the Philosophy of Sport</v>
          </cell>
        </row>
        <row r="19970">
          <cell r="B19970" t="str">
            <v/>
          </cell>
          <cell r="C19970" t="str">
            <v/>
          </cell>
          <cell r="D19970" t="str">
            <v>Journal of the Philosophy of Sport</v>
          </cell>
        </row>
        <row r="19971">
          <cell r="B19971">
            <v>39142</v>
          </cell>
          <cell r="C19971">
            <v>42106</v>
          </cell>
          <cell r="D19971" t="str">
            <v>Journal of the Polynesian Society</v>
          </cell>
        </row>
        <row r="19972">
          <cell r="B19972"/>
          <cell r="C19972"/>
          <cell r="D19972" t="str">
            <v>Journal of the Polynesian Society</v>
          </cell>
        </row>
        <row r="19973">
          <cell r="B19973"/>
          <cell r="C19973"/>
          <cell r="D19973" t="str">
            <v>Journal of the Presbyterian Historical Society</v>
          </cell>
        </row>
        <row r="19974">
          <cell r="B19974" t="str">
            <v/>
          </cell>
          <cell r="C19974" t="str">
            <v/>
          </cell>
          <cell r="D19974" t="str">
            <v>Journal of the Professional Association for Cactus Development</v>
          </cell>
        </row>
        <row r="19975">
          <cell r="B19975">
            <v>40513</v>
          </cell>
          <cell r="C19975" t="str">
            <v/>
          </cell>
          <cell r="D19975" t="str">
            <v>Journal of the Professoriate</v>
          </cell>
        </row>
        <row r="19976">
          <cell r="D19976" t="str">
            <v>Journal of the Quality Assurance Institute</v>
          </cell>
        </row>
        <row r="19977">
          <cell r="B19977">
            <v>34759</v>
          </cell>
          <cell r="C19977" t="str">
            <v/>
          </cell>
          <cell r="D19977" t="str">
            <v>Journal of the Royal Anthropological Institute</v>
          </cell>
        </row>
        <row r="19978">
          <cell r="B19978">
            <v>34759</v>
          </cell>
          <cell r="C19978">
            <v>36220</v>
          </cell>
          <cell r="D19978" t="str">
            <v>Journal of the Royal Anthropological Institute</v>
          </cell>
        </row>
        <row r="19979">
          <cell r="B19979"/>
          <cell r="C19979"/>
          <cell r="D19979" t="str">
            <v>Journal of the Royal Asiatic Society</v>
          </cell>
        </row>
        <row r="19980">
          <cell r="B19980" t="str">
            <v/>
          </cell>
          <cell r="C19980" t="str">
            <v/>
          </cell>
          <cell r="D19980" t="str">
            <v>Journal of the Royal Astronomical Society of Canada</v>
          </cell>
        </row>
        <row r="19981">
          <cell r="B19981"/>
          <cell r="C19981"/>
          <cell r="D19981" t="str">
            <v>Journal of the Royal Australian Historical Society</v>
          </cell>
        </row>
        <row r="19982">
          <cell r="B19982">
            <v>35827</v>
          </cell>
          <cell r="C19982">
            <v>37621</v>
          </cell>
          <cell r="D19982" t="str">
            <v>Journal of the Royal College of Surgeons of Edinburgh</v>
          </cell>
        </row>
        <row r="19983">
          <cell r="B19983" t="str">
            <v/>
          </cell>
          <cell r="C19983" t="str">
            <v/>
          </cell>
          <cell r="D19983" t="str">
            <v>Journal of the Royal Musical Association</v>
          </cell>
        </row>
        <row r="19984">
          <cell r="B19984" t="str">
            <v/>
          </cell>
          <cell r="C19984" t="str">
            <v/>
          </cell>
          <cell r="D19984" t="str">
            <v>Journal of the Royal Society of Medicine (Supplement)</v>
          </cell>
        </row>
        <row r="19985">
          <cell r="B19985" t="str">
            <v/>
          </cell>
          <cell r="C19985" t="str">
            <v/>
          </cell>
          <cell r="D19985" t="str">
            <v>Journal of the Royal Society of New Zealand</v>
          </cell>
        </row>
        <row r="19986">
          <cell r="B19986">
            <v>2013</v>
          </cell>
          <cell r="D19986" t="str">
            <v>Journal of the Royal Statistical Society: Series A (Statistics in Society)</v>
          </cell>
        </row>
        <row r="19987">
          <cell r="B19987">
            <v>35796</v>
          </cell>
          <cell r="D19987" t="str">
            <v>Journal of the Royal Statistical Society: Series A (Statistics in Society)</v>
          </cell>
        </row>
        <row r="19988">
          <cell r="B19988">
            <v>2013</v>
          </cell>
          <cell r="D19988" t="str">
            <v>Journal of the Royal Statistical Society: Series B (Statistical Methodology)</v>
          </cell>
        </row>
        <row r="19989">
          <cell r="B19989">
            <v>35796</v>
          </cell>
          <cell r="D19989" t="str">
            <v>Journal of the Royal Statistical Society: Series B (Statistical Methodology)</v>
          </cell>
        </row>
        <row r="19990">
          <cell r="B19990">
            <v>2013</v>
          </cell>
          <cell r="D19990" t="str">
            <v>Journal of the Royal Statistical Society: Series C (Applied Statistics)</v>
          </cell>
        </row>
        <row r="19991">
          <cell r="B19991">
            <v>23743</v>
          </cell>
          <cell r="D19991" t="str">
            <v>Journal of the Royal Statistical Society: Series C (Applied Statistics)</v>
          </cell>
        </row>
        <row r="19992">
          <cell r="B19992">
            <v>35796</v>
          </cell>
          <cell r="C19992">
            <v>37986</v>
          </cell>
          <cell r="D19992" t="str">
            <v>Journal of the Royal Statistical Society: Series D (The Statistician)</v>
          </cell>
        </row>
        <row r="19993">
          <cell r="B19993" t="str">
            <v/>
          </cell>
          <cell r="C19993" t="str">
            <v/>
          </cell>
          <cell r="D19993" t="str">
            <v>Journal of the Science of Food &amp; Agriculture</v>
          </cell>
        </row>
        <row r="19994">
          <cell r="B19994">
            <v>42005</v>
          </cell>
          <cell r="C19994" t="str">
            <v/>
          </cell>
          <cell r="D19994" t="str">
            <v>Journal of the Scientific Society</v>
          </cell>
        </row>
        <row r="19995">
          <cell r="B19995" t="str">
            <v/>
          </cell>
          <cell r="C19995" t="str">
            <v/>
          </cell>
          <cell r="D19995" t="str">
            <v>Journal of the Serbian Chemical Society</v>
          </cell>
        </row>
        <row r="19996">
          <cell r="B19996" t="str">
            <v/>
          </cell>
          <cell r="C19996" t="str">
            <v/>
          </cell>
          <cell r="D19996" t="str">
            <v>Journal of the Society for American Music</v>
          </cell>
        </row>
        <row r="19997">
          <cell r="B19997" t="str">
            <v/>
          </cell>
          <cell r="C19997" t="str">
            <v/>
          </cell>
          <cell r="D19997" t="str">
            <v>Journal of the Society for Gynecologic Investigation</v>
          </cell>
        </row>
        <row r="19998">
          <cell r="B19998" t="str">
            <v/>
          </cell>
          <cell r="C19998" t="str">
            <v/>
          </cell>
          <cell r="D19998" t="str">
            <v>Journal of the Society for Information Display</v>
          </cell>
        </row>
        <row r="19999">
          <cell r="B19999" t="str">
            <v/>
          </cell>
          <cell r="C19999" t="str">
            <v/>
          </cell>
          <cell r="D19999" t="str">
            <v>Journal of the Society for Integrative Oncology</v>
          </cell>
        </row>
        <row r="20000">
          <cell r="B20000">
            <v>1952</v>
          </cell>
          <cell r="D20000" t="str">
            <v>Journal of the Society for Psychical Research</v>
          </cell>
        </row>
        <row r="20001">
          <cell r="B20001" t="str">
            <v/>
          </cell>
          <cell r="C20001" t="str">
            <v/>
          </cell>
          <cell r="D20001" t="str">
            <v>Journal of the Society for Psychical Research</v>
          </cell>
        </row>
        <row r="20002">
          <cell r="B20002">
            <v>2010</v>
          </cell>
          <cell r="D20002" t="str">
            <v>Journal of the Society for Social Work and Research</v>
          </cell>
        </row>
        <row r="20003">
          <cell r="B20003">
            <v>27120</v>
          </cell>
          <cell r="C20003">
            <v>41274</v>
          </cell>
          <cell r="D20003" t="str">
            <v>Journal of the Society of Archivists</v>
          </cell>
        </row>
        <row r="20004">
          <cell r="B20004">
            <v>1881</v>
          </cell>
          <cell r="C20004">
            <v>1888</v>
          </cell>
          <cell r="D20004" t="str">
            <v>Journal of the Society of Biblical Literature and Exegesis, including the papers read and abstract of proceedings for</v>
          </cell>
        </row>
        <row r="20005">
          <cell r="B20005">
            <v>2002</v>
          </cell>
          <cell r="C20005">
            <v>2016</v>
          </cell>
          <cell r="D20005" t="str">
            <v>Journal of the Society of Christian Ethics</v>
          </cell>
        </row>
        <row r="20006">
          <cell r="B20006" t="str">
            <v/>
          </cell>
          <cell r="C20006" t="str">
            <v/>
          </cell>
          <cell r="D20006" t="str">
            <v>Journal of the Society of Environmental Engineers</v>
          </cell>
        </row>
        <row r="20007">
          <cell r="B20007">
            <v>36161</v>
          </cell>
          <cell r="C20007">
            <v>37256</v>
          </cell>
          <cell r="D20007" t="str">
            <v>Journal of the Society of Pediatric Nurses</v>
          </cell>
        </row>
        <row r="20008">
          <cell r="B20008" t="str">
            <v/>
          </cell>
          <cell r="C20008" t="str">
            <v/>
          </cell>
          <cell r="D20008" t="str">
            <v>Journal of the Society of Thoracic Carido-Vascular Anaesthesia &amp; Intensive Care</v>
          </cell>
        </row>
        <row r="20009">
          <cell r="B20009" t="str">
            <v/>
          </cell>
          <cell r="C20009" t="str">
            <v/>
          </cell>
          <cell r="D20009" t="str">
            <v>Journal of the Soil Mechanics &amp; Foundations Division</v>
          </cell>
        </row>
        <row r="20010">
          <cell r="B20010" t="str">
            <v/>
          </cell>
          <cell r="C20010" t="str">
            <v/>
          </cell>
          <cell r="D20010" t="str">
            <v>Journal of the South African Veterinary Association</v>
          </cell>
        </row>
        <row r="20011">
          <cell r="B20011" t="str">
            <v/>
          </cell>
          <cell r="C20011" t="str">
            <v/>
          </cell>
          <cell r="D20011" t="str">
            <v>Journal of the South Carolina Academy of Science</v>
          </cell>
        </row>
        <row r="20012">
          <cell r="B20012" t="str">
            <v/>
          </cell>
          <cell r="C20012" t="str">
            <v/>
          </cell>
          <cell r="D20012" t="str">
            <v>Journal of the Statistical &amp; Social Inquiry Society of Ireland</v>
          </cell>
        </row>
        <row r="20013">
          <cell r="B20013" t="str">
            <v/>
          </cell>
          <cell r="C20013" t="str">
            <v/>
          </cell>
          <cell r="D20013" t="str">
            <v>Journal of the Tennessee Academy of Science</v>
          </cell>
        </row>
        <row r="20014">
          <cell r="B20014" t="str">
            <v/>
          </cell>
          <cell r="C20014" t="str">
            <v/>
          </cell>
          <cell r="D20014" t="str">
            <v>Journal of the Turkish Anaesthesiology &amp; Intensive Care Society - JTAICS / Türk Anestezi ve Reanimasyon Dergisi</v>
          </cell>
        </row>
        <row r="20015">
          <cell r="B20015" t="str">
            <v/>
          </cell>
          <cell r="C20015" t="str">
            <v/>
          </cell>
          <cell r="D20015" t="str">
            <v>Journal of the Turkish Society of Intensive Care / Türk Yogun Bakim Dernegi Dergisi</v>
          </cell>
        </row>
        <row r="20016">
          <cell r="B20016" t="str">
            <v/>
          </cell>
          <cell r="C20016" t="str">
            <v/>
          </cell>
          <cell r="D20016" t="str">
            <v>Journal of the Turkish-German Gynecological Association</v>
          </cell>
        </row>
        <row r="20017">
          <cell r="B20017" t="str">
            <v/>
          </cell>
          <cell r="C20017" t="str">
            <v/>
          </cell>
          <cell r="D20017" t="str">
            <v>Journal of the University of Chemical Technology &amp; Metallurgy</v>
          </cell>
        </row>
        <row r="20018">
          <cell r="B20018" t="str">
            <v/>
          </cell>
          <cell r="C20018" t="str">
            <v/>
          </cell>
          <cell r="D20018" t="str">
            <v>Journal of the University of Yüzüncü Yil, Faculty of Veterinary Medicine / Yüzüncü Yil Üniversitesi Veteriner Fakultesi Dergisi</v>
          </cell>
        </row>
        <row r="20019">
          <cell r="B20019" t="str">
            <v/>
          </cell>
          <cell r="C20019" t="str">
            <v/>
          </cell>
          <cell r="D20019" t="str">
            <v>Journal of the Urban &amp; Regional Information Systems Association</v>
          </cell>
        </row>
        <row r="20020">
          <cell r="B20020" t="str">
            <v/>
          </cell>
          <cell r="C20020" t="str">
            <v/>
          </cell>
          <cell r="D20020" t="str">
            <v>Journal of the Urban Planning &amp; Development Division</v>
          </cell>
        </row>
        <row r="20021">
          <cell r="B20021">
            <v>36526</v>
          </cell>
          <cell r="C20021">
            <v>39448</v>
          </cell>
          <cell r="D20021" t="str">
            <v>Journal of the Utah Academy of Sciences, Arts &amp; Letters</v>
          </cell>
        </row>
        <row r="20022">
          <cell r="B20022">
            <v>40179</v>
          </cell>
          <cell r="C20022" t="str">
            <v/>
          </cell>
          <cell r="D20022" t="str">
            <v>Journal of the Utah Academy of Sciences, Arts &amp; Letters</v>
          </cell>
        </row>
        <row r="20023">
          <cell r="B20023">
            <v>40179</v>
          </cell>
          <cell r="C20023" t="str">
            <v/>
          </cell>
          <cell r="D20023" t="str">
            <v>Journal of the Utah Academy of Sciences, Arts &amp; Letters</v>
          </cell>
        </row>
        <row r="20024">
          <cell r="B20024" t="str">
            <v/>
          </cell>
          <cell r="C20024" t="str">
            <v/>
          </cell>
          <cell r="D20024" t="str">
            <v>Journal of the Viola da Gamba Society of America</v>
          </cell>
        </row>
        <row r="20025">
          <cell r="B20025" t="str">
            <v/>
          </cell>
          <cell r="C20025" t="str">
            <v/>
          </cell>
          <cell r="D20025" t="str">
            <v>Journal of the West</v>
          </cell>
        </row>
        <row r="20026">
          <cell r="B20026">
            <v>36892</v>
          </cell>
          <cell r="C20026" t="str">
            <v/>
          </cell>
          <cell r="D20026" t="str">
            <v>Journal of the Wooden O Symposium</v>
          </cell>
        </row>
        <row r="20027">
          <cell r="B20027">
            <v>38718</v>
          </cell>
          <cell r="C20027" t="str">
            <v/>
          </cell>
          <cell r="D20027" t="str">
            <v>Journal of the World Aquaculture Society</v>
          </cell>
        </row>
        <row r="20028">
          <cell r="B20028">
            <v>2007</v>
          </cell>
          <cell r="C20028">
            <v>2016</v>
          </cell>
          <cell r="D20028" t="str">
            <v>Journal of Theological Interpretation</v>
          </cell>
        </row>
        <row r="20029">
          <cell r="B20029" t="str">
            <v/>
          </cell>
          <cell r="C20029" t="str">
            <v/>
          </cell>
          <cell r="D20029" t="str">
            <v>Journal of Theological Interpretation</v>
          </cell>
        </row>
        <row r="20030">
          <cell r="B20030" t="str">
            <v/>
          </cell>
          <cell r="C20030" t="str">
            <v/>
          </cell>
          <cell r="D20030" t="str">
            <v>Journal of Theological Studies</v>
          </cell>
        </row>
        <row r="20031">
          <cell r="B20031" t="str">
            <v/>
          </cell>
          <cell r="C20031" t="str">
            <v/>
          </cell>
          <cell r="D20031" t="str">
            <v>Journal of Theology</v>
          </cell>
        </row>
        <row r="20032">
          <cell r="B20032"/>
          <cell r="C20032"/>
          <cell r="D20032" t="str">
            <v>Journal of Theology (United Theological Seminary)</v>
          </cell>
        </row>
        <row r="20033">
          <cell r="B20033">
            <v>1972</v>
          </cell>
          <cell r="C20033">
            <v>2016</v>
          </cell>
          <cell r="D20033" t="str">
            <v>Journal of Theology for Southern Africa</v>
          </cell>
        </row>
        <row r="20034">
          <cell r="D20034" t="str">
            <v>Journal of Theoretical &amp; Applied Electronic Commerce Research</v>
          </cell>
        </row>
        <row r="20035">
          <cell r="B20035" t="str">
            <v/>
          </cell>
          <cell r="C20035" t="str">
            <v/>
          </cell>
          <cell r="D20035" t="str">
            <v>Journal of Theoretical &amp; Applied Mechanics</v>
          </cell>
        </row>
        <row r="20036">
          <cell r="B20036" t="str">
            <v/>
          </cell>
          <cell r="C20036" t="str">
            <v/>
          </cell>
          <cell r="D20036" t="str">
            <v>Journal of Theoretical &amp; Applied Physics</v>
          </cell>
        </row>
        <row r="20037">
          <cell r="B20037" t="str">
            <v/>
          </cell>
          <cell r="C20037" t="str">
            <v/>
          </cell>
          <cell r="D20037" t="str">
            <v>Journal of Theoretical &amp; Computational Chemistry</v>
          </cell>
        </row>
        <row r="20038">
          <cell r="D20038" t="str">
            <v>Journal of Theoretical Accounting Research</v>
          </cell>
        </row>
        <row r="20039">
          <cell r="B20039">
            <v>1992</v>
          </cell>
          <cell r="D20039" t="str">
            <v>Journal of Theoretical and Philosophical Psychology</v>
          </cell>
        </row>
        <row r="20040">
          <cell r="B20040" t="str">
            <v>1986–</v>
          </cell>
          <cell r="D20040" t="str">
            <v>Journal of Theoretical and Philosophical Psychology</v>
          </cell>
        </row>
        <row r="20041">
          <cell r="B20041" t="str">
            <v/>
          </cell>
          <cell r="C20041" t="str">
            <v/>
          </cell>
          <cell r="D20041" t="str">
            <v>Journal of Theoretical Biology</v>
          </cell>
        </row>
        <row r="20042">
          <cell r="B20042">
            <v>42005</v>
          </cell>
          <cell r="C20042" t="str">
            <v/>
          </cell>
          <cell r="D20042" t="str">
            <v>Journal of Theoretical Chemistry</v>
          </cell>
        </row>
        <row r="20043">
          <cell r="B20043">
            <v>37316</v>
          </cell>
          <cell r="C20043">
            <v>38717</v>
          </cell>
          <cell r="D20043" t="str">
            <v>Journal of Theoretical Medicine</v>
          </cell>
        </row>
        <row r="20044">
          <cell r="B20044" t="str">
            <v/>
          </cell>
          <cell r="C20044" t="str">
            <v/>
          </cell>
          <cell r="D20044" t="str">
            <v>Journal of Theoretical Politics</v>
          </cell>
        </row>
        <row r="20045">
          <cell r="B20045">
            <v>37591</v>
          </cell>
          <cell r="C20045" t="str">
            <v/>
          </cell>
          <cell r="D20045" t="str">
            <v>Journal of Theory Construction &amp; Testing</v>
          </cell>
        </row>
        <row r="20046">
          <cell r="B20046" t="str">
            <v/>
          </cell>
          <cell r="C20046" t="str">
            <v/>
          </cell>
          <cell r="D20046" t="str">
            <v>Journal of Therapeutic Horticulture</v>
          </cell>
        </row>
        <row r="20047">
          <cell r="B20047" t="str">
            <v/>
          </cell>
          <cell r="C20047" t="str">
            <v/>
          </cell>
          <cell r="D20047" t="str">
            <v>Journal of Therapeutic Ultrasound</v>
          </cell>
        </row>
        <row r="20048">
          <cell r="B20048">
            <v>37712</v>
          </cell>
          <cell r="C20048" t="str">
            <v/>
          </cell>
          <cell r="D20048" t="str">
            <v>Journal of Thermal Analysis &amp; Calorimetry</v>
          </cell>
        </row>
        <row r="20049">
          <cell r="B20049" t="str">
            <v/>
          </cell>
          <cell r="C20049" t="str">
            <v/>
          </cell>
          <cell r="D20049" t="str">
            <v>Journal of Thermal Biology</v>
          </cell>
        </row>
        <row r="20050">
          <cell r="B20050" t="str">
            <v/>
          </cell>
          <cell r="C20050" t="str">
            <v/>
          </cell>
          <cell r="D20050" t="str">
            <v>Journal of Thermal Engineering</v>
          </cell>
        </row>
        <row r="20051">
          <cell r="B20051" t="str">
            <v/>
          </cell>
          <cell r="C20051" t="str">
            <v/>
          </cell>
          <cell r="D20051" t="str">
            <v>Journal of Thermal Envelope &amp; Building Science</v>
          </cell>
        </row>
        <row r="20052">
          <cell r="B20052" t="str">
            <v/>
          </cell>
          <cell r="C20052" t="str">
            <v/>
          </cell>
          <cell r="D20052" t="str">
            <v>Journal of Thermal Spray Technology</v>
          </cell>
        </row>
        <row r="20053">
          <cell r="B20053">
            <v>36161</v>
          </cell>
          <cell r="C20053" t="str">
            <v/>
          </cell>
          <cell r="D20053" t="str">
            <v>Journal of Thermal Stresses</v>
          </cell>
        </row>
        <row r="20054">
          <cell r="B20054" t="str">
            <v/>
          </cell>
          <cell r="C20054" t="str">
            <v/>
          </cell>
          <cell r="D20054" t="str">
            <v>Journal of Thermoplastic Composite Materials</v>
          </cell>
        </row>
        <row r="20055">
          <cell r="B20055">
            <v>1978</v>
          </cell>
          <cell r="C20055">
            <v>2017</v>
          </cell>
          <cell r="D20055" t="str">
            <v>Journal of Theta Alpha Kappa</v>
          </cell>
        </row>
        <row r="20056">
          <cell r="B20056" t="str">
            <v/>
          </cell>
          <cell r="C20056" t="str">
            <v/>
          </cell>
          <cell r="D20056" t="str">
            <v>Journal of Theta Alpha Kappa</v>
          </cell>
        </row>
        <row r="20057">
          <cell r="B20057">
            <v>34804</v>
          </cell>
          <cell r="C20057">
            <v>42369</v>
          </cell>
          <cell r="D20057" t="str">
            <v>Journal of Third World Studies</v>
          </cell>
        </row>
        <row r="20058">
          <cell r="B20058">
            <v>37681</v>
          </cell>
          <cell r="C20058">
            <v>42369</v>
          </cell>
          <cell r="D20058" t="str">
            <v>Journal of Third World Studies</v>
          </cell>
        </row>
        <row r="20059">
          <cell r="B20059">
            <v>2014</v>
          </cell>
          <cell r="D20059" t="str">
            <v>Journal of Threat Assessment and Management</v>
          </cell>
        </row>
        <row r="20060">
          <cell r="B20060" t="str">
            <v>2014–</v>
          </cell>
          <cell r="D20060" t="str">
            <v>Journal of Threat Assessment and Management</v>
          </cell>
        </row>
        <row r="20061">
          <cell r="B20061">
            <v>39814</v>
          </cell>
          <cell r="C20061" t="str">
            <v/>
          </cell>
          <cell r="D20061" t="str">
            <v>Journal of Threatened Taxa</v>
          </cell>
        </row>
        <row r="20062">
          <cell r="B20062">
            <v>37622</v>
          </cell>
          <cell r="C20062" t="str">
            <v/>
          </cell>
          <cell r="D20062" t="str">
            <v>Journal of Thrombosis &amp; Haemostasis</v>
          </cell>
        </row>
        <row r="20063">
          <cell r="B20063" t="str">
            <v/>
          </cell>
          <cell r="C20063" t="str">
            <v/>
          </cell>
          <cell r="D20063" t="str">
            <v>Journal of Thyroid Research</v>
          </cell>
        </row>
        <row r="20064">
          <cell r="B20064">
            <v>35431</v>
          </cell>
          <cell r="C20064" t="str">
            <v/>
          </cell>
          <cell r="D20064" t="str">
            <v>Journal of Time Series Analysis</v>
          </cell>
        </row>
        <row r="20065">
          <cell r="B20065" t="str">
            <v/>
          </cell>
          <cell r="C20065" t="str">
            <v/>
          </cell>
          <cell r="D20065" t="str">
            <v>Journal of Tissue Engineering</v>
          </cell>
        </row>
        <row r="20066">
          <cell r="B20066" t="str">
            <v/>
          </cell>
          <cell r="C20066" t="str">
            <v/>
          </cell>
          <cell r="D20066" t="str">
            <v>Journal of Topology</v>
          </cell>
        </row>
        <row r="20067">
          <cell r="D20067" t="str">
            <v>Journal of Town &amp; City Management</v>
          </cell>
        </row>
        <row r="20068">
          <cell r="B20068" t="str">
            <v/>
          </cell>
          <cell r="C20068" t="str">
            <v/>
          </cell>
          <cell r="D20068" t="str">
            <v>Journal of Toxicologic Pathology</v>
          </cell>
        </row>
        <row r="20069">
          <cell r="B20069" t="str">
            <v/>
          </cell>
          <cell r="C20069" t="str">
            <v/>
          </cell>
          <cell r="D20069" t="str">
            <v>Journal of Toxicological Sciences</v>
          </cell>
        </row>
        <row r="20070">
          <cell r="B20070" t="str">
            <v/>
          </cell>
          <cell r="C20070" t="str">
            <v/>
          </cell>
          <cell r="D20070" t="str">
            <v>Journal of Toxicology</v>
          </cell>
        </row>
        <row r="20071">
          <cell r="B20071">
            <v>36161</v>
          </cell>
          <cell r="C20071">
            <v>38352</v>
          </cell>
          <cell r="D20071" t="str">
            <v>Journal of Toxicology -- Clinical Toxicology</v>
          </cell>
        </row>
        <row r="20072">
          <cell r="B20072">
            <v>36161</v>
          </cell>
          <cell r="C20072">
            <v>38352</v>
          </cell>
          <cell r="D20072" t="str">
            <v>Journal of Toxicology -- Clinical Toxicology</v>
          </cell>
        </row>
        <row r="20073">
          <cell r="B20073">
            <v>36923</v>
          </cell>
          <cell r="C20073">
            <v>38352</v>
          </cell>
          <cell r="D20073" t="str">
            <v>Journal of Toxicology -- Cutaneous &amp; Ocular Toxicology</v>
          </cell>
        </row>
        <row r="20074">
          <cell r="B20074">
            <v>36923</v>
          </cell>
          <cell r="C20074">
            <v>38352</v>
          </cell>
          <cell r="D20074" t="str">
            <v>Journal of Toxicology -- Cutaneous &amp; Ocular Toxicology</v>
          </cell>
        </row>
        <row r="20075">
          <cell r="B20075">
            <v>36557</v>
          </cell>
          <cell r="C20075">
            <v>38352</v>
          </cell>
          <cell r="D20075" t="str">
            <v>Journal of Toxicology -- Toxin Reviews</v>
          </cell>
        </row>
        <row r="20076">
          <cell r="B20076">
            <v>36557</v>
          </cell>
          <cell r="C20076">
            <v>38352</v>
          </cell>
          <cell r="D20076" t="str">
            <v>Journal of Toxicology -- Toxin Reviews</v>
          </cell>
        </row>
        <row r="20077">
          <cell r="B20077" t="str">
            <v/>
          </cell>
          <cell r="C20077" t="str">
            <v/>
          </cell>
          <cell r="D20077" t="str">
            <v>Journal of Toxicology &amp; Environmental Health</v>
          </cell>
        </row>
        <row r="20078">
          <cell r="B20078" t="str">
            <v/>
          </cell>
          <cell r="C20078" t="str">
            <v/>
          </cell>
          <cell r="D20078" t="str">
            <v>Journal of Toxicology &amp; Environmental Health</v>
          </cell>
        </row>
        <row r="20079">
          <cell r="B20079" t="str">
            <v/>
          </cell>
          <cell r="C20079" t="str">
            <v/>
          </cell>
          <cell r="D20079" t="str">
            <v>Journal of Toxicology &amp; Environmental Health: Part A</v>
          </cell>
        </row>
        <row r="20080">
          <cell r="B20080" t="str">
            <v/>
          </cell>
          <cell r="C20080" t="str">
            <v/>
          </cell>
          <cell r="D20080" t="str">
            <v>Journal of Toxicology &amp; Environmental Health: Part A</v>
          </cell>
        </row>
        <row r="20081">
          <cell r="B20081" t="str">
            <v/>
          </cell>
          <cell r="C20081" t="str">
            <v/>
          </cell>
          <cell r="D20081" t="str">
            <v>Journal of Toxicology &amp; Environmental Health: Part B</v>
          </cell>
        </row>
        <row r="20082">
          <cell r="B20082" t="str">
            <v/>
          </cell>
          <cell r="C20082" t="str">
            <v/>
          </cell>
          <cell r="D20082" t="str">
            <v>Journal of Toxicology &amp; Environmental Health: Part B</v>
          </cell>
        </row>
        <row r="20083">
          <cell r="B20083">
            <v>36923</v>
          </cell>
          <cell r="C20083">
            <v>37955</v>
          </cell>
          <cell r="D20083" t="str">
            <v>Journal of Trace &amp; Microprobe Techniques</v>
          </cell>
        </row>
        <row r="20084">
          <cell r="B20084" t="str">
            <v/>
          </cell>
          <cell r="C20084" t="str">
            <v/>
          </cell>
          <cell r="D20084" t="str">
            <v>Journal of Trace Elements in Experimental Medicine</v>
          </cell>
        </row>
        <row r="20085">
          <cell r="D20085" t="str">
            <v>Journal of Trading</v>
          </cell>
        </row>
        <row r="20086">
          <cell r="B20086">
            <v>37681</v>
          </cell>
          <cell r="C20086">
            <v>39447</v>
          </cell>
          <cell r="D20086" t="str">
            <v>Journal of Transatlantic Studies (Edinburgh University Press)</v>
          </cell>
        </row>
        <row r="20087">
          <cell r="B20087">
            <v>39539</v>
          </cell>
          <cell r="C20087" t="str">
            <v/>
          </cell>
          <cell r="D20087" t="str">
            <v>Journal of Transatlantic Studies (Routledge)</v>
          </cell>
        </row>
        <row r="20088">
          <cell r="B20088">
            <v>2000</v>
          </cell>
          <cell r="D20088" t="str">
            <v>Journal of Transcultural Nursing</v>
          </cell>
        </row>
        <row r="20089">
          <cell r="B20089" t="str">
            <v/>
          </cell>
          <cell r="C20089" t="str">
            <v/>
          </cell>
          <cell r="D20089" t="str">
            <v>Journal of Transcultural Nursing</v>
          </cell>
        </row>
        <row r="20090">
          <cell r="B20090">
            <v>40695</v>
          </cell>
          <cell r="C20090" t="str">
            <v/>
          </cell>
          <cell r="D20090" t="str">
            <v>Journal of Transdisciplinary Environmental Studies</v>
          </cell>
        </row>
        <row r="20091">
          <cell r="D20091" t="str">
            <v>Journal of Transformative Education</v>
          </cell>
        </row>
        <row r="20092">
          <cell r="B20092" t="str">
            <v/>
          </cell>
          <cell r="C20092" t="str">
            <v/>
          </cell>
          <cell r="D20092" t="str">
            <v>Journal of Transfusion</v>
          </cell>
        </row>
        <row r="20093">
          <cell r="B20093" t="str">
            <v/>
          </cell>
          <cell r="C20093" t="str">
            <v/>
          </cell>
          <cell r="D20093" t="str">
            <v>Journal of Translational Medicine</v>
          </cell>
        </row>
        <row r="20094">
          <cell r="B20094" t="str">
            <v/>
          </cell>
          <cell r="C20094" t="str">
            <v/>
          </cell>
          <cell r="D20094" t="str">
            <v>Journal of Transnational Law &amp; Policy</v>
          </cell>
        </row>
        <row r="20095">
          <cell r="B20095" t="str">
            <v/>
          </cell>
          <cell r="C20095" t="str">
            <v/>
          </cell>
          <cell r="D20095" t="str">
            <v>Journal of Transnational Management</v>
          </cell>
        </row>
        <row r="20096">
          <cell r="D20096" t="str">
            <v>Journal of Transnational Management</v>
          </cell>
        </row>
        <row r="20097">
          <cell r="B20097">
            <v>1969</v>
          </cell>
          <cell r="D20097" t="str">
            <v>Journal of Transpersonal Psychology</v>
          </cell>
        </row>
        <row r="20098">
          <cell r="B20098" t="str">
            <v/>
          </cell>
          <cell r="C20098" t="str">
            <v/>
          </cell>
          <cell r="D20098" t="str">
            <v>Journal of Transpersonal Psychology</v>
          </cell>
        </row>
        <row r="20099">
          <cell r="B20099"/>
          <cell r="C20099"/>
          <cell r="D20099" t="str">
            <v>Journal of Transpersonal Psychology</v>
          </cell>
        </row>
        <row r="20100">
          <cell r="B20100" t="str">
            <v/>
          </cell>
          <cell r="C20100" t="str">
            <v/>
          </cell>
          <cell r="D20100" t="str">
            <v>Journal of Transplantation</v>
          </cell>
        </row>
        <row r="20101">
          <cell r="B20101">
            <v>2016</v>
          </cell>
          <cell r="D20101" t="str">
            <v>Journal of Transport &amp; Health</v>
          </cell>
        </row>
        <row r="20102">
          <cell r="B20102" t="str">
            <v/>
          </cell>
          <cell r="C20102" t="str">
            <v/>
          </cell>
          <cell r="D20102" t="str">
            <v>Journal of Transport &amp; Supply Chain Management</v>
          </cell>
        </row>
        <row r="20103">
          <cell r="D20103" t="str">
            <v>Journal of Transport Economics &amp; Policy</v>
          </cell>
        </row>
        <row r="20104">
          <cell r="B20104" t="str">
            <v/>
          </cell>
          <cell r="C20104" t="str">
            <v/>
          </cell>
          <cell r="D20104" t="str">
            <v>Journal of Transport Geography</v>
          </cell>
        </row>
        <row r="20105">
          <cell r="D20105" t="str">
            <v>Journal of Transport Geography</v>
          </cell>
        </row>
        <row r="20106">
          <cell r="B20106">
            <v>36586</v>
          </cell>
          <cell r="C20106">
            <v>42369</v>
          </cell>
          <cell r="D20106" t="str">
            <v>Journal of Transport History</v>
          </cell>
        </row>
        <row r="20107">
          <cell r="B20107">
            <v>34700</v>
          </cell>
          <cell r="C20107">
            <v>41728</v>
          </cell>
          <cell r="D20107" t="str">
            <v>Journal of Transportation Engineering</v>
          </cell>
        </row>
        <row r="20108">
          <cell r="B20108">
            <v>34700</v>
          </cell>
          <cell r="C20108">
            <v>41728</v>
          </cell>
          <cell r="D20108" t="str">
            <v>Journal of Transportation Engineering</v>
          </cell>
        </row>
        <row r="20109">
          <cell r="D20109" t="str">
            <v>Journal of Transportation Law, Logistics &amp; Policy</v>
          </cell>
        </row>
        <row r="20110">
          <cell r="B20110" t="str">
            <v/>
          </cell>
          <cell r="C20110" t="str">
            <v/>
          </cell>
          <cell r="D20110" t="str">
            <v>Journal of Transportation Management</v>
          </cell>
        </row>
        <row r="20111">
          <cell r="B20111" t="str">
            <v/>
          </cell>
          <cell r="C20111" t="str">
            <v/>
          </cell>
          <cell r="D20111" t="str">
            <v>Journal of Transportation Safety &amp; Security</v>
          </cell>
        </row>
        <row r="20112">
          <cell r="B20112" t="str">
            <v/>
          </cell>
          <cell r="C20112" t="str">
            <v/>
          </cell>
          <cell r="D20112" t="str">
            <v>Journal of Transportation. Part A: Systems</v>
          </cell>
        </row>
        <row r="20113">
          <cell r="B20113" t="str">
            <v/>
          </cell>
          <cell r="C20113" t="str">
            <v/>
          </cell>
          <cell r="D20113" t="str">
            <v>Journal of Transportation. Part A: Systems</v>
          </cell>
        </row>
        <row r="20114">
          <cell r="B20114">
            <v>2000</v>
          </cell>
          <cell r="D20114" t="str">
            <v>Journal of Trauma &amp; Dissociation</v>
          </cell>
        </row>
        <row r="20115">
          <cell r="B20115" t="str">
            <v/>
          </cell>
          <cell r="C20115" t="str">
            <v/>
          </cell>
          <cell r="D20115" t="str">
            <v>Journal of Trauma &amp; Dissociation</v>
          </cell>
        </row>
        <row r="20116">
          <cell r="B20116" t="str">
            <v/>
          </cell>
          <cell r="C20116" t="str">
            <v/>
          </cell>
          <cell r="D20116" t="str">
            <v>Journal of Trauma Counseling International</v>
          </cell>
        </row>
        <row r="20117">
          <cell r="B20117" t="str">
            <v/>
          </cell>
          <cell r="C20117" t="str">
            <v/>
          </cell>
          <cell r="D20117" t="str">
            <v>Journal of Trauma Management &amp; Outcomes</v>
          </cell>
        </row>
        <row r="20118">
          <cell r="B20118" t="str">
            <v/>
          </cell>
          <cell r="C20118" t="str">
            <v/>
          </cell>
          <cell r="D20118" t="str">
            <v>Journal of Trauma Practice</v>
          </cell>
        </row>
        <row r="20119">
          <cell r="B20119">
            <v>1988</v>
          </cell>
          <cell r="D20119" t="str">
            <v>Journal of Traumatic Stress</v>
          </cell>
        </row>
        <row r="20120">
          <cell r="B20120">
            <v>35431</v>
          </cell>
          <cell r="C20120" t="str">
            <v/>
          </cell>
          <cell r="D20120" t="str">
            <v>Journal of Traumatic Stress</v>
          </cell>
        </row>
        <row r="20121">
          <cell r="B20121" t="str">
            <v/>
          </cell>
          <cell r="C20121" t="str">
            <v/>
          </cell>
          <cell r="D20121" t="str">
            <v>Journal of Travel &amp; Tourism Marketing</v>
          </cell>
        </row>
        <row r="20122">
          <cell r="D20122" t="str">
            <v>Journal of Travel &amp; Tourism Marketing</v>
          </cell>
        </row>
        <row r="20123">
          <cell r="B20123">
            <v>36892</v>
          </cell>
          <cell r="C20123">
            <v>38503</v>
          </cell>
          <cell r="D20123" t="str">
            <v>Journal of Travel Medicine</v>
          </cell>
        </row>
        <row r="20124">
          <cell r="B20124">
            <v>2008</v>
          </cell>
          <cell r="D20124" t="str">
            <v>Journal of Travel Research</v>
          </cell>
        </row>
        <row r="20125">
          <cell r="B20125" t="str">
            <v/>
          </cell>
          <cell r="C20125" t="str">
            <v/>
          </cell>
          <cell r="D20125" t="str">
            <v>Journal of Travel Research</v>
          </cell>
        </row>
        <row r="20126">
          <cell r="D20126" t="str">
            <v>Journal of Travel Research</v>
          </cell>
        </row>
        <row r="20127">
          <cell r="B20127" t="str">
            <v/>
          </cell>
          <cell r="C20127" t="str">
            <v/>
          </cell>
          <cell r="D20127" t="str">
            <v>Journal of Tree Fruit Production</v>
          </cell>
        </row>
        <row r="20128">
          <cell r="B20128" t="str">
            <v/>
          </cell>
          <cell r="C20128" t="str">
            <v/>
          </cell>
          <cell r="D20128" t="str">
            <v>Journal of Tropical Agriculture</v>
          </cell>
        </row>
        <row r="20129">
          <cell r="B20129" t="str">
            <v/>
          </cell>
          <cell r="C20129" t="str">
            <v/>
          </cell>
          <cell r="D20129" t="str">
            <v>Journal of Tropical Ecology</v>
          </cell>
        </row>
        <row r="20130">
          <cell r="B20130">
            <v>41426</v>
          </cell>
          <cell r="C20130" t="str">
            <v/>
          </cell>
          <cell r="D20130" t="str">
            <v>Journal of Tropical Forest Management / Jurnal Manajemen Hutan Tropika</v>
          </cell>
        </row>
        <row r="20131">
          <cell r="B20131">
            <v>37987</v>
          </cell>
          <cell r="C20131" t="str">
            <v/>
          </cell>
          <cell r="D20131" t="str">
            <v>Journal of Tropical Forest Science</v>
          </cell>
        </row>
        <row r="20132">
          <cell r="B20132">
            <v>37987</v>
          </cell>
          <cell r="C20132" t="str">
            <v/>
          </cell>
          <cell r="D20132" t="str">
            <v>Journal of Tropical Forest Science</v>
          </cell>
        </row>
        <row r="20133">
          <cell r="B20133" t="str">
            <v/>
          </cell>
          <cell r="C20133" t="str">
            <v/>
          </cell>
          <cell r="D20133" t="str">
            <v>Journal of Tropical Medicinal Plants</v>
          </cell>
        </row>
        <row r="20134">
          <cell r="B20134" t="str">
            <v/>
          </cell>
          <cell r="C20134" t="str">
            <v/>
          </cell>
          <cell r="D20134" t="str">
            <v>Journal of Tropical Medicine (16879686)</v>
          </cell>
        </row>
        <row r="20135">
          <cell r="B20135" t="str">
            <v/>
          </cell>
          <cell r="C20135" t="str">
            <v/>
          </cell>
          <cell r="D20135" t="str">
            <v>Journal of Tropical Meteorology</v>
          </cell>
        </row>
        <row r="20136">
          <cell r="B20136" t="str">
            <v/>
          </cell>
          <cell r="C20136" t="str">
            <v/>
          </cell>
          <cell r="D20136" t="str">
            <v>Journal of Tropical Pediatrics</v>
          </cell>
        </row>
        <row r="20137">
          <cell r="B20137" t="str">
            <v/>
          </cell>
          <cell r="C20137" t="str">
            <v/>
          </cell>
          <cell r="D20137" t="str">
            <v>Journal of Tropical Psychology</v>
          </cell>
        </row>
        <row r="20138">
          <cell r="B20138" t="str">
            <v/>
          </cell>
          <cell r="C20138" t="str">
            <v/>
          </cell>
          <cell r="D20138" t="str">
            <v>Journal of Tropical Soils / Jurnal Tanah Tropika</v>
          </cell>
        </row>
        <row r="20139">
          <cell r="D20139" t="str">
            <v>Journal of Trust Management</v>
          </cell>
        </row>
        <row r="20140">
          <cell r="B20140" t="str">
            <v/>
          </cell>
          <cell r="C20140" t="str">
            <v/>
          </cell>
          <cell r="D20140" t="str">
            <v>Journal of Turbulence</v>
          </cell>
        </row>
        <row r="20141">
          <cell r="B20141" t="str">
            <v/>
          </cell>
          <cell r="C20141" t="str">
            <v/>
          </cell>
          <cell r="D20141" t="str">
            <v>Journal of Turgut Ozal Medical Center</v>
          </cell>
        </row>
        <row r="20142">
          <cell r="D20142" t="str">
            <v>Journal of Turkish Court of Accounts / Sayistay Dergisi</v>
          </cell>
        </row>
        <row r="20143">
          <cell r="B20143">
            <v>41883</v>
          </cell>
          <cell r="C20143" t="str">
            <v/>
          </cell>
          <cell r="D20143" t="str">
            <v>Journal of Turkish Sleep Medicine</v>
          </cell>
        </row>
        <row r="20144">
          <cell r="B20144" t="str">
            <v/>
          </cell>
          <cell r="C20144" t="str">
            <v/>
          </cell>
          <cell r="D20144" t="str">
            <v>Journal of Turkish Society of Obstetrics &amp; Gynecology</v>
          </cell>
        </row>
        <row r="20145">
          <cell r="B20145" t="str">
            <v/>
          </cell>
          <cell r="C20145" t="str">
            <v/>
          </cell>
          <cell r="D20145" t="str">
            <v>Journal of Turkish Studies / Türkiyat Araştırmaları Dergisi</v>
          </cell>
        </row>
        <row r="20146">
          <cell r="B20146" t="str">
            <v/>
          </cell>
          <cell r="C20146" t="str">
            <v/>
          </cell>
          <cell r="D20146" t="str">
            <v>Journal of Türklük Bilimi Arastirmalari</v>
          </cell>
        </row>
        <row r="20147">
          <cell r="B20147" t="str">
            <v/>
          </cell>
          <cell r="C20147" t="str">
            <v/>
          </cell>
          <cell r="D20147" t="str">
            <v>Journal of Turkology Research / Gazi Türkiyat</v>
          </cell>
        </row>
        <row r="20148">
          <cell r="B20148" t="str">
            <v/>
          </cell>
          <cell r="C20148" t="str">
            <v/>
          </cell>
          <cell r="D20148" t="str">
            <v>Journal of Ukrainian Studies</v>
          </cell>
        </row>
        <row r="20149">
          <cell r="B20149" t="str">
            <v/>
          </cell>
          <cell r="C20149" t="str">
            <v/>
          </cell>
          <cell r="D20149" t="str">
            <v>Journal of Ultrasonography</v>
          </cell>
        </row>
        <row r="20150">
          <cell r="B20150">
            <v>1997</v>
          </cell>
          <cell r="C20150">
            <v>2016</v>
          </cell>
          <cell r="D20150" t="str">
            <v>Journal of Unification Studies</v>
          </cell>
        </row>
        <row r="20151">
          <cell r="B20151" t="str">
            <v/>
          </cell>
          <cell r="C20151" t="str">
            <v/>
          </cell>
          <cell r="D20151" t="str">
            <v>Journal of Unitarian Universalist History</v>
          </cell>
        </row>
        <row r="20152">
          <cell r="B20152" t="str">
            <v/>
          </cell>
          <cell r="C20152" t="str">
            <v/>
          </cell>
          <cell r="D20152" t="str">
            <v>Journal of Universal College of Medical Sciences</v>
          </cell>
        </row>
        <row r="20153">
          <cell r="B20153" t="str">
            <v/>
          </cell>
          <cell r="C20153" t="str">
            <v/>
          </cell>
          <cell r="D20153" t="str">
            <v>Journal of University Medical &amp; Dental College</v>
          </cell>
        </row>
        <row r="20154">
          <cell r="B20154" t="str">
            <v/>
          </cell>
          <cell r="C20154" t="str">
            <v/>
          </cell>
          <cell r="D20154" t="str">
            <v>Journal of Urban - Regional Studies &amp; Research</v>
          </cell>
        </row>
        <row r="20155">
          <cell r="B20155">
            <v>40179</v>
          </cell>
          <cell r="C20155" t="str">
            <v/>
          </cell>
          <cell r="D20155" t="str">
            <v>Journal of Urban &amp; Environmental Engineering</v>
          </cell>
        </row>
        <row r="20156">
          <cell r="B20156">
            <v>34700</v>
          </cell>
          <cell r="C20156">
            <v>38718</v>
          </cell>
          <cell r="D20156" t="str">
            <v>Journal of Urban Affairs</v>
          </cell>
        </row>
        <row r="20157">
          <cell r="B20157">
            <v>35125</v>
          </cell>
          <cell r="C20157">
            <v>37042</v>
          </cell>
          <cell r="D20157" t="str">
            <v>Journal of Urban Affairs</v>
          </cell>
        </row>
        <row r="20158">
          <cell r="B20158">
            <v>35217</v>
          </cell>
          <cell r="C20158" t="str">
            <v/>
          </cell>
          <cell r="D20158" t="str">
            <v>Journal of Urban Design</v>
          </cell>
        </row>
        <row r="20159">
          <cell r="B20159">
            <v>35217</v>
          </cell>
          <cell r="C20159" t="str">
            <v/>
          </cell>
          <cell r="D20159" t="str">
            <v>Journal of Urban Design</v>
          </cell>
        </row>
        <row r="20160">
          <cell r="D20160" t="str">
            <v>Journal of Urban Economics</v>
          </cell>
        </row>
        <row r="20161">
          <cell r="B20161">
            <v>38412</v>
          </cell>
          <cell r="C20161" t="str">
            <v/>
          </cell>
          <cell r="D20161" t="str">
            <v>Journal of Urban Health</v>
          </cell>
        </row>
        <row r="20162">
          <cell r="B20162" t="str">
            <v/>
          </cell>
          <cell r="C20162" t="str">
            <v/>
          </cell>
          <cell r="D20162" t="str">
            <v>Journal of Urban Health</v>
          </cell>
        </row>
        <row r="20163">
          <cell r="B20163" t="str">
            <v/>
          </cell>
          <cell r="C20163" t="str">
            <v/>
          </cell>
          <cell r="D20163" t="str">
            <v>Journal of Urban History</v>
          </cell>
        </row>
        <row r="20164">
          <cell r="B20164">
            <v>34700</v>
          </cell>
          <cell r="C20164">
            <v>41728</v>
          </cell>
          <cell r="D20164" t="str">
            <v>Journal of Urban Planning &amp; Development</v>
          </cell>
        </row>
        <row r="20165">
          <cell r="B20165">
            <v>34759</v>
          </cell>
          <cell r="C20165">
            <v>41728</v>
          </cell>
          <cell r="D20165" t="str">
            <v>Journal of Urban Planning &amp; Development</v>
          </cell>
        </row>
        <row r="20166">
          <cell r="B20166">
            <v>35886</v>
          </cell>
          <cell r="C20166" t="str">
            <v/>
          </cell>
          <cell r="D20166" t="str">
            <v>Journal of Urban Technology</v>
          </cell>
        </row>
        <row r="20167">
          <cell r="B20167" t="str">
            <v/>
          </cell>
          <cell r="C20167" t="str">
            <v/>
          </cell>
          <cell r="D20167" t="str">
            <v>Journal of Urbanism</v>
          </cell>
        </row>
        <row r="20168">
          <cell r="B20168" t="str">
            <v/>
          </cell>
          <cell r="C20168" t="str">
            <v/>
          </cell>
          <cell r="D20168" t="str">
            <v>Journal of Urological Surgery</v>
          </cell>
        </row>
        <row r="20169">
          <cell r="B20169" t="str">
            <v/>
          </cell>
          <cell r="C20169" t="str">
            <v/>
          </cell>
          <cell r="D20169" t="str">
            <v>Journal of Usability Studies</v>
          </cell>
        </row>
        <row r="20170">
          <cell r="D20170" t="str">
            <v>Journal of Vacation Marketing</v>
          </cell>
        </row>
        <row r="20171">
          <cell r="B20171"/>
          <cell r="C20171"/>
          <cell r="D20171" t="str">
            <v>Journal of Vaiṣṇava Studies</v>
          </cell>
        </row>
        <row r="20172">
          <cell r="B20172" t="str">
            <v/>
          </cell>
          <cell r="C20172" t="str">
            <v/>
          </cell>
          <cell r="D20172" t="str">
            <v>Journal of Vascular Research</v>
          </cell>
        </row>
        <row r="20173">
          <cell r="B20173">
            <v>39052</v>
          </cell>
          <cell r="C20173" t="str">
            <v/>
          </cell>
          <cell r="D20173" t="str">
            <v>Journal of Vector Ecology</v>
          </cell>
        </row>
        <row r="20174">
          <cell r="B20174" t="str">
            <v/>
          </cell>
          <cell r="C20174" t="str">
            <v/>
          </cell>
          <cell r="D20174" t="str">
            <v>Journal of Vegetable Crop Production</v>
          </cell>
        </row>
        <row r="20175">
          <cell r="B20175" t="str">
            <v/>
          </cell>
          <cell r="C20175" t="str">
            <v/>
          </cell>
          <cell r="D20175" t="str">
            <v>Journal of Vegetable Science</v>
          </cell>
        </row>
        <row r="20176">
          <cell r="B20176" t="str">
            <v/>
          </cell>
          <cell r="C20176" t="str">
            <v/>
          </cell>
          <cell r="D20176" t="str">
            <v>Journal of Vegetable Science</v>
          </cell>
        </row>
        <row r="20177">
          <cell r="B20177">
            <v>36892</v>
          </cell>
          <cell r="C20177" t="str">
            <v/>
          </cell>
          <cell r="D20177" t="str">
            <v>Journal of Vegetation Science</v>
          </cell>
        </row>
        <row r="20178">
          <cell r="B20178">
            <v>36892</v>
          </cell>
          <cell r="C20178" t="str">
            <v/>
          </cell>
          <cell r="D20178" t="str">
            <v>Journal of Vegetation Science</v>
          </cell>
        </row>
        <row r="20179">
          <cell r="B20179">
            <v>40179</v>
          </cell>
          <cell r="C20179" t="str">
            <v/>
          </cell>
          <cell r="D20179" t="str">
            <v>Journal of Venom Research</v>
          </cell>
        </row>
        <row r="20180">
          <cell r="D20180" t="str">
            <v>Journal of Venture Capital &amp; Financial Services</v>
          </cell>
        </row>
        <row r="20181">
          <cell r="B20181" t="str">
            <v/>
          </cell>
          <cell r="C20181" t="str">
            <v/>
          </cell>
          <cell r="D20181" t="str">
            <v>Journal of Verbal Learning &amp; Verbal Behavior</v>
          </cell>
        </row>
        <row r="20182">
          <cell r="B20182" t="str">
            <v/>
          </cell>
          <cell r="C20182" t="str">
            <v/>
          </cell>
          <cell r="D20182" t="str">
            <v>Journal of Vertebrate Paleontology</v>
          </cell>
        </row>
        <row r="20183">
          <cell r="B20183">
            <v>1990</v>
          </cell>
          <cell r="D20183" t="str">
            <v>Journal of Vestibular Research: Equilibrium &amp; Orientation</v>
          </cell>
        </row>
        <row r="20184">
          <cell r="B20184">
            <v>36161</v>
          </cell>
          <cell r="C20184" t="str">
            <v/>
          </cell>
          <cell r="D20184" t="str">
            <v>Journal of Vestibular Research: Equilibrium &amp; Orientation</v>
          </cell>
        </row>
        <row r="20185">
          <cell r="B20185">
            <v>2006</v>
          </cell>
          <cell r="D20185" t="str">
            <v>Journal of Veterinary Behavior: Clinical Applications and Research</v>
          </cell>
        </row>
        <row r="20186">
          <cell r="B20186" t="str">
            <v/>
          </cell>
          <cell r="C20186" t="str">
            <v/>
          </cell>
          <cell r="D20186" t="str">
            <v>Journal of Veterinary Emergency &amp; Critical Care</v>
          </cell>
        </row>
        <row r="20187">
          <cell r="B20187" t="str">
            <v/>
          </cell>
          <cell r="C20187" t="str">
            <v/>
          </cell>
          <cell r="D20187" t="str">
            <v>Journal of Veterinary Internal Medicine</v>
          </cell>
        </row>
        <row r="20188">
          <cell r="B20188">
            <v>35827</v>
          </cell>
          <cell r="C20188">
            <v>39447</v>
          </cell>
          <cell r="D20188" t="str">
            <v>Journal of Veterinary Medicine Series A</v>
          </cell>
        </row>
        <row r="20189">
          <cell r="B20189">
            <v>35827</v>
          </cell>
          <cell r="C20189">
            <v>39082</v>
          </cell>
          <cell r="D20189" t="str">
            <v>Journal of Veterinary Medicine Series B</v>
          </cell>
        </row>
        <row r="20190">
          <cell r="B20190" t="str">
            <v/>
          </cell>
          <cell r="C20190" t="str">
            <v/>
          </cell>
          <cell r="D20190" t="str">
            <v>Journal of Veterinary Pharmacology &amp; Therapeutics</v>
          </cell>
        </row>
        <row r="20191">
          <cell r="B20191" t="str">
            <v/>
          </cell>
          <cell r="C20191" t="str">
            <v/>
          </cell>
          <cell r="D20191" t="str">
            <v>Journal of Vibration &amp; Control</v>
          </cell>
        </row>
        <row r="20192">
          <cell r="B20192" t="str">
            <v/>
          </cell>
          <cell r="C20192" t="str">
            <v/>
          </cell>
          <cell r="D20192" t="str">
            <v>Journal of Vibroengineering</v>
          </cell>
        </row>
        <row r="20193">
          <cell r="B20193">
            <v>35855</v>
          </cell>
          <cell r="C20193">
            <v>40178</v>
          </cell>
          <cell r="D20193" t="str">
            <v>Journal of Victorian Culture (Edinburgh University Press)</v>
          </cell>
        </row>
        <row r="20194">
          <cell r="B20194" t="str">
            <v/>
          </cell>
          <cell r="C20194" t="str">
            <v/>
          </cell>
          <cell r="D20194" t="str">
            <v>Journal of Victorian Culture (Routledge)</v>
          </cell>
        </row>
        <row r="20195">
          <cell r="B20195" t="str">
            <v/>
          </cell>
          <cell r="C20195" t="str">
            <v/>
          </cell>
          <cell r="D20195" t="str">
            <v>Journal of Viral Entry</v>
          </cell>
        </row>
        <row r="20196">
          <cell r="B20196">
            <v>35796</v>
          </cell>
          <cell r="C20196" t="str">
            <v/>
          </cell>
          <cell r="D20196" t="str">
            <v>Journal of Viral Hepatitis</v>
          </cell>
        </row>
        <row r="20197">
          <cell r="B20197" t="str">
            <v/>
          </cell>
          <cell r="C20197" t="str">
            <v/>
          </cell>
          <cell r="D20197" t="str">
            <v>Journal of Virological Methods</v>
          </cell>
        </row>
        <row r="20198">
          <cell r="B20198" t="str">
            <v/>
          </cell>
          <cell r="C20198" t="str">
            <v/>
          </cell>
          <cell r="D20198" t="str">
            <v>Journal of Virology</v>
          </cell>
        </row>
        <row r="20199">
          <cell r="B20199">
            <v>41244</v>
          </cell>
          <cell r="D20199" t="str">
            <v>Journal of Virtues &amp; Leadership</v>
          </cell>
        </row>
        <row r="20200">
          <cell r="B20200" t="str">
            <v>2010+ (PDF)</v>
          </cell>
          <cell r="D20200" t="str">
            <v>Journal of Virtues &amp; Leadership</v>
          </cell>
        </row>
        <row r="20201">
          <cell r="B20201">
            <v>2003</v>
          </cell>
          <cell r="D20201" t="str">
            <v>Journal of Vision</v>
          </cell>
        </row>
        <row r="20202">
          <cell r="B20202">
            <v>36892</v>
          </cell>
          <cell r="C20202" t="str">
            <v/>
          </cell>
          <cell r="D20202" t="str">
            <v>Journal of Visual Art Practice</v>
          </cell>
        </row>
        <row r="20203">
          <cell r="B20203" t="str">
            <v/>
          </cell>
          <cell r="C20203" t="str">
            <v/>
          </cell>
          <cell r="D20203" t="str">
            <v>Journal of Visual Communication &amp; Image Representation</v>
          </cell>
        </row>
        <row r="20204">
          <cell r="B20204">
            <v>38412</v>
          </cell>
          <cell r="C20204" t="str">
            <v/>
          </cell>
          <cell r="D20204" t="str">
            <v>Journal of Visual Communication in Medicine</v>
          </cell>
        </row>
        <row r="20205">
          <cell r="B20205" t="str">
            <v/>
          </cell>
          <cell r="C20205" t="str">
            <v/>
          </cell>
          <cell r="D20205" t="str">
            <v>Journal of Visual Culture</v>
          </cell>
        </row>
        <row r="20206">
          <cell r="B20206">
            <v>1977</v>
          </cell>
          <cell r="D20206" t="str">
            <v>Journal of Visual Impairment &amp; Blindness</v>
          </cell>
        </row>
        <row r="20207">
          <cell r="B20207">
            <v>34213</v>
          </cell>
          <cell r="C20207" t="str">
            <v/>
          </cell>
          <cell r="D20207" t="str">
            <v>Journal of Visual Impairment &amp; Blindness</v>
          </cell>
        </row>
        <row r="20208">
          <cell r="B20208" t="str">
            <v/>
          </cell>
          <cell r="C20208" t="str">
            <v/>
          </cell>
          <cell r="D20208" t="str">
            <v>Journal of Visual Languages &amp; Computing</v>
          </cell>
        </row>
        <row r="20209">
          <cell r="B20209" t="str">
            <v/>
          </cell>
          <cell r="C20209" t="str">
            <v/>
          </cell>
          <cell r="D20209" t="str">
            <v>Journal of Visualization</v>
          </cell>
        </row>
        <row r="20210">
          <cell r="B20210">
            <v>1971</v>
          </cell>
          <cell r="D20210" t="str">
            <v>Journal of Vocational Behavior</v>
          </cell>
        </row>
        <row r="20211">
          <cell r="B20211" t="str">
            <v/>
          </cell>
          <cell r="C20211" t="str">
            <v/>
          </cell>
          <cell r="D20211" t="str">
            <v>Journal of Vocational Education &amp; Training</v>
          </cell>
        </row>
        <row r="20212">
          <cell r="B20212">
            <v>1991</v>
          </cell>
          <cell r="D20212" t="str">
            <v>Journal of Vocational Rehabilitation</v>
          </cell>
        </row>
        <row r="20213">
          <cell r="B20213">
            <v>36192</v>
          </cell>
          <cell r="C20213" t="str">
            <v/>
          </cell>
          <cell r="D20213" t="str">
            <v>Journal of Vocational Rehabilitation</v>
          </cell>
        </row>
        <row r="20214">
          <cell r="B20214">
            <v>1995</v>
          </cell>
          <cell r="D20214" t="str">
            <v>Journal of Voice</v>
          </cell>
        </row>
        <row r="20215">
          <cell r="B20215" t="str">
            <v/>
          </cell>
          <cell r="C20215" t="str">
            <v/>
          </cell>
          <cell r="D20215" t="str">
            <v>Journal of Volcanology &amp; Geothermal Research</v>
          </cell>
        </row>
        <row r="20216">
          <cell r="B20216" t="str">
            <v/>
          </cell>
          <cell r="C20216" t="str">
            <v/>
          </cell>
          <cell r="D20216" t="str">
            <v>Journal of Volcanology &amp; Seismology</v>
          </cell>
        </row>
        <row r="20217">
          <cell r="B20217">
            <v>42005</v>
          </cell>
          <cell r="C20217" t="str">
            <v/>
          </cell>
          <cell r="D20217" t="str">
            <v>Journal of Waste Management</v>
          </cell>
        </row>
        <row r="20218">
          <cell r="B20218" t="str">
            <v/>
          </cell>
          <cell r="C20218" t="str">
            <v/>
          </cell>
          <cell r="D20218" t="str">
            <v>Journal of Water &amp; Health</v>
          </cell>
        </row>
        <row r="20219">
          <cell r="B20219" t="str">
            <v/>
          </cell>
          <cell r="C20219" t="str">
            <v/>
          </cell>
          <cell r="D20219" t="str">
            <v>Journal of Water &amp; Health</v>
          </cell>
        </row>
        <row r="20220">
          <cell r="B20220" t="str">
            <v/>
          </cell>
          <cell r="C20220" t="str">
            <v/>
          </cell>
          <cell r="D20220" t="str">
            <v>Journal of Water &amp; Land Development</v>
          </cell>
        </row>
        <row r="20221">
          <cell r="B20221" t="str">
            <v/>
          </cell>
          <cell r="C20221" t="str">
            <v/>
          </cell>
          <cell r="D20221" t="str">
            <v>Journal of Water &amp; Soil Science</v>
          </cell>
        </row>
        <row r="20222">
          <cell r="B20222">
            <v>40544</v>
          </cell>
          <cell r="C20222" t="str">
            <v/>
          </cell>
          <cell r="D20222" t="str">
            <v>Journal of Water Chemistry &amp; Technology</v>
          </cell>
        </row>
        <row r="20223">
          <cell r="B20223" t="str">
            <v/>
          </cell>
          <cell r="C20223" t="str">
            <v/>
          </cell>
          <cell r="D20223" t="str">
            <v>Journal of Water Pollution Control Federation</v>
          </cell>
        </row>
        <row r="20224">
          <cell r="B20224"/>
          <cell r="C20224"/>
          <cell r="D20224" t="str">
            <v>Journal of Water Pollution Control Federation</v>
          </cell>
        </row>
        <row r="20225">
          <cell r="B20225">
            <v>34700</v>
          </cell>
          <cell r="C20225">
            <v>41728</v>
          </cell>
          <cell r="D20225" t="str">
            <v>Journal of Water Resources Planning &amp; Management</v>
          </cell>
        </row>
        <row r="20226">
          <cell r="B20226">
            <v>34700</v>
          </cell>
          <cell r="C20226">
            <v>41728</v>
          </cell>
          <cell r="D20226" t="str">
            <v>Journal of Water Resources Planning &amp; Management</v>
          </cell>
        </row>
        <row r="20227">
          <cell r="B20227" t="str">
            <v/>
          </cell>
          <cell r="C20227" t="str">
            <v/>
          </cell>
          <cell r="D20227" t="str">
            <v>Journal of Water Supply: Research &amp; Technology-AQUA</v>
          </cell>
        </row>
        <row r="20228">
          <cell r="B20228" t="str">
            <v/>
          </cell>
          <cell r="C20228" t="str">
            <v/>
          </cell>
          <cell r="D20228" t="str">
            <v>Journal of Water Supply: Research &amp; Technology-AQUA</v>
          </cell>
        </row>
        <row r="20229">
          <cell r="B20229">
            <v>34700</v>
          </cell>
          <cell r="C20229">
            <v>41728</v>
          </cell>
          <cell r="D20229" t="str">
            <v>Journal of Waterway, Port, Coastal &amp; Ocean Engineering</v>
          </cell>
        </row>
        <row r="20230">
          <cell r="B20230">
            <v>34700</v>
          </cell>
          <cell r="C20230">
            <v>41728</v>
          </cell>
          <cell r="D20230" t="str">
            <v>Journal of Waterway, Port, Coastal &amp; Ocean Engineering</v>
          </cell>
        </row>
        <row r="20231">
          <cell r="B20231">
            <v>37469</v>
          </cell>
          <cell r="D20231" t="str">
            <v>Journal of Wealth Management</v>
          </cell>
        </row>
        <row r="20232">
          <cell r="B20232" t="str">
            <v/>
          </cell>
          <cell r="C20232" t="str">
            <v/>
          </cell>
          <cell r="D20232" t="str">
            <v>Journal of Website Promotion</v>
          </cell>
        </row>
        <row r="20233">
          <cell r="D20233" t="str">
            <v>Journal of Website Promotion</v>
          </cell>
        </row>
        <row r="20234">
          <cell r="B20234">
            <v>34943</v>
          </cell>
          <cell r="C20234">
            <v>35430</v>
          </cell>
          <cell r="D20234" t="str">
            <v>Journal of Wellness Perspectives</v>
          </cell>
        </row>
        <row r="20235">
          <cell r="B20235">
            <v>39965</v>
          </cell>
          <cell r="C20235">
            <v>40939</v>
          </cell>
          <cell r="D20235" t="str">
            <v>Journal of Wetlands Ecology</v>
          </cell>
        </row>
        <row r="20236">
          <cell r="B20236" t="str">
            <v/>
          </cell>
          <cell r="C20236" t="str">
            <v/>
          </cell>
          <cell r="D20236" t="str">
            <v>Journal of Whiplash &amp; Related Disorders</v>
          </cell>
        </row>
        <row r="20237">
          <cell r="B20237" t="str">
            <v/>
          </cell>
          <cell r="C20237" t="str">
            <v/>
          </cell>
          <cell r="D20237" t="str">
            <v>Journal of Wilderness Medicine</v>
          </cell>
        </row>
        <row r="20238">
          <cell r="B20238" t="str">
            <v/>
          </cell>
          <cell r="C20238" t="str">
            <v/>
          </cell>
          <cell r="D20238" t="str">
            <v>Journal of Wildlife Diseases</v>
          </cell>
        </row>
        <row r="20239">
          <cell r="B20239" t="str">
            <v/>
          </cell>
          <cell r="C20239" t="str">
            <v/>
          </cell>
          <cell r="D20239" t="str">
            <v>Journal of Wildlife Management</v>
          </cell>
        </row>
        <row r="20240">
          <cell r="B20240" t="str">
            <v/>
          </cell>
          <cell r="C20240" t="str">
            <v/>
          </cell>
          <cell r="D20240" t="str">
            <v>Journal of Wildlife Management</v>
          </cell>
        </row>
        <row r="20241">
          <cell r="B20241"/>
          <cell r="C20241"/>
          <cell r="D20241" t="str">
            <v>Journal of Wildlife Management</v>
          </cell>
        </row>
        <row r="20242">
          <cell r="B20242">
            <v>40299</v>
          </cell>
          <cell r="C20242" t="str">
            <v/>
          </cell>
          <cell r="D20242" t="str">
            <v>Journal of Wildlife Rehabilitation</v>
          </cell>
        </row>
        <row r="20243">
          <cell r="B20243">
            <v>42125</v>
          </cell>
          <cell r="C20243" t="str">
            <v/>
          </cell>
          <cell r="D20243" t="str">
            <v>Journal of Wind Energy</v>
          </cell>
        </row>
        <row r="20244">
          <cell r="B20244" t="str">
            <v/>
          </cell>
          <cell r="C20244" t="str">
            <v/>
          </cell>
          <cell r="D20244" t="str">
            <v>Journal of Wind Engineering &amp; Industrial Aerodynamics</v>
          </cell>
        </row>
        <row r="20245">
          <cell r="B20245">
            <v>32933</v>
          </cell>
          <cell r="C20245" t="str">
            <v/>
          </cell>
          <cell r="D20245" t="str">
            <v>Journal of Wine Research</v>
          </cell>
        </row>
        <row r="20246">
          <cell r="B20246">
            <v>32933</v>
          </cell>
          <cell r="D20246" t="str">
            <v>Journal of Wine Research</v>
          </cell>
        </row>
        <row r="20247">
          <cell r="B20247">
            <v>2000</v>
          </cell>
          <cell r="D20247" t="str">
            <v>Journal of Women &amp; Aging</v>
          </cell>
        </row>
        <row r="20248">
          <cell r="B20248" t="str">
            <v/>
          </cell>
          <cell r="C20248" t="str">
            <v/>
          </cell>
          <cell r="D20248" t="str">
            <v>Journal of Women &amp; Aging</v>
          </cell>
        </row>
        <row r="20249">
          <cell r="B20249">
            <v>36708</v>
          </cell>
          <cell r="C20249">
            <v>37468</v>
          </cell>
          <cell r="D20249" t="str">
            <v>Journal of Women &amp; Religion</v>
          </cell>
        </row>
        <row r="20250">
          <cell r="B20250"/>
          <cell r="C20250"/>
          <cell r="D20250" t="str">
            <v>Journal of Women and Religion</v>
          </cell>
        </row>
        <row r="20251">
          <cell r="B20251" t="str">
            <v/>
          </cell>
          <cell r="C20251" t="str">
            <v/>
          </cell>
          <cell r="D20251" t="str">
            <v>Journal of Women, Politics &amp; Policy</v>
          </cell>
        </row>
        <row r="20252">
          <cell r="B20252">
            <v>1992</v>
          </cell>
          <cell r="D20252" t="str">
            <v>Journal of Women's Health</v>
          </cell>
        </row>
        <row r="20253">
          <cell r="B20253">
            <v>35827</v>
          </cell>
          <cell r="C20253">
            <v>36280</v>
          </cell>
          <cell r="D20253" t="str">
            <v>Journal of Women's Health</v>
          </cell>
        </row>
        <row r="20254">
          <cell r="B20254">
            <v>36281</v>
          </cell>
          <cell r="C20254">
            <v>37529</v>
          </cell>
          <cell r="D20254" t="str">
            <v>Journal of Women's Health &amp; Gender-Based Medicine</v>
          </cell>
        </row>
        <row r="20255">
          <cell r="B20255">
            <v>37530</v>
          </cell>
          <cell r="C20255" t="str">
            <v/>
          </cell>
          <cell r="D20255" t="str">
            <v>Journal of Women's Health (15409996)</v>
          </cell>
        </row>
        <row r="20256">
          <cell r="B20256">
            <v>33664</v>
          </cell>
          <cell r="C20256">
            <v>38045</v>
          </cell>
          <cell r="D20256" t="str">
            <v>Journal of Women's History</v>
          </cell>
        </row>
        <row r="20257">
          <cell r="B20257" t="str">
            <v/>
          </cell>
          <cell r="C20257" t="str">
            <v/>
          </cell>
          <cell r="D20257" t="str">
            <v>Journal of Wood Chemistry &amp; Technology</v>
          </cell>
        </row>
        <row r="20258">
          <cell r="D20258" t="str">
            <v>Journal of Workers Compensation</v>
          </cell>
        </row>
        <row r="20259">
          <cell r="B20259">
            <v>1985</v>
          </cell>
          <cell r="D20259" t="str">
            <v>Journal of Workplace Behavioral Health</v>
          </cell>
        </row>
        <row r="20260">
          <cell r="B20260" t="str">
            <v/>
          </cell>
          <cell r="C20260" t="str">
            <v/>
          </cell>
          <cell r="D20260" t="str">
            <v>Journal of Workplace Behavioral Health</v>
          </cell>
        </row>
        <row r="20261">
          <cell r="D20261" t="str">
            <v>Journal of Workplace Behavioral Health</v>
          </cell>
        </row>
        <row r="20262">
          <cell r="B20262">
            <v>1998</v>
          </cell>
          <cell r="D20262" t="str">
            <v>Journal of Workplace Learning</v>
          </cell>
        </row>
        <row r="20263">
          <cell r="B20263">
            <v>39114</v>
          </cell>
          <cell r="C20263">
            <v>41455</v>
          </cell>
          <cell r="D20263" t="str">
            <v>Journal of Workplace Rights</v>
          </cell>
        </row>
        <row r="20264">
          <cell r="B20264" t="str">
            <v/>
          </cell>
          <cell r="C20264" t="str">
            <v/>
          </cell>
          <cell r="D20264" t="str">
            <v>Journal of Workplace Rights</v>
          </cell>
        </row>
        <row r="20265">
          <cell r="B20265">
            <v>35402</v>
          </cell>
          <cell r="C20265">
            <v>37256</v>
          </cell>
          <cell r="D20265" t="str">
            <v>Journal of World Business</v>
          </cell>
        </row>
        <row r="20266">
          <cell r="B20266">
            <v>36951</v>
          </cell>
          <cell r="C20266" t="str">
            <v/>
          </cell>
          <cell r="D20266" t="str">
            <v>Journal of World History</v>
          </cell>
        </row>
        <row r="20267">
          <cell r="D20267" t="str">
            <v>Journal of World Intellectual Property</v>
          </cell>
        </row>
        <row r="20268">
          <cell r="D20268" t="str">
            <v>Journal of World Investment &amp; Trade</v>
          </cell>
        </row>
        <row r="20269">
          <cell r="B20269" t="str">
            <v/>
          </cell>
          <cell r="C20269" t="str">
            <v/>
          </cell>
          <cell r="D20269" t="str">
            <v>Journal of World of Turks / Zeitschrift für die Welt der Türken</v>
          </cell>
        </row>
        <row r="20270">
          <cell r="B20270">
            <v>35855</v>
          </cell>
          <cell r="C20270" t="str">
            <v/>
          </cell>
          <cell r="D20270" t="str">
            <v>Journal of World Prehistory</v>
          </cell>
        </row>
        <row r="20271">
          <cell r="D20271" t="str">
            <v>Journal of World Trade</v>
          </cell>
        </row>
        <row r="20272">
          <cell r="B20272">
            <v>38412</v>
          </cell>
          <cell r="C20272">
            <v>38686</v>
          </cell>
          <cell r="D20272" t="str">
            <v>Journal of Worry &amp; Affective Experience</v>
          </cell>
        </row>
        <row r="20273">
          <cell r="B20273">
            <v>41153</v>
          </cell>
          <cell r="C20273" t="str">
            <v/>
          </cell>
          <cell r="D20273" t="str">
            <v>Journal of Xenobiotics</v>
          </cell>
        </row>
        <row r="20274">
          <cell r="B20274" t="str">
            <v/>
          </cell>
          <cell r="C20274" t="str">
            <v/>
          </cell>
          <cell r="D20274" t="str">
            <v>Journal of Xi'an Jiaotong University (Medical Sciences)</v>
          </cell>
        </row>
        <row r="20275">
          <cell r="B20275" t="str">
            <v/>
          </cell>
          <cell r="C20275" t="str">
            <v/>
          </cell>
          <cell r="D20275" t="str">
            <v>Journal of Xi'an Polytechnic University</v>
          </cell>
        </row>
        <row r="20276">
          <cell r="B20276">
            <v>35674</v>
          </cell>
          <cell r="C20276" t="str">
            <v/>
          </cell>
          <cell r="D20276" t="str">
            <v>Journal of X-Ray Science &amp; Technology</v>
          </cell>
        </row>
        <row r="20277">
          <cell r="B20277">
            <v>39904</v>
          </cell>
          <cell r="C20277" t="str">
            <v/>
          </cell>
          <cell r="D20277" t="str">
            <v>Journal of Yasar University</v>
          </cell>
        </row>
        <row r="20278">
          <cell r="B20278" t="str">
            <v/>
          </cell>
          <cell r="C20278" t="str">
            <v/>
          </cell>
          <cell r="D20278" t="str">
            <v>Journal of Young Pharmacists</v>
          </cell>
        </row>
        <row r="20279">
          <cell r="B20279">
            <v>35462</v>
          </cell>
          <cell r="C20279" t="str">
            <v/>
          </cell>
          <cell r="D20279" t="str">
            <v>Journal of Youth &amp; Adolescence</v>
          </cell>
        </row>
        <row r="20280">
          <cell r="B20280" t="str">
            <v/>
          </cell>
          <cell r="C20280" t="str">
            <v/>
          </cell>
          <cell r="D20280" t="str">
            <v>Journal of Youth &amp; Adolescence</v>
          </cell>
        </row>
        <row r="20281">
          <cell r="B20281">
            <v>1972</v>
          </cell>
          <cell r="D20281" t="str">
            <v>Journal of Youth and Adolescence</v>
          </cell>
        </row>
        <row r="20282">
          <cell r="B20282"/>
          <cell r="C20282"/>
          <cell r="D20282" t="str">
            <v>Journal of Youth and Theology</v>
          </cell>
        </row>
        <row r="20283">
          <cell r="B20283">
            <v>37500</v>
          </cell>
          <cell r="C20283" t="str">
            <v/>
          </cell>
          <cell r="D20283" t="str">
            <v>Journal of Youth Ministry</v>
          </cell>
        </row>
        <row r="20284">
          <cell r="B20284">
            <v>2001</v>
          </cell>
          <cell r="D20284" t="str">
            <v>Journal of Youth Studies</v>
          </cell>
        </row>
        <row r="20285">
          <cell r="B20285">
            <v>2009</v>
          </cell>
          <cell r="D20285" t="str">
            <v>Journal of Youth Studies</v>
          </cell>
        </row>
        <row r="20286">
          <cell r="B20286">
            <v>35827</v>
          </cell>
          <cell r="C20286" t="str">
            <v/>
          </cell>
          <cell r="D20286" t="str">
            <v>Journal of Youth Studies</v>
          </cell>
        </row>
        <row r="20287">
          <cell r="B20287" t="str">
            <v/>
          </cell>
          <cell r="C20287" t="str">
            <v/>
          </cell>
          <cell r="D20287" t="str">
            <v>Journal of Youth Studies (10297847)</v>
          </cell>
        </row>
        <row r="20288">
          <cell r="B20288" t="str">
            <v/>
          </cell>
          <cell r="C20288" t="str">
            <v/>
          </cell>
          <cell r="D20288" t="str">
            <v>Journal of Zhengzhou University of Light Industry, Natural Science Edition</v>
          </cell>
        </row>
        <row r="20289">
          <cell r="B20289">
            <v>35855</v>
          </cell>
          <cell r="C20289" t="str">
            <v/>
          </cell>
          <cell r="D20289" t="str">
            <v>Journal of Zoological Systematics &amp; Evolutionary Research</v>
          </cell>
        </row>
        <row r="20290">
          <cell r="B20290">
            <v>38718</v>
          </cell>
          <cell r="C20290" t="str">
            <v/>
          </cell>
          <cell r="D20290" t="str">
            <v>Journal of Zoology</v>
          </cell>
        </row>
        <row r="20291">
          <cell r="B20291" t="str">
            <v/>
          </cell>
          <cell r="C20291" t="str">
            <v/>
          </cell>
          <cell r="D20291" t="str">
            <v>Journal of Zoology</v>
          </cell>
        </row>
        <row r="20292">
          <cell r="B20292">
            <v>42005</v>
          </cell>
          <cell r="C20292" t="str">
            <v/>
          </cell>
          <cell r="D20292" t="str">
            <v>Journal on Baltic Security</v>
          </cell>
        </row>
        <row r="20293">
          <cell r="B20293">
            <v>1992</v>
          </cell>
          <cell r="D20293" t="str">
            <v>Journal on Developmental Disabilities</v>
          </cell>
        </row>
        <row r="20294">
          <cell r="B20294" t="str">
            <v/>
          </cell>
          <cell r="C20294" t="str">
            <v/>
          </cell>
          <cell r="D20294" t="str">
            <v>Journal on Developmental Disabilities</v>
          </cell>
        </row>
        <row r="20295">
          <cell r="B20295" t="str">
            <v/>
          </cell>
          <cell r="C20295" t="str">
            <v/>
          </cell>
          <cell r="D20295" t="str">
            <v>Journal on European History of Law</v>
          </cell>
        </row>
        <row r="20296">
          <cell r="B20296">
            <v>38023</v>
          </cell>
          <cell r="C20296" t="str">
            <v/>
          </cell>
          <cell r="D20296" t="str">
            <v>Journal Record Legislative Report (Oklahoma City, OK)</v>
          </cell>
        </row>
        <row r="20297">
          <cell r="B20297">
            <v>37923</v>
          </cell>
          <cell r="C20297" t="str">
            <v/>
          </cell>
          <cell r="D20297" t="str">
            <v>Journal Record, The (Oklahoma City, OK)</v>
          </cell>
        </row>
        <row r="20298">
          <cell r="B20298" t="str">
            <v/>
          </cell>
          <cell r="C20298" t="str">
            <v/>
          </cell>
          <cell r="D20298" t="str">
            <v>Journal Scientific &amp; Applied Research</v>
          </cell>
        </row>
        <row r="20299">
          <cell r="B20299" t="str">
            <v/>
          </cell>
          <cell r="C20299" t="str">
            <v/>
          </cell>
          <cell r="D20299" t="str">
            <v>Journal: American Water Works Association</v>
          </cell>
        </row>
        <row r="20300">
          <cell r="B20300" t="str">
            <v/>
          </cell>
          <cell r="C20300" t="str">
            <v/>
          </cell>
          <cell r="D20300" t="str">
            <v>Journalism &amp; Communication Monographs</v>
          </cell>
        </row>
        <row r="20301">
          <cell r="B20301" t="str">
            <v/>
          </cell>
          <cell r="C20301" t="str">
            <v/>
          </cell>
          <cell r="D20301" t="str">
            <v>Journalism &amp; Mass Communication Educator</v>
          </cell>
        </row>
        <row r="20302">
          <cell r="B20302">
            <v>34731</v>
          </cell>
          <cell r="C20302">
            <v>36160</v>
          </cell>
          <cell r="D20302" t="str">
            <v>Journalism &amp; Mass Communication Monographs</v>
          </cell>
        </row>
        <row r="20303">
          <cell r="B20303" t="str">
            <v/>
          </cell>
          <cell r="C20303" t="str">
            <v/>
          </cell>
          <cell r="D20303" t="str">
            <v>Journalism &amp; Mass Communication Quarterly</v>
          </cell>
        </row>
        <row r="20304">
          <cell r="B20304" t="str">
            <v/>
          </cell>
          <cell r="C20304" t="str">
            <v/>
          </cell>
          <cell r="D20304" t="str">
            <v>Journalism &amp; Mass Communication Quarterly</v>
          </cell>
        </row>
        <row r="20305">
          <cell r="D20305" t="str">
            <v>Journalism &amp; Mass Communication Quarterly</v>
          </cell>
        </row>
        <row r="20306">
          <cell r="B20306" t="str">
            <v/>
          </cell>
          <cell r="C20306" t="str">
            <v/>
          </cell>
          <cell r="D20306" t="str">
            <v>Journalism History</v>
          </cell>
        </row>
        <row r="20307">
          <cell r="B20307" t="str">
            <v/>
          </cell>
          <cell r="C20307" t="str">
            <v/>
          </cell>
          <cell r="D20307" t="str">
            <v>Journalism Studies</v>
          </cell>
        </row>
        <row r="20308">
          <cell r="B20308" t="str">
            <v/>
          </cell>
          <cell r="C20308" t="str">
            <v/>
          </cell>
          <cell r="D20308" t="str">
            <v>Journals of Gerontology Series A: Biological Sciences &amp; Medical Sciences</v>
          </cell>
        </row>
        <row r="20309">
          <cell r="B20309" t="str">
            <v/>
          </cell>
          <cell r="C20309" t="str">
            <v/>
          </cell>
          <cell r="D20309" t="str">
            <v>Journals of Gerontology Series B: Psychological Sciences &amp; Social Sciences</v>
          </cell>
        </row>
        <row r="20310">
          <cell r="B20310" t="str">
            <v/>
          </cell>
          <cell r="C20310" t="str">
            <v/>
          </cell>
          <cell r="D20310" t="str">
            <v>Journals of Gerontology Series B: Psychological Sciences &amp; Social Sciences</v>
          </cell>
        </row>
        <row r="20311">
          <cell r="B20311">
            <v>38548</v>
          </cell>
          <cell r="C20311" t="str">
            <v/>
          </cell>
          <cell r="D20311" t="str">
            <v>Journeys</v>
          </cell>
        </row>
        <row r="20312">
          <cell r="B20312">
            <v>36678</v>
          </cell>
          <cell r="C20312">
            <v>37802</v>
          </cell>
          <cell r="D20312" t="str">
            <v>Joyce Studies Annual</v>
          </cell>
        </row>
        <row r="20313">
          <cell r="B20313" t="str">
            <v/>
          </cell>
          <cell r="C20313" t="str">
            <v/>
          </cell>
          <cell r="D20313" t="str">
            <v>JPMI: Journal of Postgraduate Medical Institute</v>
          </cell>
        </row>
        <row r="20314">
          <cell r="B20314" t="str">
            <v/>
          </cell>
          <cell r="C20314" t="str">
            <v/>
          </cell>
          <cell r="D20314" t="str">
            <v>JQ: Justice Quarterly</v>
          </cell>
        </row>
        <row r="20315">
          <cell r="B20315" t="str">
            <v/>
          </cell>
          <cell r="C20315" t="str">
            <v/>
          </cell>
          <cell r="D20315" t="str">
            <v>JQ: Justice Quarterly</v>
          </cell>
        </row>
        <row r="20316">
          <cell r="B20316"/>
          <cell r="C20316"/>
          <cell r="D20316" t="str">
            <v>JRCE: Journal of Research on Christian Education</v>
          </cell>
        </row>
        <row r="20317">
          <cell r="B20317">
            <v>41183</v>
          </cell>
          <cell r="C20317">
            <v>42185</v>
          </cell>
          <cell r="D20317" t="str">
            <v>JRSM Cardiovascular Disease</v>
          </cell>
        </row>
        <row r="20318">
          <cell r="B20318" t="str">
            <v/>
          </cell>
          <cell r="C20318" t="str">
            <v/>
          </cell>
          <cell r="D20318" t="str">
            <v>JRSM Shorts</v>
          </cell>
        </row>
        <row r="20319">
          <cell r="B20319" t="str">
            <v/>
          </cell>
          <cell r="C20319" t="str">
            <v/>
          </cell>
          <cell r="D20319" t="str">
            <v>JSAE Review</v>
          </cell>
        </row>
        <row r="20320">
          <cell r="B20320"/>
          <cell r="C20320"/>
          <cell r="D20320" t="str">
            <v>Judaica</v>
          </cell>
        </row>
        <row r="20321">
          <cell r="B20321">
            <v>1983</v>
          </cell>
          <cell r="C20321">
            <v>2016</v>
          </cell>
          <cell r="D20321" t="str">
            <v>Judaica Librarianship</v>
          </cell>
        </row>
        <row r="20322">
          <cell r="B20322" t="str">
            <v/>
          </cell>
          <cell r="C20322" t="str">
            <v/>
          </cell>
          <cell r="D20322" t="str">
            <v>Judaica Librarianship</v>
          </cell>
        </row>
        <row r="20323">
          <cell r="B20323" t="str">
            <v/>
          </cell>
          <cell r="C20323" t="str">
            <v/>
          </cell>
          <cell r="D20323" t="str">
            <v>Judaica Olomucensia</v>
          </cell>
        </row>
        <row r="20324">
          <cell r="B20324">
            <v>27395</v>
          </cell>
          <cell r="C20324">
            <v>38990</v>
          </cell>
          <cell r="D20324" t="str">
            <v>Judaism</v>
          </cell>
        </row>
        <row r="20325">
          <cell r="B20325"/>
          <cell r="C20325"/>
          <cell r="D20325" t="str">
            <v>Judaism: A Quarterly Journal of Jewish Life and Thought</v>
          </cell>
        </row>
        <row r="20326">
          <cell r="B20326"/>
          <cell r="C20326"/>
          <cell r="D20326" t="str">
            <v>Judaïsme Ancien</v>
          </cell>
        </row>
        <row r="20327">
          <cell r="B20327" t="str">
            <v/>
          </cell>
          <cell r="C20327" t="str">
            <v/>
          </cell>
          <cell r="D20327" t="str">
            <v>Judges' Journal</v>
          </cell>
        </row>
        <row r="20328">
          <cell r="B20328">
            <v>40725</v>
          </cell>
          <cell r="C20328" t="str">
            <v/>
          </cell>
          <cell r="D20328" t="str">
            <v>Judgment &amp; Decision Making</v>
          </cell>
        </row>
        <row r="20329">
          <cell r="B20329">
            <v>2006</v>
          </cell>
          <cell r="D20329" t="str">
            <v>Judgment and Decision Making</v>
          </cell>
        </row>
        <row r="20330">
          <cell r="D20330" t="str">
            <v>Judgments of the Administrative Tribunal of the ILO</v>
          </cell>
        </row>
        <row r="20331">
          <cell r="B20331" t="str">
            <v/>
          </cell>
          <cell r="C20331" t="str">
            <v/>
          </cell>
          <cell r="D20331" t="str">
            <v>Judicial Review</v>
          </cell>
        </row>
        <row r="20332">
          <cell r="B20332" t="str">
            <v/>
          </cell>
          <cell r="C20332" t="str">
            <v/>
          </cell>
          <cell r="D20332" t="str">
            <v>Jugoslovenska Medicinska Biohemija / Yugoslav Medical Biochemistry</v>
          </cell>
        </row>
        <row r="20333">
          <cell r="B20333" t="str">
            <v/>
          </cell>
          <cell r="C20333" t="str">
            <v/>
          </cell>
          <cell r="D20333" t="str">
            <v>JUIS: Journal of Undergraduate International Studies</v>
          </cell>
        </row>
        <row r="20334">
          <cell r="B20334">
            <v>41334</v>
          </cell>
          <cell r="C20334" t="str">
            <v/>
          </cell>
          <cell r="D20334" t="str">
            <v>Juncture</v>
          </cell>
        </row>
        <row r="20335">
          <cell r="B20335">
            <v>41334</v>
          </cell>
          <cell r="D20335" t="str">
            <v>Juncture</v>
          </cell>
        </row>
        <row r="20336">
          <cell r="B20336" t="str">
            <v/>
          </cell>
          <cell r="C20336" t="str">
            <v/>
          </cell>
          <cell r="D20336" t="str">
            <v>Junctures: The Journal for Thematic Dialogue</v>
          </cell>
        </row>
        <row r="20337">
          <cell r="B20337" t="str">
            <v/>
          </cell>
          <cell r="C20337" t="str">
            <v/>
          </cell>
          <cell r="D20337" t="str">
            <v>Jundishapur Scientific Medical Journal</v>
          </cell>
        </row>
        <row r="20338">
          <cell r="B20338">
            <v>2007</v>
          </cell>
          <cell r="D20338" t="str">
            <v>Jung Journal: Culture &amp; Psyche</v>
          </cell>
        </row>
        <row r="20339">
          <cell r="B20339" t="str">
            <v/>
          </cell>
          <cell r="C20339" t="str">
            <v/>
          </cell>
          <cell r="D20339" t="str">
            <v>Jung Journal: Culture &amp; Psyche</v>
          </cell>
        </row>
        <row r="20340">
          <cell r="B20340">
            <v>37257</v>
          </cell>
          <cell r="C20340" t="str">
            <v/>
          </cell>
          <cell r="D20340" t="str">
            <v>Juniata Voices</v>
          </cell>
        </row>
        <row r="20341">
          <cell r="B20341" t="str">
            <v/>
          </cell>
          <cell r="C20341" t="str">
            <v/>
          </cell>
          <cell r="D20341" t="str">
            <v>JURA - Juristische Ausbildung</v>
          </cell>
        </row>
        <row r="20342">
          <cell r="B20342" t="str">
            <v/>
          </cell>
          <cell r="C20342" t="str">
            <v/>
          </cell>
          <cell r="D20342" t="str">
            <v>Juridical Current</v>
          </cell>
        </row>
        <row r="20343">
          <cell r="B20343" t="str">
            <v/>
          </cell>
          <cell r="C20343" t="str">
            <v/>
          </cell>
          <cell r="D20343" t="str">
            <v>Jurimetrics: The Journal of Law, Science &amp; Technology</v>
          </cell>
        </row>
        <row r="20344">
          <cell r="B20344" t="str">
            <v/>
          </cell>
          <cell r="C20344" t="str">
            <v/>
          </cell>
          <cell r="D20344" t="str">
            <v>Jurisprudence</v>
          </cell>
        </row>
        <row r="20345">
          <cell r="B20345" t="str">
            <v/>
          </cell>
          <cell r="C20345" t="str">
            <v/>
          </cell>
          <cell r="D20345" t="str">
            <v>Jurisprudencija</v>
          </cell>
        </row>
        <row r="20346">
          <cell r="B20346" t="str">
            <v/>
          </cell>
          <cell r="C20346" t="str">
            <v/>
          </cell>
          <cell r="D20346" t="str">
            <v>Jurist: Studies in Church Order &amp; Ministry</v>
          </cell>
        </row>
        <row r="20347">
          <cell r="B20347" t="str">
            <v/>
          </cell>
          <cell r="C20347" t="str">
            <v/>
          </cell>
          <cell r="D20347" t="str">
            <v>Juristische Rundschau</v>
          </cell>
        </row>
        <row r="20348">
          <cell r="B20348" t="str">
            <v/>
          </cell>
          <cell r="C20348" t="str">
            <v/>
          </cell>
          <cell r="D20348" t="str">
            <v>Jurnal Medical Brasovean</v>
          </cell>
        </row>
        <row r="20349">
          <cell r="B20349">
            <v>41275</v>
          </cell>
          <cell r="D20349" t="str">
            <v>Jurnal Pengurusan</v>
          </cell>
        </row>
        <row r="20350">
          <cell r="B20350" t="str">
            <v/>
          </cell>
          <cell r="C20350" t="str">
            <v/>
          </cell>
          <cell r="D20350" t="str">
            <v>Jurnal Syariah</v>
          </cell>
        </row>
        <row r="20351">
          <cell r="B20351" t="str">
            <v/>
          </cell>
          <cell r="C20351" t="str">
            <v/>
          </cell>
          <cell r="D20351" t="str">
            <v>Jurnal Teknik Industri</v>
          </cell>
        </row>
        <row r="20352">
          <cell r="B20352"/>
          <cell r="C20352"/>
          <cell r="D20352" t="str">
            <v>Jurnal teologic</v>
          </cell>
        </row>
        <row r="20353">
          <cell r="B20353" t="str">
            <v/>
          </cell>
          <cell r="C20353" t="str">
            <v/>
          </cell>
          <cell r="D20353" t="str">
            <v>Jurnalul de Chirurgie</v>
          </cell>
        </row>
        <row r="20354">
          <cell r="B20354" t="str">
            <v/>
          </cell>
          <cell r="C20354" t="str">
            <v/>
          </cell>
          <cell r="D20354" t="str">
            <v>Jurnalul Pediatrului</v>
          </cell>
        </row>
        <row r="20355">
          <cell r="B20355" t="str">
            <v/>
          </cell>
          <cell r="C20355" t="str">
            <v/>
          </cell>
          <cell r="D20355" t="str">
            <v>Jury Expert</v>
          </cell>
        </row>
        <row r="20356">
          <cell r="B20356" t="str">
            <v/>
          </cell>
          <cell r="C20356" t="str">
            <v/>
          </cell>
          <cell r="D20356" t="str">
            <v>Jus et Civitas</v>
          </cell>
        </row>
        <row r="20357">
          <cell r="B20357" t="str">
            <v>select, 2009+</v>
          </cell>
          <cell r="D20357" t="str">
            <v>Just Between Us</v>
          </cell>
        </row>
        <row r="20358">
          <cell r="B20358"/>
          <cell r="C20358"/>
          <cell r="D20358" t="str">
            <v>Justice Ministries</v>
          </cell>
        </row>
        <row r="20359">
          <cell r="B20359">
            <v>35490</v>
          </cell>
          <cell r="C20359">
            <v>37621</v>
          </cell>
          <cell r="D20359" t="str">
            <v>Justice Professional</v>
          </cell>
        </row>
        <row r="20360">
          <cell r="B20360" t="str">
            <v/>
          </cell>
          <cell r="C20360" t="str">
            <v/>
          </cell>
          <cell r="D20360" t="str">
            <v>Justicia</v>
          </cell>
        </row>
        <row r="20361">
          <cell r="B20361"/>
          <cell r="C20361"/>
          <cell r="D20361" t="str">
            <v>Kabbalah: Journal for the Study of Jewish Mystical Texts</v>
          </cell>
        </row>
        <row r="20362">
          <cell r="B20362" t="str">
            <v/>
          </cell>
          <cell r="C20362" t="str">
            <v/>
          </cell>
          <cell r="D20362" t="str">
            <v>KADER: Kelam Araptyrmalary Dergisi</v>
          </cell>
        </row>
        <row r="20363">
          <cell r="B20363" t="str">
            <v/>
          </cell>
          <cell r="C20363" t="str">
            <v/>
          </cell>
          <cell r="D20363" t="str">
            <v>Kadmos</v>
          </cell>
        </row>
        <row r="20364">
          <cell r="B20364">
            <v>41699</v>
          </cell>
          <cell r="C20364" t="str">
            <v/>
          </cell>
          <cell r="D20364" t="str">
            <v>Kadιn ve ÍŞlevsel üroloji Bülteni</v>
          </cell>
        </row>
        <row r="20365">
          <cell r="B20365" t="str">
            <v/>
          </cell>
          <cell r="C20365" t="str">
            <v/>
          </cell>
          <cell r="D20365" t="str">
            <v>Kafkas Journal of Medical Sciences, Kafkas Tip Bilimleri Dergisi</v>
          </cell>
        </row>
        <row r="20366">
          <cell r="B20366" t="str">
            <v/>
          </cell>
          <cell r="C20366" t="str">
            <v/>
          </cell>
          <cell r="D20366" t="str">
            <v>Kafkas Universitesi Veteriner Fakultesi Dergisi</v>
          </cell>
        </row>
        <row r="20367">
          <cell r="D20367" t="str">
            <v>Kafkas University, Journal of Economics &amp; Administrative Sciences Faculty / Kafkas Üniversitesi Iktisadi ve Idari Bilimler Fakültesi Dergisi</v>
          </cell>
        </row>
        <row r="20368">
          <cell r="B20368" t="str">
            <v/>
          </cell>
          <cell r="C20368" t="str">
            <v/>
          </cell>
          <cell r="D20368" t="str">
            <v>Kafr El-Sheikh Veterinary Medical Journal</v>
          </cell>
        </row>
        <row r="20369">
          <cell r="B20369"/>
          <cell r="C20369"/>
          <cell r="D20369" t="str">
            <v>Kagoro Journal of Theology</v>
          </cell>
        </row>
        <row r="20370">
          <cell r="B20370" t="str">
            <v/>
          </cell>
          <cell r="C20370" t="str">
            <v/>
          </cell>
          <cell r="D20370" t="str">
            <v>Kaimo Raidos Kryptys Ziniu Visuomeneje</v>
          </cell>
        </row>
        <row r="20371">
          <cell r="B20371" t="str">
            <v/>
          </cell>
          <cell r="C20371" t="str">
            <v/>
          </cell>
          <cell r="D20371" t="str">
            <v>Kairós</v>
          </cell>
        </row>
        <row r="20372">
          <cell r="B20372" t="str">
            <v/>
          </cell>
          <cell r="C20372" t="str">
            <v/>
          </cell>
          <cell r="D20372" t="str">
            <v>KAIROS -- Slovenian Journal of Psychotherapy</v>
          </cell>
        </row>
        <row r="20373">
          <cell r="B20373">
            <v>1993</v>
          </cell>
          <cell r="C20373">
            <v>2016</v>
          </cell>
          <cell r="D20373" t="str">
            <v>Kairós (Guatemala): Revista publicada por el Seminario Teológico Centroamericano</v>
          </cell>
        </row>
        <row r="20374">
          <cell r="B20374" t="str">
            <v/>
          </cell>
          <cell r="C20374" t="str">
            <v/>
          </cell>
          <cell r="D20374" t="str">
            <v>Kairos: Evandeoski Teoloski Casopis</v>
          </cell>
        </row>
        <row r="20375">
          <cell r="B20375" t="str">
            <v/>
          </cell>
          <cell r="C20375" t="str">
            <v/>
          </cell>
          <cell r="D20375" t="str">
            <v>Kairos: Evangelical Journal of Theology</v>
          </cell>
        </row>
        <row r="20376">
          <cell r="B20376"/>
          <cell r="C20376"/>
          <cell r="D20376" t="str">
            <v>Kairos: Zeitschrift für Religionswissenschaft und Theologie</v>
          </cell>
        </row>
        <row r="20377">
          <cell r="B20377" t="str">
            <v/>
          </cell>
          <cell r="C20377" t="str">
            <v/>
          </cell>
          <cell r="D20377" t="str">
            <v>Kajian Malaysia: Journal of Malaysian Studies</v>
          </cell>
        </row>
        <row r="20378">
          <cell r="B20378">
            <v>42552</v>
          </cell>
          <cell r="C20378" t="str">
            <v/>
          </cell>
          <cell r="D20378" t="str">
            <v>Kalagatos: Revista de Filosofia do Mestrado Acadâmico em Filosofia da UECE</v>
          </cell>
        </row>
        <row r="20379">
          <cell r="B20379" t="str">
            <v/>
          </cell>
          <cell r="C20379" t="str">
            <v/>
          </cell>
          <cell r="D20379" t="str">
            <v>Káñina</v>
          </cell>
        </row>
        <row r="20380">
          <cell r="B20380">
            <v>37347</v>
          </cell>
          <cell r="C20380" t="str">
            <v/>
          </cell>
          <cell r="D20380" t="str">
            <v>Kansas History</v>
          </cell>
        </row>
        <row r="20381">
          <cell r="B20381" t="str">
            <v/>
          </cell>
          <cell r="C20381" t="str">
            <v/>
          </cell>
          <cell r="D20381" t="str">
            <v>Kansas Journal of Law &amp; Public Policy</v>
          </cell>
        </row>
        <row r="20382">
          <cell r="B20382" t="str">
            <v/>
          </cell>
          <cell r="C20382" t="str">
            <v/>
          </cell>
          <cell r="D20382" t="str">
            <v>Kansas Law Review</v>
          </cell>
        </row>
        <row r="20383">
          <cell r="B20383">
            <v>33239</v>
          </cell>
          <cell r="C20383">
            <v>34334</v>
          </cell>
          <cell r="D20383" t="str">
            <v>Kansas Quarterly</v>
          </cell>
        </row>
        <row r="20384">
          <cell r="B20384">
            <v>34335</v>
          </cell>
          <cell r="C20384">
            <v>35430</v>
          </cell>
          <cell r="D20384" t="str">
            <v>Kansas Quarterly / Arkansas Review</v>
          </cell>
        </row>
        <row r="20385">
          <cell r="B20385" t="str">
            <v/>
          </cell>
          <cell r="C20385" t="str">
            <v/>
          </cell>
          <cell r="D20385" t="str">
            <v>Karamanoglu Mehmetbey University Journal of Social &amp; Economic Research / Karamanoğlu Mehmetbey Üniversitesi Sosyal ve Ekonomi̇k Araştırmalar Dergi̇si</v>
          </cell>
        </row>
        <row r="20386">
          <cell r="B20386">
            <v>40603</v>
          </cell>
          <cell r="C20386">
            <v>40967</v>
          </cell>
          <cell r="D20386" t="str">
            <v>Kardio List</v>
          </cell>
        </row>
        <row r="20387">
          <cell r="B20387" t="str">
            <v/>
          </cell>
          <cell r="C20387" t="str">
            <v/>
          </cell>
          <cell r="D20387" t="str">
            <v>Kardiologia i Serdechno-Sosudistaya Khirurgia</v>
          </cell>
        </row>
        <row r="20388">
          <cell r="B20388" t="str">
            <v/>
          </cell>
          <cell r="C20388" t="str">
            <v/>
          </cell>
          <cell r="D20388" t="str">
            <v>Kasarinlan: Philippine Journal of Third World Studies</v>
          </cell>
        </row>
        <row r="20389">
          <cell r="D20389" t="str">
            <v>KASBIT Business Journal</v>
          </cell>
        </row>
        <row r="20390">
          <cell r="D20390" t="str">
            <v>Kastamonu University Journal of Economics &amp; Administrative Sciences Faculty</v>
          </cell>
        </row>
        <row r="20391">
          <cell r="B20391"/>
          <cell r="C20391"/>
          <cell r="D20391" t="str">
            <v>Katallagete</v>
          </cell>
        </row>
        <row r="20392">
          <cell r="B20392">
            <v>40909</v>
          </cell>
          <cell r="C20392" t="str">
            <v/>
          </cell>
          <cell r="D20392" t="str">
            <v>Kazakhstan General Newswire</v>
          </cell>
        </row>
        <row r="20393">
          <cell r="B20393">
            <v>41183</v>
          </cell>
          <cell r="C20393" t="str">
            <v/>
          </cell>
          <cell r="D20393" t="str">
            <v>Kazakhstan Oil &amp; Gas Weekly</v>
          </cell>
        </row>
        <row r="20394">
          <cell r="D20394" t="str">
            <v>KazEU Khabarshysy/ Vestnik KazEU</v>
          </cell>
        </row>
        <row r="20395">
          <cell r="D20395" t="str">
            <v>KCA Journal of Business Management</v>
          </cell>
        </row>
        <row r="20396">
          <cell r="B20396" t="str">
            <v/>
          </cell>
          <cell r="C20396" t="str">
            <v/>
          </cell>
          <cell r="D20396" t="str">
            <v>KDA Today</v>
          </cell>
        </row>
        <row r="20397">
          <cell r="B20397" t="str">
            <v/>
          </cell>
          <cell r="C20397" t="str">
            <v/>
          </cell>
          <cell r="D20397" t="str">
            <v>Kebikec: Insan Bilimleri Icin Kaynak Arastirmali Dergisi</v>
          </cell>
        </row>
        <row r="20398">
          <cell r="D20398" t="str">
            <v>Keeping Good Companies (14447614)</v>
          </cell>
        </row>
        <row r="20399">
          <cell r="D20399" t="str">
            <v>Keizai Ronso</v>
          </cell>
        </row>
        <row r="20400">
          <cell r="B20400" t="str">
            <v/>
          </cell>
          <cell r="C20400" t="str">
            <v/>
          </cell>
          <cell r="D20400" t="str">
            <v>Kemerovo State University Bulletin</v>
          </cell>
        </row>
        <row r="20401">
          <cell r="B20401" t="str">
            <v/>
          </cell>
          <cell r="C20401" t="str">
            <v/>
          </cell>
          <cell r="D20401" t="str">
            <v>Kemija u Industriji</v>
          </cell>
        </row>
        <row r="20402">
          <cell r="D20402" t="str">
            <v>Ken Blanchard's Profiles of Success</v>
          </cell>
        </row>
        <row r="20403">
          <cell r="B20403" t="str">
            <v/>
          </cell>
          <cell r="C20403" t="str">
            <v/>
          </cell>
          <cell r="D20403" t="str">
            <v>Kennedy Institute of Ethics Journal</v>
          </cell>
        </row>
        <row r="20404">
          <cell r="B20404" t="str">
            <v/>
          </cell>
          <cell r="C20404" t="str">
            <v/>
          </cell>
          <cell r="D20404" t="str">
            <v>Kennedy Institute of Ethics Journal</v>
          </cell>
        </row>
        <row r="20405">
          <cell r="B20405"/>
          <cell r="C20405"/>
          <cell r="D20405" t="str">
            <v>Kennedy Institute of Ethics Journal</v>
          </cell>
        </row>
        <row r="20406">
          <cell r="B20406">
            <v>37987</v>
          </cell>
          <cell r="C20406" t="str">
            <v/>
          </cell>
          <cell r="D20406" t="str">
            <v>Kennedy School Review</v>
          </cell>
        </row>
        <row r="20407">
          <cell r="B20407">
            <v>37926</v>
          </cell>
          <cell r="C20407">
            <v>38291</v>
          </cell>
          <cell r="D20407" t="str">
            <v>Kentucky Journal of Economics &amp; Business</v>
          </cell>
        </row>
        <row r="20408">
          <cell r="D20408" t="str">
            <v>KEP Nachrichten</v>
          </cell>
        </row>
        <row r="20409">
          <cell r="B20409" t="str">
            <v/>
          </cell>
          <cell r="C20409" t="str">
            <v/>
          </cell>
          <cell r="D20409" t="str">
            <v>Kerala Journal of Orthopaedics</v>
          </cell>
        </row>
        <row r="20410">
          <cell r="B20410"/>
          <cell r="C20410"/>
          <cell r="D20410" t="str">
            <v>Kerux</v>
          </cell>
        </row>
        <row r="20411">
          <cell r="B20411"/>
          <cell r="C20411"/>
          <cell r="D20411" t="str">
            <v>Kerygma</v>
          </cell>
        </row>
        <row r="20412">
          <cell r="B20412"/>
          <cell r="C20412"/>
          <cell r="D20412" t="str">
            <v>Kerygma (Online): Revista Electrônica de Teologia do Centro Universitário Adventista de São Paulo</v>
          </cell>
        </row>
        <row r="20413">
          <cell r="B20413">
            <v>1955</v>
          </cell>
          <cell r="C20413">
            <v>2016</v>
          </cell>
          <cell r="D20413" t="str">
            <v>Kerygma und Dogma: Zeitschrift für theologische Forschung und kirchliche Lehre</v>
          </cell>
        </row>
        <row r="20414">
          <cell r="B20414">
            <v>40848</v>
          </cell>
          <cell r="C20414">
            <v>40877</v>
          </cell>
          <cell r="D20414" t="str">
            <v>Kestävää Elämäntapaa Edistävät Hankkeet Pohjoismaissa</v>
          </cell>
        </row>
        <row r="20415">
          <cell r="B20415"/>
          <cell r="C20415"/>
          <cell r="D20415" t="str">
            <v>Keston News Service</v>
          </cell>
        </row>
        <row r="20416">
          <cell r="B20416">
            <v>37987</v>
          </cell>
          <cell r="C20416" t="str">
            <v/>
          </cell>
          <cell r="D20416" t="str">
            <v>Key Words</v>
          </cell>
        </row>
        <row r="20417">
          <cell r="B20417" t="str">
            <v/>
          </cell>
          <cell r="C20417" t="str">
            <v/>
          </cell>
          <cell r="D20417" t="str">
            <v>Keyboard Companion</v>
          </cell>
        </row>
        <row r="20418">
          <cell r="D20418" t="str">
            <v>KGK Kautschuk Gummi Kunststoffe</v>
          </cell>
        </row>
        <row r="20419">
          <cell r="D20419" t="str">
            <v>Khoj Journal of Indian Management Research &amp; Practices</v>
          </cell>
        </row>
        <row r="20420">
          <cell r="B20420" t="str">
            <v/>
          </cell>
          <cell r="C20420" t="str">
            <v/>
          </cell>
          <cell r="D20420" t="str">
            <v>Khyber Medical University Journal</v>
          </cell>
        </row>
        <row r="20421">
          <cell r="B20421">
            <v>35796</v>
          </cell>
          <cell r="C20421">
            <v>40543</v>
          </cell>
          <cell r="D20421" t="str">
            <v>Kidney</v>
          </cell>
        </row>
        <row r="20422">
          <cell r="B20422" t="str">
            <v/>
          </cell>
          <cell r="C20422" t="str">
            <v/>
          </cell>
          <cell r="D20422" t="str">
            <v>Kidney &amp; Blood Pressure Research</v>
          </cell>
        </row>
        <row r="20423">
          <cell r="B20423">
            <v>36586</v>
          </cell>
          <cell r="C20423">
            <v>36707</v>
          </cell>
          <cell r="D20423" t="str">
            <v>Kidney Forum</v>
          </cell>
        </row>
        <row r="20424">
          <cell r="B20424" t="str">
            <v/>
          </cell>
          <cell r="C20424" t="str">
            <v/>
          </cell>
          <cell r="D20424" t="str">
            <v>Kidney International</v>
          </cell>
        </row>
        <row r="20425">
          <cell r="B20425" t="str">
            <v/>
          </cell>
          <cell r="C20425" t="str">
            <v/>
          </cell>
          <cell r="D20425" t="str">
            <v>Kidney International Supplement</v>
          </cell>
        </row>
        <row r="20426">
          <cell r="B20426" t="str">
            <v/>
          </cell>
          <cell r="C20426" t="str">
            <v/>
          </cell>
          <cell r="D20426" t="str">
            <v>Kidney International Supplements</v>
          </cell>
        </row>
        <row r="20427">
          <cell r="B20427"/>
          <cell r="C20427"/>
          <cell r="D20427" t="str">
            <v>Kierkegaardiana</v>
          </cell>
        </row>
        <row r="20428">
          <cell r="B20428" t="str">
            <v/>
          </cell>
          <cell r="C20428" t="str">
            <v/>
          </cell>
          <cell r="D20428" t="str">
            <v>Kill Your Darlings</v>
          </cell>
        </row>
        <row r="20429">
          <cell r="B20429">
            <v>1989</v>
          </cell>
          <cell r="D20429" t="str">
            <v>Kind en Adolescent</v>
          </cell>
        </row>
        <row r="20430">
          <cell r="B20430">
            <v>1999</v>
          </cell>
          <cell r="D20430" t="str">
            <v>Kinderanalyse</v>
          </cell>
        </row>
        <row r="20431">
          <cell r="B20431">
            <v>2002</v>
          </cell>
          <cell r="D20431" t="str">
            <v>Kinder-und Jugendlichen-Psychotherapie Zeitschrift für Psychoanalyse und Tiefenpsychologie</v>
          </cell>
        </row>
        <row r="20432">
          <cell r="B20432">
            <v>2002</v>
          </cell>
          <cell r="D20432" t="str">
            <v>Kindheit und Entwicklung: Zeitschrift für Klinische Kinderpsychologie</v>
          </cell>
        </row>
        <row r="20433">
          <cell r="B20433" t="str">
            <v/>
          </cell>
          <cell r="C20433" t="str">
            <v/>
          </cell>
          <cell r="D20433" t="str">
            <v>Kinematics &amp; Physics of Celestial Bodies</v>
          </cell>
        </row>
        <row r="20434">
          <cell r="B20434">
            <v>37956</v>
          </cell>
          <cell r="C20434" t="str">
            <v/>
          </cell>
          <cell r="D20434" t="str">
            <v>Kinesiology</v>
          </cell>
        </row>
        <row r="20435">
          <cell r="B20435" t="str">
            <v/>
          </cell>
          <cell r="C20435" t="str">
            <v/>
          </cell>
          <cell r="D20435" t="str">
            <v>Kinetics &amp; Catalysis</v>
          </cell>
        </row>
        <row r="20436">
          <cell r="B20436" t="str">
            <v/>
          </cell>
          <cell r="C20436" t="str">
            <v/>
          </cell>
          <cell r="D20436" t="str">
            <v>Kinetoplastid Biology &amp; Disease</v>
          </cell>
        </row>
        <row r="20437">
          <cell r="B20437" t="str">
            <v/>
          </cell>
          <cell r="C20437" t="str">
            <v/>
          </cell>
          <cell r="D20437" t="str">
            <v>King's Law Journal</v>
          </cell>
        </row>
        <row r="20438">
          <cell r="B20438"/>
          <cell r="C20438"/>
          <cell r="D20438" t="str">
            <v>King's Theological Review</v>
          </cell>
        </row>
        <row r="20439">
          <cell r="B20439" t="str">
            <v/>
          </cell>
          <cell r="C20439" t="str">
            <v/>
          </cell>
          <cell r="D20439" t="str">
            <v>Kinsey Today</v>
          </cell>
        </row>
        <row r="20440">
          <cell r="D20440" t="str">
            <v>KioskMarketplace.com</v>
          </cell>
        </row>
        <row r="20441">
          <cell r="D20441" t="str">
            <v>Kiplinger Agriculture Letter</v>
          </cell>
        </row>
        <row r="20442">
          <cell r="D20442" t="str">
            <v>Kiplinger Letter (15287130)</v>
          </cell>
        </row>
        <row r="20443">
          <cell r="D20443" t="str">
            <v>Kiplinger Tax Letter</v>
          </cell>
        </row>
        <row r="20444">
          <cell r="D20444" t="str">
            <v>KiplingerForecasts</v>
          </cell>
        </row>
        <row r="20445">
          <cell r="D20445" t="str">
            <v>Kiplinger's Investing for Income</v>
          </cell>
        </row>
        <row r="20446">
          <cell r="B20446">
            <v>36526</v>
          </cell>
          <cell r="C20446" t="str">
            <v/>
          </cell>
          <cell r="D20446" t="str">
            <v>Kiplinger's Personal Finance</v>
          </cell>
        </row>
        <row r="20447">
          <cell r="B20447">
            <v>36526</v>
          </cell>
          <cell r="D20447" t="str">
            <v>Kiplinger's Personal Finance</v>
          </cell>
        </row>
        <row r="20448">
          <cell r="B20448">
            <v>33420</v>
          </cell>
          <cell r="C20448">
            <v>36525</v>
          </cell>
          <cell r="D20448" t="str">
            <v>Kiplinger's Personal Finance Magazine</v>
          </cell>
        </row>
        <row r="20449">
          <cell r="B20449">
            <v>33420</v>
          </cell>
          <cell r="C20449">
            <v>36525</v>
          </cell>
          <cell r="D20449" t="str">
            <v>Kiplinger's Personal Finance Magazine</v>
          </cell>
        </row>
        <row r="20450">
          <cell r="D20450" t="str">
            <v>Kiplinger's Retirement Report</v>
          </cell>
        </row>
        <row r="20451">
          <cell r="B20451">
            <v>40512</v>
          </cell>
          <cell r="C20451">
            <v>40985</v>
          </cell>
          <cell r="D20451" t="str">
            <v>Kippreport</v>
          </cell>
        </row>
        <row r="20452">
          <cell r="B20452" t="str">
            <v/>
          </cell>
          <cell r="C20452" t="str">
            <v/>
          </cell>
          <cell r="D20452" t="str">
            <v>Kiraku</v>
          </cell>
        </row>
        <row r="20453">
          <cell r="B20453"/>
          <cell r="C20453"/>
          <cell r="D20453" t="str">
            <v>Kirche im Osten</v>
          </cell>
        </row>
        <row r="20454">
          <cell r="B20454"/>
          <cell r="C20454"/>
          <cell r="D20454" t="str">
            <v>Kirchenmusikalisches Jahrbuch</v>
          </cell>
        </row>
        <row r="20455">
          <cell r="B20455"/>
          <cell r="C20455"/>
          <cell r="D20455" t="str">
            <v>Kirchliche Zeitgeschichte</v>
          </cell>
        </row>
        <row r="20456">
          <cell r="B20456">
            <v>37226</v>
          </cell>
          <cell r="C20456" t="str">
            <v/>
          </cell>
          <cell r="D20456" t="str">
            <v>Kirkus Reviews</v>
          </cell>
        </row>
        <row r="20457">
          <cell r="B20457">
            <v>37347</v>
          </cell>
          <cell r="D20457" t="str">
            <v>Kitchen &amp; Bath Business</v>
          </cell>
        </row>
        <row r="20458">
          <cell r="D20458" t="str">
            <v>Kitchen &amp; Bath Design News</v>
          </cell>
        </row>
        <row r="20459">
          <cell r="B20459"/>
          <cell r="C20459"/>
          <cell r="D20459" t="str">
            <v>Kleronomia</v>
          </cell>
        </row>
        <row r="20460">
          <cell r="B20460" t="str">
            <v/>
          </cell>
          <cell r="C20460" t="str">
            <v/>
          </cell>
          <cell r="D20460" t="str">
            <v>Klimik Journal / Klimik Dergisi</v>
          </cell>
        </row>
        <row r="20461">
          <cell r="B20461" t="str">
            <v/>
          </cell>
          <cell r="C20461" t="str">
            <v/>
          </cell>
          <cell r="D20461" t="str">
            <v>Klinicheskaya Dermatologia I Venerologia</v>
          </cell>
        </row>
        <row r="20462">
          <cell r="B20462" t="str">
            <v/>
          </cell>
          <cell r="C20462" t="str">
            <v/>
          </cell>
          <cell r="D20462" t="str">
            <v>Klinická Biochemie a Metabolismus</v>
          </cell>
        </row>
        <row r="20463">
          <cell r="B20463">
            <v>2013</v>
          </cell>
          <cell r="D20463" t="str">
            <v>Klinička Psihologija</v>
          </cell>
        </row>
        <row r="20464">
          <cell r="B20464" t="str">
            <v/>
          </cell>
          <cell r="C20464" t="str">
            <v/>
          </cell>
          <cell r="D20464" t="str">
            <v>Klinik Psikiyatri Dergisi</v>
          </cell>
        </row>
        <row r="20465">
          <cell r="B20465">
            <v>2004</v>
          </cell>
          <cell r="D20465" t="str">
            <v>Klinik Psikiyatri Dergisi: The Journal of Clinical Psychiatry</v>
          </cell>
        </row>
        <row r="20466">
          <cell r="B20466" t="str">
            <v/>
          </cell>
          <cell r="C20466" t="str">
            <v/>
          </cell>
          <cell r="D20466" t="str">
            <v>Klinik Psikofarmakoloji Bulteni</v>
          </cell>
        </row>
        <row r="20467">
          <cell r="B20467">
            <v>1999</v>
          </cell>
          <cell r="D20467" t="str">
            <v>Klinik Psikofarmakoloji Bülteni / Bulletin of Clinical Psychopharmacology</v>
          </cell>
        </row>
        <row r="20468">
          <cell r="B20468">
            <v>2007</v>
          </cell>
          <cell r="D20468" t="str">
            <v>Klinische Neurophysiologie</v>
          </cell>
        </row>
        <row r="20469">
          <cell r="B20469" t="str">
            <v/>
          </cell>
          <cell r="C20469" t="str">
            <v/>
          </cell>
          <cell r="D20469" t="str">
            <v>KM Review</v>
          </cell>
        </row>
        <row r="20470">
          <cell r="D20470" t="str">
            <v>KM Review</v>
          </cell>
        </row>
        <row r="20471">
          <cell r="B20471">
            <v>37987</v>
          </cell>
          <cell r="C20471" t="str">
            <v/>
          </cell>
          <cell r="D20471" t="str">
            <v>KM World</v>
          </cell>
        </row>
        <row r="20472">
          <cell r="B20472">
            <v>37987</v>
          </cell>
          <cell r="D20472" t="str">
            <v>KM World</v>
          </cell>
        </row>
        <row r="20473">
          <cell r="B20473" t="str">
            <v/>
          </cell>
          <cell r="C20473" t="str">
            <v/>
          </cell>
          <cell r="D20473" t="str">
            <v>Knee</v>
          </cell>
        </row>
        <row r="20474">
          <cell r="B20474" t="str">
            <v/>
          </cell>
          <cell r="C20474" t="str">
            <v/>
          </cell>
          <cell r="D20474" t="str">
            <v>Knee Surgery &amp; Related Research</v>
          </cell>
        </row>
        <row r="20475">
          <cell r="B20475" t="str">
            <v/>
          </cell>
          <cell r="C20475" t="str">
            <v/>
          </cell>
          <cell r="D20475" t="str">
            <v>Knee Surgery, Sports Traumatology, Arthroscopy</v>
          </cell>
        </row>
        <row r="20476">
          <cell r="B20476" t="str">
            <v/>
          </cell>
          <cell r="C20476" t="str">
            <v/>
          </cell>
          <cell r="D20476" t="str">
            <v>Knowledge &amp; Health</v>
          </cell>
        </row>
        <row r="20477">
          <cell r="B20477">
            <v>40909</v>
          </cell>
          <cell r="C20477" t="str">
            <v/>
          </cell>
          <cell r="D20477" t="str">
            <v>Knowledge &amp; Management of Aquatic Ecosystems</v>
          </cell>
        </row>
        <row r="20478">
          <cell r="B20478">
            <v>33298</v>
          </cell>
          <cell r="C20478">
            <v>36160</v>
          </cell>
          <cell r="D20478" t="str">
            <v>Knowledge &amp; Policy</v>
          </cell>
        </row>
        <row r="20479">
          <cell r="D20479" t="str">
            <v>Knowledge &amp; Process Management</v>
          </cell>
        </row>
        <row r="20480">
          <cell r="B20480">
            <v>2005</v>
          </cell>
          <cell r="D20480" t="str">
            <v>Knowledge and Process Management</v>
          </cell>
        </row>
        <row r="20481">
          <cell r="B20481" t="str">
            <v/>
          </cell>
          <cell r="C20481" t="str">
            <v/>
          </cell>
          <cell r="D20481" t="str">
            <v>Knowledge Cultures</v>
          </cell>
        </row>
        <row r="20482">
          <cell r="B20482" t="str">
            <v/>
          </cell>
          <cell r="C20482" t="str">
            <v/>
          </cell>
          <cell r="D20482" t="str">
            <v>Knowledge Horizons / Orizonturi ale Cunoasterii</v>
          </cell>
        </row>
        <row r="20483">
          <cell r="B20483">
            <v>32874</v>
          </cell>
          <cell r="C20483">
            <v>33297</v>
          </cell>
          <cell r="D20483" t="str">
            <v>Knowledge in Society</v>
          </cell>
        </row>
        <row r="20484">
          <cell r="B20484">
            <v>36770</v>
          </cell>
          <cell r="C20484">
            <v>37621</v>
          </cell>
          <cell r="D20484" t="str">
            <v>Knowledge Management</v>
          </cell>
        </row>
        <row r="20485">
          <cell r="B20485" t="str">
            <v/>
          </cell>
          <cell r="C20485" t="str">
            <v/>
          </cell>
          <cell r="D20485" t="str">
            <v>Knowledge Management for Development Journal</v>
          </cell>
        </row>
        <row r="20486">
          <cell r="B20486" t="str">
            <v/>
          </cell>
          <cell r="C20486" t="str">
            <v/>
          </cell>
          <cell r="D20486" t="str">
            <v>Knowledge Management Review</v>
          </cell>
        </row>
        <row r="20487">
          <cell r="D20487" t="str">
            <v>Knowledge Management Review</v>
          </cell>
        </row>
        <row r="20488">
          <cell r="D20488" t="str">
            <v>Knowledge Management: An International Journal</v>
          </cell>
        </row>
        <row r="20489">
          <cell r="B20489">
            <v>37803</v>
          </cell>
          <cell r="C20489" t="str">
            <v/>
          </cell>
          <cell r="D20489" t="str">
            <v>Knowledge Quest</v>
          </cell>
        </row>
        <row r="20490">
          <cell r="B20490">
            <v>39083</v>
          </cell>
          <cell r="C20490">
            <v>39113</v>
          </cell>
          <cell r="D20490" t="str">
            <v>Knowledge Systems &amp; Natural Resources: Management, Policy &amp; Institutions in Nepal</v>
          </cell>
        </row>
        <row r="20491">
          <cell r="B20491">
            <v>36161</v>
          </cell>
          <cell r="C20491">
            <v>40543</v>
          </cell>
          <cell r="D20491" t="str">
            <v>Knowledge, Technology &amp; Policy</v>
          </cell>
        </row>
        <row r="20492">
          <cell r="B20492" t="str">
            <v/>
          </cell>
          <cell r="C20492" t="str">
            <v/>
          </cell>
          <cell r="D20492" t="str">
            <v>Knowledge: Creation, Diffusion, Utilization</v>
          </cell>
        </row>
        <row r="20493">
          <cell r="B20493">
            <v>1995</v>
          </cell>
          <cell r="D20493" t="str">
            <v>Knowledge-Based Systems</v>
          </cell>
        </row>
        <row r="20494">
          <cell r="B20494" t="str">
            <v/>
          </cell>
          <cell r="C20494" t="str">
            <v/>
          </cell>
          <cell r="D20494" t="str">
            <v>Knowledge-Based Systems</v>
          </cell>
        </row>
        <row r="20495">
          <cell r="B20495" t="str">
            <v/>
          </cell>
          <cell r="C20495" t="str">
            <v/>
          </cell>
          <cell r="D20495" t="str">
            <v>Kobunshi</v>
          </cell>
        </row>
        <row r="20496">
          <cell r="B20496" t="str">
            <v/>
          </cell>
          <cell r="C20496" t="str">
            <v/>
          </cell>
          <cell r="D20496" t="str">
            <v>Kodaly Envoy</v>
          </cell>
        </row>
        <row r="20497">
          <cell r="B20497">
            <v>39814</v>
          </cell>
          <cell r="C20497" t="str">
            <v/>
          </cell>
          <cell r="D20497" t="str">
            <v>Koedoe: African Protected Area Conservation &amp; Science</v>
          </cell>
        </row>
        <row r="20498">
          <cell r="B20498" t="str">
            <v/>
          </cell>
          <cell r="C20498" t="str">
            <v/>
          </cell>
          <cell r="D20498" t="str">
            <v>Koers: Bulletin for Christian Scholarship</v>
          </cell>
        </row>
        <row r="20499">
          <cell r="B20499" t="str">
            <v/>
          </cell>
          <cell r="C20499" t="str">
            <v/>
          </cell>
          <cell r="D20499" t="str">
            <v>Koinonia</v>
          </cell>
        </row>
        <row r="20500">
          <cell r="B20500"/>
          <cell r="C20500"/>
          <cell r="D20500" t="str">
            <v>Koinonia: Princeton Theological Seminary Graduate Forum</v>
          </cell>
        </row>
        <row r="20501">
          <cell r="B20501" t="str">
            <v/>
          </cell>
          <cell r="C20501" t="str">
            <v/>
          </cell>
          <cell r="D20501" t="str">
            <v>Kölner Schrift zum Wirtschaftsrecht</v>
          </cell>
        </row>
        <row r="20502">
          <cell r="B20502">
            <v>1966</v>
          </cell>
          <cell r="D20502" t="str">
            <v>Kölner Zeitschrift für Soziologie und Sozialpsychologie</v>
          </cell>
        </row>
        <row r="20503">
          <cell r="D20503" t="str">
            <v>Kommunalmagazin</v>
          </cell>
        </row>
        <row r="20504">
          <cell r="D20504" t="str">
            <v>Konsumpcja i Rozwój</v>
          </cell>
        </row>
        <row r="20505">
          <cell r="D20505" t="str">
            <v>Kontakter</v>
          </cell>
        </row>
        <row r="20506">
          <cell r="B20506" t="str">
            <v/>
          </cell>
          <cell r="C20506" t="str">
            <v/>
          </cell>
          <cell r="D20506" t="str">
            <v>Konuralp Medical Journal / Konuralp Tip Dergisi</v>
          </cell>
        </row>
        <row r="20507">
          <cell r="B20507" t="str">
            <v/>
          </cell>
          <cell r="C20507" t="str">
            <v/>
          </cell>
          <cell r="D20507" t="str">
            <v>Korea Focus</v>
          </cell>
        </row>
        <row r="20508">
          <cell r="B20508" t="str">
            <v/>
          </cell>
          <cell r="C20508" t="str">
            <v/>
          </cell>
          <cell r="D20508" t="str">
            <v>Korea Journal</v>
          </cell>
        </row>
        <row r="20509">
          <cell r="B20509" t="str">
            <v/>
          </cell>
          <cell r="C20509" t="str">
            <v/>
          </cell>
          <cell r="D20509" t="str">
            <v>Korea Journal</v>
          </cell>
        </row>
        <row r="20510">
          <cell r="B20510" t="str">
            <v/>
          </cell>
          <cell r="C20510" t="str">
            <v/>
          </cell>
          <cell r="D20510" t="str">
            <v>Korean Journal of Aerospace &amp; Environmental Medicine</v>
          </cell>
        </row>
        <row r="20511">
          <cell r="B20511" t="str">
            <v/>
          </cell>
          <cell r="C20511" t="str">
            <v/>
          </cell>
          <cell r="D20511" t="str">
            <v>Korean Journal of Anesthesiology</v>
          </cell>
        </row>
        <row r="20512">
          <cell r="B20512" t="str">
            <v/>
          </cell>
          <cell r="C20512" t="str">
            <v/>
          </cell>
          <cell r="D20512" t="str">
            <v>Korean Journal of Audiology</v>
          </cell>
        </row>
        <row r="20513">
          <cell r="B20513" t="str">
            <v/>
          </cell>
          <cell r="C20513" t="str">
            <v/>
          </cell>
          <cell r="D20513" t="str">
            <v>Korean Journal of Biological Psychiatry</v>
          </cell>
        </row>
        <row r="20514">
          <cell r="B20514" t="str">
            <v/>
          </cell>
          <cell r="C20514" t="str">
            <v/>
          </cell>
          <cell r="D20514" t="str">
            <v>Korean Journal of Breeding Science</v>
          </cell>
        </row>
        <row r="20515">
          <cell r="B20515" t="str">
            <v/>
          </cell>
          <cell r="C20515" t="str">
            <v/>
          </cell>
          <cell r="D20515" t="str">
            <v>Korean Journal of Cognitive Science</v>
          </cell>
        </row>
        <row r="20516">
          <cell r="B20516" t="str">
            <v/>
          </cell>
          <cell r="C20516" t="str">
            <v/>
          </cell>
          <cell r="D20516" t="str">
            <v>Korean Journal of Critical Care Medicine</v>
          </cell>
        </row>
        <row r="20517">
          <cell r="B20517" t="str">
            <v/>
          </cell>
          <cell r="C20517" t="str">
            <v/>
          </cell>
          <cell r="D20517" t="str">
            <v>Korean Journal of Critical Care Medicine (2383-4870)</v>
          </cell>
        </row>
        <row r="20518">
          <cell r="B20518">
            <v>41426</v>
          </cell>
          <cell r="C20518" t="str">
            <v/>
          </cell>
          <cell r="D20518" t="str">
            <v>Korean Journal of Hospice &amp; Palliative Care</v>
          </cell>
        </row>
        <row r="20519">
          <cell r="D20519" t="str">
            <v>Korean Journal of Labor Economics</v>
          </cell>
        </row>
        <row r="20520">
          <cell r="B20520" t="str">
            <v/>
          </cell>
          <cell r="C20520" t="str">
            <v/>
          </cell>
          <cell r="D20520" t="str">
            <v>Korean Journal of Medical Education</v>
          </cell>
        </row>
        <row r="20521">
          <cell r="B20521" t="str">
            <v/>
          </cell>
          <cell r="C20521" t="str">
            <v/>
          </cell>
          <cell r="D20521" t="str">
            <v>Korean Journal of Obesity</v>
          </cell>
        </row>
        <row r="20522">
          <cell r="B20522" t="str">
            <v/>
          </cell>
          <cell r="C20522" t="str">
            <v/>
          </cell>
          <cell r="D20522" t="str">
            <v>Korean Journal of Obesity (2383-899X)</v>
          </cell>
        </row>
        <row r="20523">
          <cell r="B20523" t="str">
            <v/>
          </cell>
          <cell r="C20523" t="str">
            <v/>
          </cell>
          <cell r="D20523" t="str">
            <v>Korean Journal of Occupational &amp; Environmental Medicine</v>
          </cell>
        </row>
        <row r="20524">
          <cell r="B20524" t="str">
            <v/>
          </cell>
          <cell r="C20524" t="str">
            <v/>
          </cell>
          <cell r="D20524" t="str">
            <v>Korean Journal of Pain</v>
          </cell>
        </row>
        <row r="20525">
          <cell r="B20525" t="str">
            <v/>
          </cell>
          <cell r="C20525" t="str">
            <v/>
          </cell>
          <cell r="D20525" t="str">
            <v>Korean Journal of Pancreas &amp; Biliary Tract</v>
          </cell>
        </row>
        <row r="20526">
          <cell r="B20526" t="str">
            <v/>
          </cell>
          <cell r="C20526" t="str">
            <v/>
          </cell>
          <cell r="D20526" t="str">
            <v>Korean Journal of Pathology</v>
          </cell>
        </row>
        <row r="20527">
          <cell r="B20527" t="str">
            <v/>
          </cell>
          <cell r="C20527" t="str">
            <v/>
          </cell>
          <cell r="D20527" t="str">
            <v>Korean Journal of Pediatric Infectious Diseases</v>
          </cell>
        </row>
        <row r="20528">
          <cell r="B20528" t="str">
            <v/>
          </cell>
          <cell r="C20528" t="str">
            <v/>
          </cell>
          <cell r="D20528" t="str">
            <v>Korean Journal of Pediatrics</v>
          </cell>
        </row>
        <row r="20529">
          <cell r="B20529" t="str">
            <v/>
          </cell>
          <cell r="C20529" t="str">
            <v/>
          </cell>
          <cell r="D20529" t="str">
            <v>Korean Journal of Physical Anthropology</v>
          </cell>
        </row>
        <row r="20530">
          <cell r="B20530" t="str">
            <v/>
          </cell>
          <cell r="C20530" t="str">
            <v/>
          </cell>
          <cell r="D20530" t="str">
            <v>Korean Journal of Physiology &amp; Pharmacology</v>
          </cell>
        </row>
        <row r="20531">
          <cell r="B20531" t="str">
            <v/>
          </cell>
          <cell r="C20531" t="str">
            <v/>
          </cell>
          <cell r="D20531" t="str">
            <v>Korean Journal of Spine</v>
          </cell>
        </row>
        <row r="20532">
          <cell r="B20532" t="str">
            <v/>
          </cell>
          <cell r="C20532" t="str">
            <v/>
          </cell>
          <cell r="D20532" t="str">
            <v>Korean Journal of Thoracic &amp; Cardiovascular Surgery</v>
          </cell>
        </row>
        <row r="20533">
          <cell r="B20533" t="str">
            <v/>
          </cell>
          <cell r="C20533" t="str">
            <v/>
          </cell>
          <cell r="D20533" t="str">
            <v>Korean Journal of Urology</v>
          </cell>
        </row>
        <row r="20534">
          <cell r="B20534" t="str">
            <v/>
          </cell>
          <cell r="C20534" t="str">
            <v/>
          </cell>
          <cell r="D20534" t="str">
            <v>Korean Journal of Vascular &amp; Endovascular Surgery</v>
          </cell>
        </row>
        <row r="20535">
          <cell r="B20535" t="str">
            <v/>
          </cell>
          <cell r="C20535" t="str">
            <v/>
          </cell>
          <cell r="D20535" t="str">
            <v>Korean Journal of Veterinary Research</v>
          </cell>
        </row>
        <row r="20536">
          <cell r="B20536">
            <v>36526</v>
          </cell>
          <cell r="C20536" t="str">
            <v/>
          </cell>
          <cell r="D20536" t="str">
            <v>Korean Studies</v>
          </cell>
        </row>
        <row r="20537">
          <cell r="B20537" t="str">
            <v/>
          </cell>
          <cell r="C20537" t="str">
            <v/>
          </cell>
          <cell r="D20537" t="str">
            <v>Kosmetische Medizin</v>
          </cell>
        </row>
        <row r="20538">
          <cell r="D20538" t="str">
            <v>Kozgazdasagi Szemle / Economic Review</v>
          </cell>
        </row>
        <row r="20539">
          <cell r="B20539" t="str">
            <v/>
          </cell>
          <cell r="C20539" t="str">
            <v/>
          </cell>
          <cell r="D20539" t="str">
            <v>Kraftfutter</v>
          </cell>
        </row>
        <row r="20540">
          <cell r="B20540" t="str">
            <v/>
          </cell>
          <cell r="C20540" t="str">
            <v/>
          </cell>
          <cell r="D20540" t="str">
            <v>Krakowskie Pismo Kresowe</v>
          </cell>
        </row>
        <row r="20541">
          <cell r="B20541">
            <v>1998</v>
          </cell>
          <cell r="D20541" t="str">
            <v>Kriminologija &amp; Socijalna Integracija</v>
          </cell>
        </row>
        <row r="20542">
          <cell r="B20542" t="str">
            <v/>
          </cell>
          <cell r="C20542" t="str">
            <v/>
          </cell>
          <cell r="D20542" t="str">
            <v>Kritika: Explorations in Russian &amp; Eurasian History</v>
          </cell>
        </row>
        <row r="20543">
          <cell r="B20543">
            <v>37043</v>
          </cell>
          <cell r="C20543" t="str">
            <v/>
          </cell>
          <cell r="D20543" t="str">
            <v>KronoScope</v>
          </cell>
        </row>
        <row r="20544">
          <cell r="D20544" t="str">
            <v>Kroon &amp; Economy</v>
          </cell>
        </row>
        <row r="20545">
          <cell r="B20545" t="str">
            <v/>
          </cell>
          <cell r="C20545" t="str">
            <v/>
          </cell>
          <cell r="D20545" t="str">
            <v>KSI Transactions on Knowledge Society</v>
          </cell>
        </row>
        <row r="20546">
          <cell r="B20546">
            <v>2001</v>
          </cell>
          <cell r="D20546" t="str">
            <v>Kuram ve Uygulamada Eğitim Bilimleri</v>
          </cell>
        </row>
        <row r="20547">
          <cell r="B20547" t="str">
            <v/>
          </cell>
          <cell r="C20547" t="str">
            <v/>
          </cell>
          <cell r="D20547" t="str">
            <v>Kurdish Studies</v>
          </cell>
        </row>
        <row r="20548">
          <cell r="D20548" t="str">
            <v>Kurier-Express-Paket Nachrichten</v>
          </cell>
        </row>
        <row r="20549">
          <cell r="B20549" t="str">
            <v/>
          </cell>
          <cell r="C20549" t="str">
            <v/>
          </cell>
          <cell r="D20549" t="str">
            <v>KUST Medical Journal</v>
          </cell>
        </row>
        <row r="20550">
          <cell r="B20550" t="str">
            <v/>
          </cell>
          <cell r="C20550" t="str">
            <v/>
          </cell>
          <cell r="D20550" t="str">
            <v>Kuwait Journal of Science</v>
          </cell>
        </row>
        <row r="20551">
          <cell r="D20551" t="str">
            <v>Kwartalnik Naukowy Uczelni Vistula. Vistula Scientific Quarterly</v>
          </cell>
        </row>
        <row r="20552">
          <cell r="B20552" t="str">
            <v/>
          </cell>
          <cell r="C20552" t="str">
            <v/>
          </cell>
          <cell r="D20552" t="str">
            <v>Kybernetes</v>
          </cell>
        </row>
        <row r="20553">
          <cell r="B20553">
            <v>27030</v>
          </cell>
          <cell r="D20553" t="str">
            <v>Kyklos</v>
          </cell>
        </row>
        <row r="20554">
          <cell r="B20554">
            <v>27089</v>
          </cell>
          <cell r="C20554" t="str">
            <v/>
          </cell>
          <cell r="D20554" t="str">
            <v>Kyklos</v>
          </cell>
        </row>
        <row r="20555">
          <cell r="B20555">
            <v>34700</v>
          </cell>
          <cell r="C20555" t="str">
            <v/>
          </cell>
          <cell r="D20555" t="str">
            <v>Kyklos</v>
          </cell>
        </row>
        <row r="20556">
          <cell r="B20556" t="str">
            <v/>
          </cell>
          <cell r="C20556" t="str">
            <v/>
          </cell>
          <cell r="D20556" t="str">
            <v>Kyoto Journal of Mathematics</v>
          </cell>
        </row>
        <row r="20557">
          <cell r="B20557"/>
          <cell r="C20557"/>
          <cell r="D20557" t="str">
            <v>Kyrkohistorisk årsskrift</v>
          </cell>
        </row>
        <row r="20558">
          <cell r="B20558" t="str">
            <v/>
          </cell>
          <cell r="C20558" t="str">
            <v/>
          </cell>
          <cell r="D20558" t="str">
            <v>Kyungpook Mathematical Journal</v>
          </cell>
        </row>
        <row r="20559">
          <cell r="B20559" t="str">
            <v/>
          </cell>
          <cell r="C20559" t="str">
            <v/>
          </cell>
          <cell r="D20559" t="str">
            <v>La Aljaba, Segunda Epoca. Revista de Estudios de la Mujer</v>
          </cell>
        </row>
        <row r="20560">
          <cell r="D20560" t="str">
            <v>La Cible</v>
          </cell>
        </row>
        <row r="20561">
          <cell r="B20561" t="str">
            <v>Indexed selectively:1985-</v>
          </cell>
          <cell r="D20561" t="str">
            <v>La Civiltà Cattolica</v>
          </cell>
        </row>
        <row r="20562">
          <cell r="B20562"/>
          <cell r="C20562"/>
          <cell r="D20562" t="str">
            <v>La Civiltà Cattolica</v>
          </cell>
        </row>
        <row r="20563">
          <cell r="B20563" t="str">
            <v>Indexed:1980-1989; 1991-1992; 2001-2001; 2003-2003</v>
          </cell>
          <cell r="D20563" t="str">
            <v>La Documentation Catholique</v>
          </cell>
        </row>
        <row r="20564">
          <cell r="B20564"/>
          <cell r="C20564"/>
          <cell r="D20564" t="str">
            <v>La Documentation Catholique</v>
          </cell>
        </row>
        <row r="20565">
          <cell r="B20565" t="str">
            <v/>
          </cell>
          <cell r="C20565" t="str">
            <v/>
          </cell>
          <cell r="D20565" t="str">
            <v>La Perinola</v>
          </cell>
        </row>
        <row r="20566">
          <cell r="B20566">
            <v>1970</v>
          </cell>
          <cell r="D20566" t="str">
            <v>La Psychiatrie de l'Enfant</v>
          </cell>
        </row>
        <row r="20567">
          <cell r="B20567" t="str">
            <v/>
          </cell>
          <cell r="C20567" t="str">
            <v/>
          </cell>
          <cell r="D20567" t="str">
            <v>La Revista Latinoamericana de Metalurgia y Materiales, RLMM</v>
          </cell>
        </row>
        <row r="20568">
          <cell r="B20568" t="str">
            <v/>
          </cell>
          <cell r="C20568" t="str">
            <v/>
          </cell>
          <cell r="D20568" t="str">
            <v>La Torre del Virrey - Revista de Estudios Culturales</v>
          </cell>
        </row>
        <row r="20569">
          <cell r="B20569" t="str">
            <v/>
          </cell>
          <cell r="C20569" t="str">
            <v/>
          </cell>
          <cell r="D20569" t="str">
            <v>Lab on a Chip - Miniaturisation for Chemistry &amp; Biology</v>
          </cell>
        </row>
        <row r="20570">
          <cell r="D20570" t="str">
            <v>Label &amp; Narrow Web</v>
          </cell>
        </row>
        <row r="20571">
          <cell r="B20571"/>
          <cell r="C20571"/>
          <cell r="D20571" t="str">
            <v>Labeling Alternative Fuels</v>
          </cell>
        </row>
        <row r="20572">
          <cell r="D20572" t="str">
            <v>Labor &amp; Employment Law</v>
          </cell>
        </row>
        <row r="20573">
          <cell r="B20573">
            <v>24108</v>
          </cell>
          <cell r="D20573" t="str">
            <v>Labor History</v>
          </cell>
        </row>
        <row r="20574">
          <cell r="B20574"/>
          <cell r="C20574"/>
          <cell r="D20574" t="str">
            <v>Labor History</v>
          </cell>
        </row>
        <row r="20575">
          <cell r="B20575">
            <v>18172</v>
          </cell>
          <cell r="D20575" t="str">
            <v>Labor Law Journal</v>
          </cell>
        </row>
        <row r="20576">
          <cell r="D20576" t="str">
            <v>Labor Lawyer</v>
          </cell>
        </row>
        <row r="20577">
          <cell r="B20577">
            <v>36892</v>
          </cell>
          <cell r="C20577">
            <v>37802</v>
          </cell>
          <cell r="D20577" t="str">
            <v>Labor Relations Bulletin (10803211)</v>
          </cell>
        </row>
        <row r="20578">
          <cell r="B20578">
            <v>27881</v>
          </cell>
          <cell r="D20578" t="str">
            <v>Labor Studies Journal</v>
          </cell>
        </row>
        <row r="20579">
          <cell r="B20579" t="str">
            <v/>
          </cell>
          <cell r="C20579" t="str">
            <v/>
          </cell>
          <cell r="D20579" t="str">
            <v>Laboratório de Psicologia</v>
          </cell>
        </row>
        <row r="20580">
          <cell r="B20580" t="str">
            <v/>
          </cell>
          <cell r="C20580" t="str">
            <v/>
          </cell>
          <cell r="D20580" t="str">
            <v>Laboratory Animals</v>
          </cell>
        </row>
        <row r="20581">
          <cell r="D20581" t="str">
            <v>Laboratory Equipment</v>
          </cell>
        </row>
        <row r="20582">
          <cell r="B20582" t="str">
            <v/>
          </cell>
          <cell r="C20582" t="str">
            <v/>
          </cell>
          <cell r="D20582" t="str">
            <v>Laboratory Medicine</v>
          </cell>
        </row>
        <row r="20583">
          <cell r="B20583">
            <v>39965</v>
          </cell>
          <cell r="C20583" t="str">
            <v/>
          </cell>
          <cell r="D20583" t="str">
            <v>Laboreal</v>
          </cell>
        </row>
        <row r="20584">
          <cell r="B20584">
            <v>27881</v>
          </cell>
          <cell r="C20584" t="str">
            <v/>
          </cell>
          <cell r="D20584" t="str">
            <v>Labour / Le Travail</v>
          </cell>
        </row>
        <row r="20585">
          <cell r="D20585" t="str">
            <v>Labour / Le Travail</v>
          </cell>
        </row>
        <row r="20586">
          <cell r="D20586" t="str">
            <v>Labour Economics</v>
          </cell>
        </row>
        <row r="20587">
          <cell r="B20587" t="str">
            <v/>
          </cell>
          <cell r="C20587" t="str">
            <v/>
          </cell>
          <cell r="D20587" t="str">
            <v>Labour History Review (Liverpool University Press)</v>
          </cell>
        </row>
        <row r="20588">
          <cell r="D20588" t="str">
            <v>Labour History Review (Liverpool University Press)</v>
          </cell>
        </row>
        <row r="20589">
          <cell r="B20589">
            <v>32933</v>
          </cell>
          <cell r="C20589">
            <v>40908</v>
          </cell>
          <cell r="D20589" t="str">
            <v>Labour History Review (Maney Publishing)</v>
          </cell>
        </row>
        <row r="20590">
          <cell r="B20590">
            <v>32933</v>
          </cell>
          <cell r="C20590">
            <v>40908</v>
          </cell>
          <cell r="D20590" t="str">
            <v>Labour History Review (Maney Publishing)</v>
          </cell>
        </row>
        <row r="20591">
          <cell r="B20591">
            <v>37803</v>
          </cell>
          <cell r="C20591">
            <v>39082</v>
          </cell>
          <cell r="D20591" t="str">
            <v>Labour Market Trends</v>
          </cell>
        </row>
        <row r="20592">
          <cell r="B20592">
            <v>36831</v>
          </cell>
          <cell r="C20592">
            <v>41274</v>
          </cell>
          <cell r="D20592" t="str">
            <v>Labour, Capital &amp; Society</v>
          </cell>
        </row>
        <row r="20593">
          <cell r="B20593">
            <v>36831</v>
          </cell>
          <cell r="C20593">
            <v>41274</v>
          </cell>
          <cell r="D20593" t="str">
            <v>Labour, Capital &amp; Society</v>
          </cell>
        </row>
        <row r="20594">
          <cell r="B20594">
            <v>35796</v>
          </cell>
          <cell r="D20594" t="str">
            <v>LABOUR: Review of Labour Economics &amp; Industrial Relations</v>
          </cell>
        </row>
        <row r="20595">
          <cell r="D20595" t="str">
            <v>LabTalk</v>
          </cell>
        </row>
        <row r="20596">
          <cell r="B20596" t="str">
            <v/>
          </cell>
          <cell r="C20596" t="str">
            <v/>
          </cell>
          <cell r="D20596" t="str">
            <v>Labyrinth: Journal of Social &amp; Humanities Research</v>
          </cell>
        </row>
        <row r="20597">
          <cell r="B20597" t="str">
            <v/>
          </cell>
          <cell r="C20597" t="str">
            <v/>
          </cell>
          <cell r="D20597" t="str">
            <v>Lacanian Ink</v>
          </cell>
        </row>
        <row r="20598">
          <cell r="D20598" t="str">
            <v>L'Actualité économique - Revue d'analyse économique</v>
          </cell>
        </row>
        <row r="20599">
          <cell r="D20599" t="str">
            <v>L'Actualite Pharmaceutique</v>
          </cell>
        </row>
        <row r="20600">
          <cell r="B20600" t="str">
            <v>Indexed:1985-1991; 1993-2002</v>
          </cell>
          <cell r="D20600" t="str">
            <v>LADOC</v>
          </cell>
        </row>
        <row r="20601">
          <cell r="B20601">
            <v>41609</v>
          </cell>
          <cell r="C20601" t="str">
            <v/>
          </cell>
          <cell r="D20601" t="str">
            <v>Lahey Clinic Medical Ethics Journal</v>
          </cell>
        </row>
        <row r="20602">
          <cell r="D20602" t="str">
            <v>Lahore Journal of Business</v>
          </cell>
        </row>
        <row r="20603">
          <cell r="B20603" t="str">
            <v/>
          </cell>
          <cell r="C20603" t="str">
            <v/>
          </cell>
          <cell r="D20603" t="str">
            <v>Lake &amp; Reservoir Management</v>
          </cell>
        </row>
        <row r="20604">
          <cell r="D20604" t="str">
            <v>Lake Erie West Manufacturing &amp; Construction News</v>
          </cell>
        </row>
        <row r="20605">
          <cell r="B20605">
            <v>36161</v>
          </cell>
          <cell r="C20605" t="str">
            <v/>
          </cell>
          <cell r="D20605" t="str">
            <v>Lakes &amp; Reservoirs: Research &amp; Management</v>
          </cell>
        </row>
        <row r="20606">
          <cell r="B20606">
            <v>36220</v>
          </cell>
          <cell r="C20606" t="str">
            <v/>
          </cell>
          <cell r="D20606" t="str">
            <v>Lakes &amp; Reservoirs: Research &amp; Management</v>
          </cell>
        </row>
        <row r="20607">
          <cell r="B20607">
            <v>34700</v>
          </cell>
          <cell r="C20607">
            <v>39933</v>
          </cell>
          <cell r="D20607" t="str">
            <v>Lambda Book Report</v>
          </cell>
        </row>
        <row r="20608">
          <cell r="B20608">
            <v>36342</v>
          </cell>
          <cell r="D20608" t="str">
            <v>LAN Product News</v>
          </cell>
        </row>
        <row r="20609">
          <cell r="B20609">
            <v>35612</v>
          </cell>
          <cell r="C20609">
            <v>36525</v>
          </cell>
          <cell r="D20609" t="str">
            <v>LAN: Life Association News</v>
          </cell>
        </row>
        <row r="20610">
          <cell r="B20610">
            <v>33239</v>
          </cell>
          <cell r="C20610">
            <v>39082</v>
          </cell>
          <cell r="D20610" t="str">
            <v>Lancet</v>
          </cell>
        </row>
        <row r="20611">
          <cell r="D20611" t="str">
            <v>Lancet</v>
          </cell>
        </row>
        <row r="20612">
          <cell r="B20612" t="str">
            <v/>
          </cell>
          <cell r="C20612" t="str">
            <v/>
          </cell>
          <cell r="D20612" t="str">
            <v>Lancet Infectious Diseases</v>
          </cell>
        </row>
        <row r="20613">
          <cell r="B20613" t="str">
            <v/>
          </cell>
          <cell r="C20613" t="str">
            <v/>
          </cell>
          <cell r="D20613" t="str">
            <v>Lancet Neurology</v>
          </cell>
        </row>
        <row r="20614">
          <cell r="B20614" t="str">
            <v/>
          </cell>
          <cell r="C20614" t="str">
            <v/>
          </cell>
          <cell r="D20614" t="str">
            <v>Lancet Oncology</v>
          </cell>
        </row>
        <row r="20615">
          <cell r="B20615" t="str">
            <v/>
          </cell>
          <cell r="C20615" t="str">
            <v/>
          </cell>
          <cell r="D20615" t="str">
            <v>Land &amp; Water Law Review</v>
          </cell>
        </row>
        <row r="20616">
          <cell r="B20616">
            <v>39052</v>
          </cell>
          <cell r="C20616">
            <v>39082</v>
          </cell>
          <cell r="D20616" t="str">
            <v>Land Accounts for Europe 1990-2000</v>
          </cell>
        </row>
        <row r="20617">
          <cell r="B20617">
            <v>41030</v>
          </cell>
          <cell r="C20617" t="str">
            <v/>
          </cell>
          <cell r="D20617" t="str">
            <v>Land Degradation &amp; Development</v>
          </cell>
        </row>
        <row r="20618">
          <cell r="B20618" t="str">
            <v/>
          </cell>
          <cell r="C20618" t="str">
            <v/>
          </cell>
          <cell r="D20618" t="str">
            <v>Land Degradation &amp; Rehabilitation</v>
          </cell>
        </row>
        <row r="20619">
          <cell r="B20619">
            <v>23774</v>
          </cell>
          <cell r="D20619" t="str">
            <v>Land Economics</v>
          </cell>
        </row>
        <row r="20620">
          <cell r="B20620">
            <v>23774</v>
          </cell>
          <cell r="C20620" t="str">
            <v/>
          </cell>
          <cell r="D20620" t="str">
            <v>Land Economics</v>
          </cell>
        </row>
        <row r="20621">
          <cell r="B20621">
            <v>34731</v>
          </cell>
          <cell r="C20621">
            <v>38749</v>
          </cell>
          <cell r="D20621" t="str">
            <v>Land Economics</v>
          </cell>
        </row>
        <row r="20622">
          <cell r="B20622" t="str">
            <v/>
          </cell>
          <cell r="C20622" t="str">
            <v/>
          </cell>
          <cell r="D20622" t="str">
            <v>Land Management &amp; Environmental Law Report</v>
          </cell>
        </row>
        <row r="20623">
          <cell r="B20623"/>
          <cell r="C20623"/>
          <cell r="D20623" t="str">
            <v>Land Management &amp; Environmental Law Report</v>
          </cell>
        </row>
        <row r="20624">
          <cell r="B20624" t="str">
            <v/>
          </cell>
          <cell r="C20624" t="str">
            <v/>
          </cell>
          <cell r="D20624" t="str">
            <v>Land Report (1093-1171)</v>
          </cell>
        </row>
        <row r="20625">
          <cell r="B20625" t="str">
            <v/>
          </cell>
          <cell r="C20625" t="str">
            <v/>
          </cell>
          <cell r="D20625" t="str">
            <v>Land Use &amp; Environment Law Review</v>
          </cell>
        </row>
        <row r="20626">
          <cell r="B20626"/>
          <cell r="C20626"/>
          <cell r="D20626" t="str">
            <v>Land Use &amp; Environment Law Review</v>
          </cell>
        </row>
        <row r="20627">
          <cell r="B20627" t="str">
            <v/>
          </cell>
          <cell r="C20627" t="str">
            <v/>
          </cell>
          <cell r="D20627" t="str">
            <v>Land Use Law Report</v>
          </cell>
        </row>
        <row r="20628">
          <cell r="B20628" t="str">
            <v/>
          </cell>
          <cell r="C20628" t="str">
            <v/>
          </cell>
          <cell r="D20628" t="str">
            <v>Land Use Policy</v>
          </cell>
        </row>
        <row r="20629">
          <cell r="B20629" t="str">
            <v/>
          </cell>
          <cell r="C20629" t="str">
            <v/>
          </cell>
          <cell r="D20629" t="str">
            <v>Landlord v. Tenant</v>
          </cell>
        </row>
        <row r="20630">
          <cell r="B20630">
            <v>40544</v>
          </cell>
          <cell r="C20630" t="str">
            <v/>
          </cell>
          <cell r="D20630" t="str">
            <v>Landscape &amp; Ecological Engineering</v>
          </cell>
        </row>
        <row r="20631">
          <cell r="B20631" t="str">
            <v/>
          </cell>
          <cell r="C20631" t="str">
            <v/>
          </cell>
          <cell r="D20631" t="str">
            <v>Landscape &amp; Urban Planning</v>
          </cell>
        </row>
        <row r="20632">
          <cell r="B20632" t="str">
            <v/>
          </cell>
          <cell r="C20632" t="str">
            <v/>
          </cell>
          <cell r="D20632" t="str">
            <v>Landscape Architecture</v>
          </cell>
        </row>
        <row r="20633">
          <cell r="B20633">
            <v>40544</v>
          </cell>
          <cell r="C20633" t="str">
            <v/>
          </cell>
          <cell r="D20633" t="str">
            <v>Landscape Ecology</v>
          </cell>
        </row>
        <row r="20634">
          <cell r="B20634">
            <v>35490</v>
          </cell>
          <cell r="D20634" t="str">
            <v>Landscape Journal</v>
          </cell>
        </row>
        <row r="20635">
          <cell r="B20635">
            <v>35490</v>
          </cell>
          <cell r="C20635" t="str">
            <v/>
          </cell>
          <cell r="D20635" t="str">
            <v>Landscape Journal</v>
          </cell>
        </row>
        <row r="20636">
          <cell r="B20636">
            <v>34304</v>
          </cell>
          <cell r="D20636" t="str">
            <v>Landscape Management</v>
          </cell>
        </row>
        <row r="20637">
          <cell r="B20637">
            <v>41579</v>
          </cell>
          <cell r="C20637" t="str">
            <v/>
          </cell>
          <cell r="D20637" t="str">
            <v>Landscape Online</v>
          </cell>
        </row>
        <row r="20638">
          <cell r="B20638" t="str">
            <v/>
          </cell>
          <cell r="C20638" t="str">
            <v/>
          </cell>
          <cell r="D20638" t="str">
            <v>Landscape Planning</v>
          </cell>
        </row>
        <row r="20639">
          <cell r="B20639">
            <v>35915</v>
          </cell>
          <cell r="C20639">
            <v>35945</v>
          </cell>
          <cell r="D20639" t="str">
            <v>Landscape Planning &amp; Environmental Impact Design</v>
          </cell>
        </row>
        <row r="20640">
          <cell r="B20640"/>
          <cell r="C20640"/>
          <cell r="D20640" t="str">
            <v>Landscape Planning &amp; Environmental Impact Design</v>
          </cell>
        </row>
        <row r="20641">
          <cell r="B20641" t="str">
            <v/>
          </cell>
          <cell r="C20641" t="str">
            <v/>
          </cell>
          <cell r="D20641" t="str">
            <v>Landscape Research</v>
          </cell>
        </row>
        <row r="20642">
          <cell r="D20642" t="str">
            <v>Landscape Research</v>
          </cell>
        </row>
        <row r="20643">
          <cell r="B20643" t="str">
            <v/>
          </cell>
          <cell r="C20643" t="str">
            <v/>
          </cell>
          <cell r="D20643" t="str">
            <v>Landscape: A Magazine of Human Geography</v>
          </cell>
        </row>
        <row r="20644">
          <cell r="D20644" t="str">
            <v>Landscaper</v>
          </cell>
        </row>
        <row r="20645">
          <cell r="B20645" t="str">
            <v/>
          </cell>
          <cell r="C20645" t="str">
            <v/>
          </cell>
          <cell r="D20645" t="str">
            <v>Landscapes/Paysages</v>
          </cell>
        </row>
        <row r="20646">
          <cell r="B20646" t="str">
            <v/>
          </cell>
          <cell r="C20646" t="str">
            <v/>
          </cell>
          <cell r="D20646" t="str">
            <v>Landslides</v>
          </cell>
        </row>
        <row r="20647">
          <cell r="D20647" t="str">
            <v>Lane Report</v>
          </cell>
        </row>
        <row r="20648">
          <cell r="B20648" t="str">
            <v/>
          </cell>
          <cell r="C20648" t="str">
            <v/>
          </cell>
          <cell r="D20648" t="str">
            <v>Langenbeck's Archives of Surgery</v>
          </cell>
        </row>
        <row r="20649">
          <cell r="B20649" t="str">
            <v/>
          </cell>
          <cell r="C20649" t="str">
            <v/>
          </cell>
          <cell r="D20649" t="str">
            <v>Langmuir</v>
          </cell>
        </row>
        <row r="20650">
          <cell r="B20650" t="str">
            <v/>
          </cell>
          <cell r="C20650" t="str">
            <v/>
          </cell>
          <cell r="D20650" t="str">
            <v>Language</v>
          </cell>
        </row>
        <row r="20651">
          <cell r="B20651" t="str">
            <v/>
          </cell>
          <cell r="C20651" t="str">
            <v/>
          </cell>
          <cell r="D20651" t="str">
            <v>Language &amp; Cognitive Processes</v>
          </cell>
        </row>
        <row r="20652">
          <cell r="B20652">
            <v>1981</v>
          </cell>
          <cell r="D20652" t="str">
            <v>Language &amp; Communication</v>
          </cell>
        </row>
        <row r="20653">
          <cell r="B20653" t="str">
            <v/>
          </cell>
          <cell r="C20653" t="str">
            <v/>
          </cell>
          <cell r="D20653" t="str">
            <v>Language &amp; Communication</v>
          </cell>
        </row>
        <row r="20654">
          <cell r="B20654" t="str">
            <v/>
          </cell>
          <cell r="C20654" t="str">
            <v/>
          </cell>
          <cell r="D20654" t="str">
            <v>Language &amp; Computers</v>
          </cell>
        </row>
        <row r="20655">
          <cell r="B20655" t="str">
            <v/>
          </cell>
          <cell r="C20655" t="str">
            <v/>
          </cell>
          <cell r="D20655" t="str">
            <v>Language &amp; Education: An International Journal</v>
          </cell>
        </row>
        <row r="20656">
          <cell r="B20656" t="str">
            <v/>
          </cell>
          <cell r="C20656" t="str">
            <v/>
          </cell>
          <cell r="D20656" t="str">
            <v>Language &amp; Intercultural Communication</v>
          </cell>
        </row>
        <row r="20657">
          <cell r="B20657" t="str">
            <v/>
          </cell>
          <cell r="C20657" t="str">
            <v/>
          </cell>
          <cell r="D20657" t="str">
            <v>Language &amp; Literature</v>
          </cell>
        </row>
        <row r="20658">
          <cell r="B20658">
            <v>37530</v>
          </cell>
          <cell r="C20658">
            <v>38291</v>
          </cell>
          <cell r="D20658" t="str">
            <v>Language &amp; Literature (10576037)</v>
          </cell>
        </row>
        <row r="20659">
          <cell r="B20659">
            <v>21186</v>
          </cell>
          <cell r="C20659">
            <v>42521</v>
          </cell>
          <cell r="D20659" t="str">
            <v>Language &amp; Speech</v>
          </cell>
        </row>
        <row r="20660">
          <cell r="B20660" t="str">
            <v/>
          </cell>
          <cell r="C20660" t="str">
            <v/>
          </cell>
          <cell r="D20660" t="str">
            <v>Language Acquisition</v>
          </cell>
        </row>
        <row r="20661">
          <cell r="B20661">
            <v>1990</v>
          </cell>
          <cell r="D20661" t="str">
            <v>Language Acquisition: A Journal of Developmental Linguistics</v>
          </cell>
        </row>
        <row r="20662">
          <cell r="B20662">
            <v>2009</v>
          </cell>
          <cell r="D20662" t="str">
            <v>Language and Cognition: An Interdisciplinary Journal of Language and Cognitive Science</v>
          </cell>
        </row>
        <row r="20663">
          <cell r="B20663">
            <v>2006</v>
          </cell>
          <cell r="D20663" t="str">
            <v>Language and Education</v>
          </cell>
        </row>
        <row r="20664">
          <cell r="B20664">
            <v>2007</v>
          </cell>
          <cell r="D20664" t="str">
            <v>Language and Linguistics Compass</v>
          </cell>
        </row>
        <row r="20665">
          <cell r="B20665">
            <v>1958</v>
          </cell>
          <cell r="D20665" t="str">
            <v>Language and Speech</v>
          </cell>
        </row>
        <row r="20666">
          <cell r="B20666" t="str">
            <v/>
          </cell>
          <cell r="C20666" t="str">
            <v/>
          </cell>
          <cell r="D20666" t="str">
            <v>Language Arts</v>
          </cell>
        </row>
        <row r="20667">
          <cell r="B20667">
            <v>2004</v>
          </cell>
          <cell r="D20667" t="str">
            <v>Language Assessment Quarterly</v>
          </cell>
        </row>
        <row r="20668">
          <cell r="B20668" t="str">
            <v/>
          </cell>
          <cell r="C20668" t="str">
            <v/>
          </cell>
          <cell r="D20668" t="str">
            <v>Language Awareness</v>
          </cell>
        </row>
        <row r="20669">
          <cell r="B20669">
            <v>1972</v>
          </cell>
          <cell r="D20669" t="str">
            <v>Language in Society</v>
          </cell>
        </row>
        <row r="20670">
          <cell r="B20670" t="str">
            <v/>
          </cell>
          <cell r="C20670" t="str">
            <v/>
          </cell>
          <cell r="D20670" t="str">
            <v>Language in Society</v>
          </cell>
        </row>
        <row r="20671">
          <cell r="B20671">
            <v>1992</v>
          </cell>
          <cell r="D20671" t="str">
            <v>Language Learning</v>
          </cell>
        </row>
        <row r="20672">
          <cell r="B20672" t="str">
            <v/>
          </cell>
          <cell r="C20672" t="str">
            <v/>
          </cell>
          <cell r="D20672" t="str">
            <v>Language Learning</v>
          </cell>
        </row>
        <row r="20673">
          <cell r="B20673">
            <v>2011</v>
          </cell>
          <cell r="D20673" t="str">
            <v>Language Learning &amp; Technology</v>
          </cell>
        </row>
        <row r="20674">
          <cell r="B20674">
            <v>2005</v>
          </cell>
          <cell r="D20674" t="str">
            <v>Language Learning and Development</v>
          </cell>
        </row>
        <row r="20675">
          <cell r="B20675" t="str">
            <v/>
          </cell>
          <cell r="C20675" t="str">
            <v/>
          </cell>
          <cell r="D20675" t="str">
            <v>Language Resources &amp; Evaluation</v>
          </cell>
        </row>
        <row r="20676">
          <cell r="B20676">
            <v>2005</v>
          </cell>
          <cell r="D20676" t="str">
            <v>Language Sciences</v>
          </cell>
        </row>
        <row r="20677">
          <cell r="B20677" t="str">
            <v/>
          </cell>
          <cell r="C20677" t="str">
            <v/>
          </cell>
          <cell r="D20677" t="str">
            <v>Language Sciences</v>
          </cell>
        </row>
        <row r="20678">
          <cell r="B20678" t="str">
            <v/>
          </cell>
          <cell r="C20678" t="str">
            <v/>
          </cell>
          <cell r="D20678" t="str">
            <v>Language Teaching Research</v>
          </cell>
        </row>
        <row r="20679">
          <cell r="B20679">
            <v>1995</v>
          </cell>
          <cell r="D20679" t="str">
            <v>Language Testing</v>
          </cell>
        </row>
        <row r="20680">
          <cell r="B20680" t="str">
            <v/>
          </cell>
          <cell r="C20680" t="str">
            <v/>
          </cell>
          <cell r="D20680" t="str">
            <v>Language Testing</v>
          </cell>
        </row>
        <row r="20681">
          <cell r="B20681" t="str">
            <v/>
          </cell>
          <cell r="C20681" t="str">
            <v/>
          </cell>
          <cell r="D20681" t="str">
            <v>Language, Cognition &amp; Neuroscience</v>
          </cell>
        </row>
        <row r="20682">
          <cell r="B20682">
            <v>1985</v>
          </cell>
          <cell r="D20682" t="str">
            <v>Language, Cognition and Neuroscience</v>
          </cell>
        </row>
        <row r="20683">
          <cell r="B20683" t="str">
            <v/>
          </cell>
          <cell r="C20683" t="str">
            <v/>
          </cell>
          <cell r="D20683" t="str">
            <v>Language, Culture &amp; Curriculum</v>
          </cell>
        </row>
        <row r="20684">
          <cell r="B20684">
            <v>1998</v>
          </cell>
          <cell r="D20684" t="str">
            <v>Language, Culture and Curriculum</v>
          </cell>
        </row>
        <row r="20685">
          <cell r="B20685">
            <v>34151</v>
          </cell>
          <cell r="C20685" t="str">
            <v/>
          </cell>
          <cell r="D20685" t="str">
            <v>Language, Speech &amp; Hearing Services in Schools</v>
          </cell>
        </row>
        <row r="20686">
          <cell r="B20686">
            <v>1973</v>
          </cell>
          <cell r="D20686" t="str">
            <v>Language, Speech, and Hearing Services in Schools</v>
          </cell>
        </row>
        <row r="20687">
          <cell r="D20687" t="str">
            <v>Lanka Business Report</v>
          </cell>
        </row>
        <row r="20688">
          <cell r="B20688">
            <v>1925</v>
          </cell>
          <cell r="D20688" t="str">
            <v>L'Année Psychologique</v>
          </cell>
        </row>
        <row r="20689">
          <cell r="B20689" t="str">
            <v/>
          </cell>
          <cell r="C20689" t="str">
            <v/>
          </cell>
          <cell r="D20689" t="str">
            <v>L'Année Psychologique</v>
          </cell>
        </row>
        <row r="20690">
          <cell r="B20690">
            <v>36892</v>
          </cell>
          <cell r="C20690">
            <v>36922</v>
          </cell>
          <cell r="D20690" t="str">
            <v>Large Mines &amp; the Community: Socioeconomic &amp; Environmental Effects in Latin America, Canada &amp; Spain</v>
          </cell>
        </row>
        <row r="20691">
          <cell r="B20691" t="str">
            <v/>
          </cell>
          <cell r="C20691" t="str">
            <v/>
          </cell>
          <cell r="D20691" t="str">
            <v>Laryngoscope Investigative Otolaryngology</v>
          </cell>
        </row>
        <row r="20692">
          <cell r="B20692">
            <v>34700</v>
          </cell>
          <cell r="C20692">
            <v>38242</v>
          </cell>
          <cell r="D20692" t="str">
            <v>Las Vegas Business Press</v>
          </cell>
        </row>
        <row r="20693">
          <cell r="B20693">
            <v>38509</v>
          </cell>
          <cell r="C20693" t="str">
            <v/>
          </cell>
          <cell r="D20693" t="str">
            <v>Las Vegas Business Press (10712186)</v>
          </cell>
        </row>
        <row r="20694">
          <cell r="B20694" t="str">
            <v/>
          </cell>
          <cell r="C20694" t="str">
            <v/>
          </cell>
          <cell r="D20694" t="str">
            <v>Laser &amp; Photonics Reviews</v>
          </cell>
        </row>
        <row r="20695">
          <cell r="B20695" t="str">
            <v/>
          </cell>
          <cell r="C20695" t="str">
            <v/>
          </cell>
          <cell r="D20695" t="str">
            <v>Laser Chemistry</v>
          </cell>
        </row>
        <row r="20696">
          <cell r="B20696">
            <v>34335</v>
          </cell>
          <cell r="C20696" t="str">
            <v/>
          </cell>
          <cell r="D20696" t="str">
            <v>Laser Focus World</v>
          </cell>
        </row>
        <row r="20697">
          <cell r="B20697">
            <v>34335</v>
          </cell>
          <cell r="D20697" t="str">
            <v>Laser Focus World</v>
          </cell>
        </row>
        <row r="20698">
          <cell r="B20698" t="str">
            <v/>
          </cell>
          <cell r="C20698" t="str">
            <v/>
          </cell>
          <cell r="D20698" t="str">
            <v>Lasers in Engineering (Old City Publishing)</v>
          </cell>
        </row>
        <row r="20699">
          <cell r="B20699" t="str">
            <v/>
          </cell>
          <cell r="C20699" t="str">
            <v/>
          </cell>
          <cell r="D20699" t="str">
            <v>Lasers in Medical Science</v>
          </cell>
        </row>
        <row r="20700">
          <cell r="B20700" t="str">
            <v/>
          </cell>
          <cell r="C20700" t="str">
            <v/>
          </cell>
          <cell r="D20700" t="str">
            <v>Late Imperial China</v>
          </cell>
        </row>
        <row r="20701">
          <cell r="B20701">
            <v>35125</v>
          </cell>
          <cell r="C20701" t="str">
            <v/>
          </cell>
          <cell r="D20701" t="str">
            <v>Laterality</v>
          </cell>
        </row>
        <row r="20702">
          <cell r="B20702">
            <v>1996</v>
          </cell>
          <cell r="D20702" t="str">
            <v>Laterality: Asymmetries of Body, Brain and Cognition</v>
          </cell>
        </row>
        <row r="20703">
          <cell r="B20703" t="str">
            <v/>
          </cell>
          <cell r="C20703" t="str">
            <v/>
          </cell>
          <cell r="D20703" t="str">
            <v>Lateranum</v>
          </cell>
        </row>
        <row r="20704">
          <cell r="D20704" t="str">
            <v>Latgale National Economy Research</v>
          </cell>
        </row>
        <row r="20705">
          <cell r="B20705" t="str">
            <v/>
          </cell>
          <cell r="C20705" t="str">
            <v/>
          </cell>
          <cell r="D20705" t="str">
            <v>Latin America Policy Journal</v>
          </cell>
        </row>
        <row r="20706">
          <cell r="D20706" t="str">
            <v>Latin America Telecom</v>
          </cell>
        </row>
        <row r="20707">
          <cell r="B20707" t="str">
            <v/>
          </cell>
          <cell r="C20707" t="str">
            <v/>
          </cell>
          <cell r="D20707" t="str">
            <v>Latin American Antiquity</v>
          </cell>
        </row>
        <row r="20708">
          <cell r="B20708" t="str">
            <v/>
          </cell>
          <cell r="C20708" t="str">
            <v/>
          </cell>
          <cell r="D20708" t="str">
            <v>Latin American Business Review</v>
          </cell>
        </row>
        <row r="20709">
          <cell r="D20709" t="str">
            <v>Latin American Business Review</v>
          </cell>
        </row>
        <row r="20710">
          <cell r="D20710" t="str">
            <v>Latin American Economic Review</v>
          </cell>
        </row>
        <row r="20711">
          <cell r="B20711"/>
          <cell r="C20711"/>
          <cell r="D20711" t="str">
            <v>Latin American Indian Literatures</v>
          </cell>
        </row>
        <row r="20712">
          <cell r="B20712">
            <v>1985</v>
          </cell>
          <cell r="C20712">
            <v>2014</v>
          </cell>
          <cell r="D20712" t="str">
            <v>Latin American Indian Literatures Journal: A Review of American Indian Texts and Studies</v>
          </cell>
        </row>
        <row r="20713">
          <cell r="B20713" t="str">
            <v/>
          </cell>
          <cell r="C20713" t="str">
            <v/>
          </cell>
          <cell r="D20713" t="str">
            <v>Latin American Journal of Aquatic Research</v>
          </cell>
        </row>
        <row r="20714">
          <cell r="B20714" t="str">
            <v/>
          </cell>
          <cell r="C20714" t="str">
            <v/>
          </cell>
          <cell r="D20714" t="str">
            <v>Latin American Journal of Economics</v>
          </cell>
        </row>
        <row r="20715">
          <cell r="D20715" t="str">
            <v>Latin American Journal of Economics</v>
          </cell>
        </row>
        <row r="20716">
          <cell r="B20716">
            <v>38961</v>
          </cell>
          <cell r="C20716" t="str">
            <v/>
          </cell>
          <cell r="D20716" t="str">
            <v>Latin American Journal of Solids &amp; Structures</v>
          </cell>
        </row>
        <row r="20717">
          <cell r="B20717" t="str">
            <v/>
          </cell>
          <cell r="C20717" t="str">
            <v/>
          </cell>
          <cell r="D20717" t="str">
            <v>Latin American Literary Review</v>
          </cell>
        </row>
        <row r="20718">
          <cell r="B20718">
            <v>36586</v>
          </cell>
          <cell r="C20718" t="str">
            <v/>
          </cell>
          <cell r="D20718" t="str">
            <v>Latin American Music Review</v>
          </cell>
        </row>
        <row r="20719">
          <cell r="B20719" t="str">
            <v/>
          </cell>
          <cell r="C20719" t="str">
            <v/>
          </cell>
          <cell r="D20719" t="str">
            <v>Latin American Perspectives</v>
          </cell>
        </row>
        <row r="20720">
          <cell r="B20720">
            <v>36951</v>
          </cell>
          <cell r="C20720" t="str">
            <v/>
          </cell>
          <cell r="D20720" t="str">
            <v>Latin American Politics &amp; Society</v>
          </cell>
        </row>
        <row r="20721">
          <cell r="B20721">
            <v>36951</v>
          </cell>
          <cell r="D20721" t="str">
            <v>Latin American Politics &amp; Society</v>
          </cell>
        </row>
        <row r="20722">
          <cell r="B20722">
            <v>36996</v>
          </cell>
          <cell r="C20722">
            <v>40009</v>
          </cell>
          <cell r="D20722" t="str">
            <v>Latin American Politics &amp; Society</v>
          </cell>
        </row>
        <row r="20723">
          <cell r="B20723">
            <v>33298</v>
          </cell>
          <cell r="C20723" t="str">
            <v/>
          </cell>
          <cell r="D20723" t="str">
            <v>Latin American Research Review</v>
          </cell>
        </row>
        <row r="20724">
          <cell r="B20724">
            <v>37987</v>
          </cell>
          <cell r="C20724" t="str">
            <v/>
          </cell>
          <cell r="D20724" t="str">
            <v>Latin American Research Review</v>
          </cell>
        </row>
        <row r="20725">
          <cell r="D20725" t="str">
            <v>Latin American Research Review</v>
          </cell>
        </row>
        <row r="20726">
          <cell r="B20726">
            <v>39630</v>
          </cell>
          <cell r="C20726" t="str">
            <v/>
          </cell>
          <cell r="D20726" t="str">
            <v>Latin American Review of Comparative Politics / Revista Latinoamericana de Politica Comparada</v>
          </cell>
        </row>
        <row r="20727">
          <cell r="B20727" t="str">
            <v/>
          </cell>
          <cell r="C20727" t="str">
            <v/>
          </cell>
          <cell r="D20727" t="str">
            <v>Latin Americanist</v>
          </cell>
        </row>
        <row r="20728">
          <cell r="B20728">
            <v>35796</v>
          </cell>
          <cell r="D20728" t="str">
            <v>Latin Trade (English)</v>
          </cell>
        </row>
        <row r="20729">
          <cell r="B20729" t="str">
            <v/>
          </cell>
          <cell r="C20729" t="str">
            <v/>
          </cell>
          <cell r="D20729" t="str">
            <v>Latin Trade (Spanish)</v>
          </cell>
        </row>
        <row r="20730">
          <cell r="D20730" t="str">
            <v>Latin Trade (Spanish)</v>
          </cell>
        </row>
        <row r="20731">
          <cell r="B20731">
            <v>37987</v>
          </cell>
          <cell r="D20731" t="str">
            <v>LatinFinance</v>
          </cell>
        </row>
        <row r="20732">
          <cell r="D20732" t="str">
            <v>Latino Business Review</v>
          </cell>
        </row>
        <row r="20733">
          <cell r="B20733" t="str">
            <v/>
          </cell>
          <cell r="C20733" t="str">
            <v/>
          </cell>
          <cell r="D20733" t="str">
            <v>Latino Studies Journal</v>
          </cell>
        </row>
        <row r="20734">
          <cell r="B20734">
            <v>39083</v>
          </cell>
          <cell r="C20734">
            <v>39994</v>
          </cell>
          <cell r="D20734" t="str">
            <v>Latino(a) Research Review</v>
          </cell>
        </row>
        <row r="20735">
          <cell r="B20735" t="str">
            <v/>
          </cell>
          <cell r="C20735" t="str">
            <v/>
          </cell>
          <cell r="D20735" t="str">
            <v>Latvian Journal of Chemistry</v>
          </cell>
        </row>
        <row r="20736">
          <cell r="B20736" t="str">
            <v/>
          </cell>
          <cell r="C20736" t="str">
            <v/>
          </cell>
          <cell r="D20736" t="str">
            <v>Latvian Journal of Physics &amp; Technical Sciences</v>
          </cell>
        </row>
        <row r="20737">
          <cell r="B20737" t="str">
            <v>Indexed in its entirety:1979-1985; Reviews indexed fully:1986-1995; Indexed in its entirety:1996-</v>
          </cell>
          <cell r="D20737" t="str">
            <v>Laval Théologique et Philosophique</v>
          </cell>
        </row>
        <row r="20738">
          <cell r="B20738"/>
          <cell r="C20738"/>
          <cell r="D20738" t="str">
            <v>Laval Théologique et Philosophique</v>
          </cell>
        </row>
        <row r="20739">
          <cell r="B20739">
            <v>30011</v>
          </cell>
          <cell r="C20739" t="str">
            <v/>
          </cell>
          <cell r="D20739" t="str">
            <v>Law &amp; Contemporary Problems</v>
          </cell>
        </row>
        <row r="20740">
          <cell r="B20740" t="str">
            <v/>
          </cell>
          <cell r="C20740" t="str">
            <v/>
          </cell>
          <cell r="D20740" t="str">
            <v>Law &amp; Contemporary Problems</v>
          </cell>
        </row>
        <row r="20741">
          <cell r="B20741" t="str">
            <v/>
          </cell>
          <cell r="C20741" t="str">
            <v/>
          </cell>
          <cell r="D20741" t="str">
            <v>Law &amp; Financial Markets Review</v>
          </cell>
        </row>
        <row r="20742">
          <cell r="B20742" t="str">
            <v/>
          </cell>
          <cell r="C20742" t="str">
            <v/>
          </cell>
          <cell r="D20742" t="str">
            <v>Law &amp; Human Behavior (American Psychological Association)</v>
          </cell>
        </row>
        <row r="20743">
          <cell r="D20743" t="str">
            <v>Law &amp; Human Behavior (American Psychological Association)</v>
          </cell>
        </row>
        <row r="20744">
          <cell r="D20744" t="str">
            <v>Law &amp; Human Behavior (Springer Science &amp; Business Media B.V.)</v>
          </cell>
        </row>
        <row r="20745">
          <cell r="B20745" t="str">
            <v/>
          </cell>
          <cell r="C20745" t="str">
            <v/>
          </cell>
          <cell r="D20745" t="str">
            <v>Law &amp; Humanities</v>
          </cell>
        </row>
        <row r="20746">
          <cell r="B20746">
            <v>30042</v>
          </cell>
          <cell r="C20746" t="str">
            <v/>
          </cell>
          <cell r="D20746" t="str">
            <v>Law &amp; Philosophy</v>
          </cell>
        </row>
        <row r="20747">
          <cell r="B20747">
            <v>35796</v>
          </cell>
          <cell r="C20747" t="str">
            <v/>
          </cell>
          <cell r="D20747" t="str">
            <v>Law &amp; Policy</v>
          </cell>
        </row>
        <row r="20748">
          <cell r="B20748">
            <v>35796</v>
          </cell>
          <cell r="D20748" t="str">
            <v>Law &amp; Policy</v>
          </cell>
        </row>
        <row r="20749">
          <cell r="D20749" t="str">
            <v>Law &amp; Policy in International Business</v>
          </cell>
        </row>
        <row r="20750">
          <cell r="B20750">
            <v>37257</v>
          </cell>
          <cell r="C20750" t="str">
            <v/>
          </cell>
          <cell r="D20750" t="str">
            <v>Law &amp; Practice of International Courts &amp; Tribunals</v>
          </cell>
        </row>
        <row r="20751">
          <cell r="B20751" t="str">
            <v/>
          </cell>
          <cell r="C20751" t="str">
            <v/>
          </cell>
          <cell r="D20751" t="str">
            <v>Law &amp; Psychology Review</v>
          </cell>
        </row>
        <row r="20752">
          <cell r="B20752">
            <v>36161</v>
          </cell>
          <cell r="C20752" t="str">
            <v/>
          </cell>
          <cell r="D20752" t="str">
            <v>Law &amp; Social Inquiry</v>
          </cell>
        </row>
        <row r="20753">
          <cell r="B20753">
            <v>34700</v>
          </cell>
          <cell r="C20753" t="str">
            <v/>
          </cell>
          <cell r="D20753" t="str">
            <v>Law &amp; Society Review</v>
          </cell>
        </row>
        <row r="20754">
          <cell r="B20754" t="str">
            <v/>
          </cell>
          <cell r="C20754" t="str">
            <v/>
          </cell>
          <cell r="D20754" t="str">
            <v>Law &amp; Society Review</v>
          </cell>
        </row>
        <row r="20755">
          <cell r="B20755"/>
          <cell r="C20755"/>
          <cell r="D20755" t="str">
            <v>Law &amp; the Environment -- Research Starters Business</v>
          </cell>
        </row>
        <row r="20756">
          <cell r="B20756">
            <v>1977</v>
          </cell>
          <cell r="D20756" t="str">
            <v>Law and Human Behavior</v>
          </cell>
        </row>
        <row r="20757">
          <cell r="B20757" t="str">
            <v>1997–</v>
          </cell>
          <cell r="D20757" t="str">
            <v>Law and Human Behavior</v>
          </cell>
        </row>
        <row r="20758">
          <cell r="B20758" t="str">
            <v/>
          </cell>
          <cell r="C20758" t="str">
            <v/>
          </cell>
          <cell r="D20758" t="str">
            <v>Law in Context</v>
          </cell>
        </row>
        <row r="20759">
          <cell r="B20759" t="str">
            <v/>
          </cell>
          <cell r="C20759" t="str">
            <v/>
          </cell>
          <cell r="D20759" t="str">
            <v>Law of the Sea Bulletin</v>
          </cell>
        </row>
        <row r="20760">
          <cell r="B20760">
            <v>36892</v>
          </cell>
          <cell r="C20760">
            <v>40574</v>
          </cell>
          <cell r="D20760" t="str">
            <v>Law Office Management &amp; Administration Report</v>
          </cell>
        </row>
        <row r="20761">
          <cell r="B20761" t="str">
            <v/>
          </cell>
          <cell r="C20761" t="str">
            <v/>
          </cell>
          <cell r="D20761" t="str">
            <v>Law Practice: The Business of Practicing Law</v>
          </cell>
        </row>
        <row r="20762">
          <cell r="B20762" t="str">
            <v/>
          </cell>
          <cell r="C20762" t="str">
            <v/>
          </cell>
          <cell r="D20762" t="str">
            <v>Law, Innovation &amp; Technology</v>
          </cell>
        </row>
        <row r="20763">
          <cell r="B20763" t="str">
            <v/>
          </cell>
          <cell r="C20763" t="str">
            <v/>
          </cell>
          <cell r="D20763" t="str">
            <v>Law, Medicine &amp; Health Care</v>
          </cell>
        </row>
        <row r="20764">
          <cell r="B20764" t="str">
            <v/>
          </cell>
          <cell r="C20764" t="str">
            <v/>
          </cell>
          <cell r="D20764" t="str">
            <v>Law, Probability &amp; Risk</v>
          </cell>
        </row>
        <row r="20765">
          <cell r="B20765">
            <v>37151</v>
          </cell>
          <cell r="C20765" t="str">
            <v/>
          </cell>
          <cell r="D20765" t="str">
            <v>Lawyer</v>
          </cell>
        </row>
        <row r="20766">
          <cell r="B20766">
            <v>37151</v>
          </cell>
          <cell r="D20766" t="str">
            <v>Lawyer</v>
          </cell>
        </row>
        <row r="20767">
          <cell r="B20767" t="str">
            <v/>
          </cell>
          <cell r="C20767" t="str">
            <v/>
          </cell>
          <cell r="D20767" t="str">
            <v>Lawyer (Online Edition)</v>
          </cell>
        </row>
        <row r="20768">
          <cell r="B20768" t="str">
            <v/>
          </cell>
          <cell r="C20768" t="str">
            <v/>
          </cell>
          <cell r="D20768" t="str">
            <v>Lawyer 2B</v>
          </cell>
        </row>
        <row r="20769">
          <cell r="B20769">
            <v>38846</v>
          </cell>
          <cell r="C20769" t="str">
            <v/>
          </cell>
          <cell r="D20769" t="str">
            <v>Lawyers USA</v>
          </cell>
        </row>
        <row r="20770">
          <cell r="B20770">
            <v>38353</v>
          </cell>
          <cell r="C20770">
            <v>38845</v>
          </cell>
          <cell r="D20770" t="str">
            <v>Lawyers Weekly USA</v>
          </cell>
        </row>
        <row r="20771">
          <cell r="B20771" t="str">
            <v/>
          </cell>
          <cell r="C20771" t="str">
            <v/>
          </cell>
          <cell r="D20771" t="str">
            <v>LBL Research Reviews</v>
          </cell>
        </row>
        <row r="20772">
          <cell r="D20772" t="str">
            <v>LC-GC Asia Pacific</v>
          </cell>
        </row>
        <row r="20773">
          <cell r="B20773">
            <v>37257</v>
          </cell>
          <cell r="C20773" t="str">
            <v/>
          </cell>
          <cell r="D20773" t="str">
            <v>LC-GC Europe</v>
          </cell>
        </row>
        <row r="20774">
          <cell r="B20774">
            <v>37257</v>
          </cell>
          <cell r="D20774" t="str">
            <v>LC-GC Europe</v>
          </cell>
        </row>
        <row r="20775">
          <cell r="B20775">
            <v>37257</v>
          </cell>
          <cell r="C20775" t="str">
            <v/>
          </cell>
          <cell r="D20775" t="str">
            <v>LC-GC North America</v>
          </cell>
        </row>
        <row r="20776">
          <cell r="B20776">
            <v>37257</v>
          </cell>
          <cell r="D20776" t="str">
            <v>LC-GC North America</v>
          </cell>
        </row>
        <row r="20777">
          <cell r="B20777">
            <v>2004</v>
          </cell>
          <cell r="D20777" t="str">
            <v>Le Divan Familial</v>
          </cell>
        </row>
        <row r="20778">
          <cell r="B20778">
            <v>38809</v>
          </cell>
          <cell r="C20778">
            <v>40268</v>
          </cell>
          <cell r="D20778" t="str">
            <v>Le Monde</v>
          </cell>
        </row>
        <row r="20779">
          <cell r="B20779"/>
          <cell r="C20779"/>
          <cell r="D20779" t="str">
            <v>Le muséon</v>
          </cell>
        </row>
        <row r="20780">
          <cell r="B20780" t="str">
            <v>Indexed:1980-1994</v>
          </cell>
          <cell r="D20780" t="str">
            <v>Le Supplément</v>
          </cell>
        </row>
        <row r="20781">
          <cell r="B20781"/>
          <cell r="C20781"/>
          <cell r="D20781" t="str">
            <v>Le Supplément: revue d'éthique et théologie morale</v>
          </cell>
        </row>
        <row r="20782">
          <cell r="B20782">
            <v>1933</v>
          </cell>
          <cell r="D20782" t="str">
            <v>Le Travail Humain: A Bilingual and Multi-Disciplinary Journal in Human Factors</v>
          </cell>
        </row>
        <row r="20783">
          <cell r="B20783">
            <v>39904</v>
          </cell>
          <cell r="C20783" t="str">
            <v/>
          </cell>
          <cell r="D20783" t="str">
            <v>LEAD Journal (Law, Environment &amp; Development Journal)</v>
          </cell>
        </row>
        <row r="20784">
          <cell r="B20784"/>
          <cell r="C20784"/>
          <cell r="D20784" t="str">
            <v>LEAD Journal (Law, Environment &amp; Development Journal)</v>
          </cell>
        </row>
        <row r="20785">
          <cell r="B20785" t="str">
            <v/>
          </cell>
          <cell r="C20785" t="str">
            <v/>
          </cell>
          <cell r="D20785" t="str">
            <v>Leader to Leader</v>
          </cell>
        </row>
        <row r="20786">
          <cell r="D20786" t="str">
            <v>Leader to Leader</v>
          </cell>
        </row>
        <row r="20787">
          <cell r="B20787">
            <v>2005</v>
          </cell>
          <cell r="D20787" t="str">
            <v>Leadership</v>
          </cell>
        </row>
        <row r="20788">
          <cell r="B20788">
            <v>36770</v>
          </cell>
          <cell r="C20788" t="str">
            <v/>
          </cell>
          <cell r="D20788" t="str">
            <v>Leadership</v>
          </cell>
        </row>
        <row r="20789">
          <cell r="B20789" t="str">
            <v>article previews available, 1980+</v>
          </cell>
          <cell r="D20789" t="str">
            <v>Leadership</v>
          </cell>
        </row>
        <row r="20790">
          <cell r="D20790" t="str">
            <v>Leadership &amp; Management / Liderstvo I Management</v>
          </cell>
        </row>
        <row r="20791">
          <cell r="B20791">
            <v>36892</v>
          </cell>
          <cell r="C20791">
            <v>41728</v>
          </cell>
          <cell r="D20791" t="str">
            <v>Leadership &amp; Management in Engineering</v>
          </cell>
        </row>
        <row r="20792">
          <cell r="B20792">
            <v>1982</v>
          </cell>
          <cell r="D20792" t="str">
            <v>Leadership &amp; Organization Development Journal</v>
          </cell>
        </row>
        <row r="20793">
          <cell r="B20793" t="str">
            <v/>
          </cell>
          <cell r="C20793" t="str">
            <v/>
          </cell>
          <cell r="D20793" t="str">
            <v>Leadership &amp; Policy in Schools</v>
          </cell>
        </row>
        <row r="20794">
          <cell r="D20794" t="str">
            <v>Leadership &amp; the Humanities</v>
          </cell>
        </row>
        <row r="20795">
          <cell r="B20795" t="str">
            <v/>
          </cell>
          <cell r="C20795" t="str">
            <v/>
          </cell>
          <cell r="D20795" t="str">
            <v>Leadership (1948-089X)</v>
          </cell>
        </row>
        <row r="20796">
          <cell r="D20796" t="str">
            <v>Leadership Advance Online</v>
          </cell>
        </row>
        <row r="20797">
          <cell r="B20797">
            <v>38353</v>
          </cell>
          <cell r="D20797" t="str">
            <v>Leadership Excellence Essentials</v>
          </cell>
        </row>
        <row r="20798">
          <cell r="D20798" t="str">
            <v>Leadership for the Front Lines</v>
          </cell>
        </row>
        <row r="20799">
          <cell r="B20799" t="str">
            <v/>
          </cell>
          <cell r="C20799" t="str">
            <v/>
          </cell>
          <cell r="D20799" t="str">
            <v>Leadership in Action</v>
          </cell>
        </row>
        <row r="20800">
          <cell r="D20800" t="str">
            <v>Leadership in Action</v>
          </cell>
        </row>
        <row r="20801">
          <cell r="B20801">
            <v>35247</v>
          </cell>
          <cell r="C20801">
            <v>37256</v>
          </cell>
          <cell r="D20801" t="str">
            <v>Leadership Quarterly</v>
          </cell>
        </row>
        <row r="20802">
          <cell r="B20802"/>
          <cell r="C20802"/>
          <cell r="D20802" t="str">
            <v>Leadership: A Practical Journal for Church Leaders</v>
          </cell>
        </row>
        <row r="20803">
          <cell r="D20803" t="str">
            <v>Leadership: Magazine for Managers</v>
          </cell>
        </row>
        <row r="20804">
          <cell r="B20804">
            <v>38473</v>
          </cell>
          <cell r="C20804">
            <v>39478</v>
          </cell>
          <cell r="D20804" t="str">
            <v>Leading Edge</v>
          </cell>
        </row>
        <row r="20805">
          <cell r="D20805" t="str">
            <v>Lean Construction Journal</v>
          </cell>
        </row>
        <row r="20806">
          <cell r="D20806" t="str">
            <v>Lean Management Journal</v>
          </cell>
        </row>
        <row r="20807">
          <cell r="B20807" t="str">
            <v/>
          </cell>
          <cell r="C20807" t="str">
            <v/>
          </cell>
          <cell r="D20807" t="str">
            <v>Learning</v>
          </cell>
        </row>
        <row r="20808">
          <cell r="B20808">
            <v>1973</v>
          </cell>
          <cell r="D20808" t="str">
            <v>Learning &amp; Behavior</v>
          </cell>
        </row>
        <row r="20809">
          <cell r="B20809" t="str">
            <v/>
          </cell>
          <cell r="C20809" t="str">
            <v/>
          </cell>
          <cell r="D20809" t="str">
            <v>Learning &amp; Behavior</v>
          </cell>
        </row>
        <row r="20810">
          <cell r="B20810">
            <v>35309</v>
          </cell>
          <cell r="C20810">
            <v>36860</v>
          </cell>
          <cell r="D20810" t="str">
            <v>Learning &amp; Individual Differences</v>
          </cell>
        </row>
        <row r="20811">
          <cell r="B20811" t="str">
            <v/>
          </cell>
          <cell r="C20811" t="str">
            <v/>
          </cell>
          <cell r="D20811" t="str">
            <v>Learning &amp; Instruction</v>
          </cell>
        </row>
        <row r="20812">
          <cell r="B20812">
            <v>1994</v>
          </cell>
          <cell r="D20812" t="str">
            <v>Learning &amp; Memory</v>
          </cell>
        </row>
        <row r="20813">
          <cell r="B20813" t="str">
            <v/>
          </cell>
          <cell r="C20813" t="str">
            <v/>
          </cell>
          <cell r="D20813" t="str">
            <v>Learning &amp; Motivation</v>
          </cell>
        </row>
        <row r="20814">
          <cell r="B20814" t="str">
            <v/>
          </cell>
          <cell r="C20814" t="str">
            <v/>
          </cell>
          <cell r="D20814" t="str">
            <v>Learning &amp; Motivation</v>
          </cell>
        </row>
        <row r="20815">
          <cell r="B20815">
            <v>37712</v>
          </cell>
          <cell r="C20815">
            <v>37986</v>
          </cell>
          <cell r="D20815" t="str">
            <v>Learning &amp; Training Innovations</v>
          </cell>
        </row>
        <row r="20816">
          <cell r="B20816">
            <v>1989</v>
          </cell>
          <cell r="D20816" t="str">
            <v>Learning and Individual Differences</v>
          </cell>
        </row>
        <row r="20817">
          <cell r="B20817">
            <v>1991</v>
          </cell>
          <cell r="D20817" t="str">
            <v>Learning and Instruction</v>
          </cell>
        </row>
        <row r="20818">
          <cell r="B20818">
            <v>1970</v>
          </cell>
          <cell r="D20818" t="str">
            <v>Learning and Motivation</v>
          </cell>
        </row>
        <row r="20819">
          <cell r="D20819" t="str">
            <v>Learning Circuits</v>
          </cell>
        </row>
        <row r="20820">
          <cell r="B20820">
            <v>37681</v>
          </cell>
          <cell r="C20820" t="str">
            <v/>
          </cell>
          <cell r="D20820" t="str">
            <v>Learning Disabilities -- A Contemporary Journal</v>
          </cell>
        </row>
        <row r="20821">
          <cell r="B20821">
            <v>1991</v>
          </cell>
          <cell r="D20821" t="str">
            <v>Learning Disabilities Research &amp; Practice</v>
          </cell>
        </row>
        <row r="20822">
          <cell r="B20822">
            <v>36161</v>
          </cell>
          <cell r="C20822">
            <v>36799</v>
          </cell>
          <cell r="D20822" t="str">
            <v>Learning Disabilities Research &amp; Practice (Lawrence Erlbaum)</v>
          </cell>
        </row>
        <row r="20823">
          <cell r="B20823">
            <v>36923</v>
          </cell>
          <cell r="C20823" t="str">
            <v/>
          </cell>
          <cell r="D20823" t="str">
            <v>Learning Disabilities Research &amp; Practice (Wiley-Blackwell)</v>
          </cell>
        </row>
        <row r="20824">
          <cell r="B20824">
            <v>2015</v>
          </cell>
          <cell r="D20824" t="str">
            <v>Learning Disabilities: A Contemporary Journal</v>
          </cell>
        </row>
        <row r="20825">
          <cell r="B20825">
            <v>37288</v>
          </cell>
          <cell r="C20825">
            <v>41912</v>
          </cell>
          <cell r="D20825" t="str">
            <v>Learning Disability Practice</v>
          </cell>
        </row>
        <row r="20826">
          <cell r="B20826">
            <v>1978</v>
          </cell>
          <cell r="D20826" t="str">
            <v>Learning Disability Quarterly</v>
          </cell>
        </row>
        <row r="20827">
          <cell r="B20827">
            <v>36892</v>
          </cell>
          <cell r="C20827" t="str">
            <v/>
          </cell>
          <cell r="D20827" t="str">
            <v>Learning Disability Quarterly</v>
          </cell>
        </row>
        <row r="20828">
          <cell r="B20828">
            <v>1998</v>
          </cell>
          <cell r="D20828" t="str">
            <v>Learning Environments Research</v>
          </cell>
        </row>
        <row r="20829">
          <cell r="B20829">
            <v>37681</v>
          </cell>
          <cell r="C20829">
            <v>40178</v>
          </cell>
          <cell r="D20829" t="str">
            <v>Learning in Health &amp; Social Care</v>
          </cell>
        </row>
        <row r="20830">
          <cell r="D20830" t="str">
            <v>Learning Organization</v>
          </cell>
        </row>
        <row r="20831">
          <cell r="B20831" t="str">
            <v/>
          </cell>
          <cell r="C20831" t="str">
            <v/>
          </cell>
          <cell r="D20831" t="str">
            <v>Learning, Media &amp; Technology</v>
          </cell>
        </row>
        <row r="20832">
          <cell r="B20832">
            <v>2005</v>
          </cell>
          <cell r="D20832" t="str">
            <v>Learning, Media and Technology</v>
          </cell>
        </row>
        <row r="20833">
          <cell r="B20833" t="str">
            <v/>
          </cell>
          <cell r="C20833" t="str">
            <v/>
          </cell>
          <cell r="D20833" t="str">
            <v>Leather &amp; Footwear Journal / Revista de Pielarie Incaltaminte</v>
          </cell>
        </row>
        <row r="20834">
          <cell r="B20834">
            <v>41275</v>
          </cell>
          <cell r="C20834">
            <v>41305</v>
          </cell>
          <cell r="D20834" t="str">
            <v>L'Eau et l'Agriculture au Canada: Vers une Gestion Durable des Ressources en Eau</v>
          </cell>
        </row>
        <row r="20835">
          <cell r="B20835" t="str">
            <v>1990+ (PDF)</v>
          </cell>
          <cell r="D20835" t="str">
            <v>Leaven</v>
          </cell>
        </row>
        <row r="20836">
          <cell r="B20836" t="str">
            <v/>
          </cell>
          <cell r="C20836" t="str">
            <v/>
          </cell>
          <cell r="D20836" t="str">
            <v>Lebendige Seelsorge</v>
          </cell>
        </row>
        <row r="20837">
          <cell r="D20837" t="str">
            <v>Lebensmittel Zeitung</v>
          </cell>
        </row>
        <row r="20838">
          <cell r="B20838">
            <v>40909</v>
          </cell>
          <cell r="C20838" t="str">
            <v/>
          </cell>
          <cell r="D20838" t="str">
            <v>Lebenswelt: Aesthetics &amp; Philosophy</v>
          </cell>
        </row>
        <row r="20839">
          <cell r="D20839" t="str">
            <v>L'Economiste</v>
          </cell>
        </row>
        <row r="20840">
          <cell r="B20840"/>
          <cell r="C20840"/>
          <cell r="D20840" t="str">
            <v>Lectio Difficilior</v>
          </cell>
        </row>
        <row r="20841">
          <cell r="B20841"/>
          <cell r="C20841"/>
          <cell r="D20841" t="str">
            <v>Lectionary Homiletics</v>
          </cell>
        </row>
        <row r="20842">
          <cell r="B20842" t="str">
            <v/>
          </cell>
          <cell r="C20842" t="str">
            <v/>
          </cell>
          <cell r="D20842" t="str">
            <v>Lecto Difficilior</v>
          </cell>
        </row>
        <row r="20843">
          <cell r="B20843" t="str">
            <v/>
          </cell>
          <cell r="C20843" t="str">
            <v/>
          </cell>
          <cell r="D20843" t="str">
            <v>Lectura y Vida</v>
          </cell>
        </row>
        <row r="20844">
          <cell r="B20844">
            <v>37681</v>
          </cell>
          <cell r="C20844" t="str">
            <v/>
          </cell>
          <cell r="D20844" t="str">
            <v>Legacies</v>
          </cell>
        </row>
        <row r="20845">
          <cell r="B20845">
            <v>36923</v>
          </cell>
          <cell r="C20845" t="str">
            <v/>
          </cell>
          <cell r="D20845" t="str">
            <v>Legal &amp; Criminological Psychology</v>
          </cell>
        </row>
        <row r="20846">
          <cell r="D20846" t="str">
            <v>Legal Alert for Supervisors</v>
          </cell>
        </row>
        <row r="20847">
          <cell r="B20847">
            <v>1996</v>
          </cell>
          <cell r="D20847" t="str">
            <v>Legal and Criminological Psychology</v>
          </cell>
        </row>
        <row r="20848">
          <cell r="B20848" t="str">
            <v/>
          </cell>
          <cell r="C20848" t="str">
            <v/>
          </cell>
          <cell r="D20848" t="str">
            <v>Legal Communication &amp; Rhetoric: JALWD</v>
          </cell>
        </row>
        <row r="20849">
          <cell r="B20849" t="str">
            <v/>
          </cell>
          <cell r="C20849" t="str">
            <v/>
          </cell>
          <cell r="D20849" t="str">
            <v>Legal Education Review</v>
          </cell>
        </row>
        <row r="20850">
          <cell r="B20850" t="str">
            <v/>
          </cell>
          <cell r="C20850" t="str">
            <v/>
          </cell>
          <cell r="D20850" t="str">
            <v>Legal Ethics</v>
          </cell>
        </row>
        <row r="20851">
          <cell r="B20851">
            <v>35490</v>
          </cell>
          <cell r="C20851" t="str">
            <v/>
          </cell>
          <cell r="D20851" t="str">
            <v>Legal History Review</v>
          </cell>
        </row>
        <row r="20852">
          <cell r="D20852" t="str">
            <v>Legal Issues of Economic Integration</v>
          </cell>
        </row>
        <row r="20853">
          <cell r="B20853" t="str">
            <v/>
          </cell>
          <cell r="C20853" t="str">
            <v/>
          </cell>
          <cell r="D20853" t="str">
            <v>Legal Medicine</v>
          </cell>
        </row>
        <row r="20854">
          <cell r="B20854" t="str">
            <v/>
          </cell>
          <cell r="C20854" t="str">
            <v/>
          </cell>
          <cell r="D20854" t="str">
            <v>Legal Reference Services Quarterly</v>
          </cell>
        </row>
        <row r="20855">
          <cell r="B20855" t="str">
            <v/>
          </cell>
          <cell r="C20855" t="str">
            <v/>
          </cell>
          <cell r="D20855" t="str">
            <v>Legal Studies</v>
          </cell>
        </row>
        <row r="20856">
          <cell r="B20856">
            <v>37469</v>
          </cell>
          <cell r="C20856" t="str">
            <v/>
          </cell>
          <cell r="D20856" t="str">
            <v>Legal Studies Forum</v>
          </cell>
        </row>
        <row r="20857">
          <cell r="B20857" t="str">
            <v/>
          </cell>
          <cell r="C20857" t="str">
            <v/>
          </cell>
          <cell r="D20857" t="str">
            <v>Legal Theory</v>
          </cell>
        </row>
        <row r="20858">
          <cell r="B20858">
            <v>34394</v>
          </cell>
          <cell r="C20858" t="str">
            <v/>
          </cell>
          <cell r="D20858" t="str">
            <v>Legaldate</v>
          </cell>
        </row>
        <row r="20859">
          <cell r="B20859">
            <v>39083</v>
          </cell>
          <cell r="C20859">
            <v>40268</v>
          </cell>
          <cell r="D20859" t="str">
            <v>Legal-Legislative Reporter</v>
          </cell>
        </row>
        <row r="20860">
          <cell r="B20860" t="str">
            <v/>
          </cell>
          <cell r="C20860" t="str">
            <v/>
          </cell>
          <cell r="D20860" t="str">
            <v>Legislative Studies Quarterly</v>
          </cell>
        </row>
        <row r="20861">
          <cell r="B20861" t="str">
            <v/>
          </cell>
          <cell r="C20861" t="str">
            <v/>
          </cell>
          <cell r="D20861" t="str">
            <v>Legislative Studies Quarterly</v>
          </cell>
        </row>
        <row r="20862">
          <cell r="D20862" t="str">
            <v>Legislative Studies Quarterly</v>
          </cell>
        </row>
        <row r="20863">
          <cell r="B20863" t="str">
            <v/>
          </cell>
          <cell r="C20863" t="str">
            <v/>
          </cell>
          <cell r="D20863" t="str">
            <v>Legisprudence: International Journal for the Study of Legislation</v>
          </cell>
        </row>
        <row r="20864">
          <cell r="B20864" t="str">
            <v/>
          </cell>
          <cell r="C20864" t="str">
            <v/>
          </cell>
          <cell r="D20864" t="str">
            <v>Legume Research: An International Journal</v>
          </cell>
        </row>
        <row r="20865">
          <cell r="B20865" t="str">
            <v/>
          </cell>
          <cell r="C20865" t="str">
            <v/>
          </cell>
          <cell r="D20865" t="str">
            <v>Leiden Journal of International Law</v>
          </cell>
        </row>
        <row r="20866">
          <cell r="B20866">
            <v>37135</v>
          </cell>
          <cell r="C20866">
            <v>37560</v>
          </cell>
          <cell r="D20866" t="str">
            <v>Leisure &amp; Hospitality Business</v>
          </cell>
        </row>
        <row r="20867">
          <cell r="B20867">
            <v>1980</v>
          </cell>
          <cell r="D20867" t="str">
            <v>Leisure Sciences</v>
          </cell>
        </row>
        <row r="20868">
          <cell r="B20868">
            <v>35796</v>
          </cell>
          <cell r="C20868" t="str">
            <v/>
          </cell>
          <cell r="D20868" t="str">
            <v>Leisure Sciences</v>
          </cell>
        </row>
        <row r="20869">
          <cell r="B20869">
            <v>35796</v>
          </cell>
          <cell r="D20869" t="str">
            <v>Leisure Sciences</v>
          </cell>
        </row>
        <row r="20870">
          <cell r="B20870">
            <v>35796</v>
          </cell>
          <cell r="C20870" t="str">
            <v/>
          </cell>
          <cell r="D20870" t="str">
            <v>Leisure Sciences</v>
          </cell>
        </row>
        <row r="20871">
          <cell r="B20871">
            <v>1982</v>
          </cell>
          <cell r="D20871" t="str">
            <v>Leisure Studies</v>
          </cell>
        </row>
        <row r="20872">
          <cell r="B20872" t="str">
            <v/>
          </cell>
          <cell r="C20872" t="str">
            <v/>
          </cell>
          <cell r="D20872" t="str">
            <v>Leisure Studies</v>
          </cell>
        </row>
        <row r="20873">
          <cell r="D20873" t="str">
            <v>Leisure Studies</v>
          </cell>
        </row>
        <row r="20874">
          <cell r="B20874">
            <v>41640</v>
          </cell>
          <cell r="C20874" t="str">
            <v/>
          </cell>
          <cell r="D20874" t="str">
            <v>Lemur News</v>
          </cell>
        </row>
        <row r="20875">
          <cell r="B20875">
            <v>1975</v>
          </cell>
          <cell r="D20875" t="str">
            <v>L'Encéphale: Revue de psychiatrie clinique biologique et thérapeutique</v>
          </cell>
        </row>
        <row r="20876">
          <cell r="B20876">
            <v>40725</v>
          </cell>
          <cell r="C20876">
            <v>41816</v>
          </cell>
          <cell r="D20876" t="str">
            <v>Lender Liability Law Report</v>
          </cell>
        </row>
        <row r="20877">
          <cell r="D20877" t="str">
            <v>Lending Strategy</v>
          </cell>
        </row>
        <row r="20878">
          <cell r="B20878" t="str">
            <v/>
          </cell>
          <cell r="C20878" t="str">
            <v/>
          </cell>
          <cell r="D20878" t="str">
            <v>Lenguas Modernas</v>
          </cell>
        </row>
        <row r="20879">
          <cell r="B20879">
            <v>35462</v>
          </cell>
          <cell r="C20879" t="str">
            <v/>
          </cell>
          <cell r="D20879" t="str">
            <v>Leonardo</v>
          </cell>
        </row>
        <row r="20880">
          <cell r="B20880" t="str">
            <v/>
          </cell>
          <cell r="C20880" t="str">
            <v/>
          </cell>
          <cell r="D20880" t="str">
            <v>Leonardo (Faculdade de Letras da Universide de Coimbra)</v>
          </cell>
        </row>
        <row r="20881">
          <cell r="B20881">
            <v>37681</v>
          </cell>
          <cell r="C20881">
            <v>39813</v>
          </cell>
          <cell r="D20881" t="str">
            <v>Leonardo Electronic Almanac</v>
          </cell>
        </row>
        <row r="20882">
          <cell r="B20882">
            <v>35765</v>
          </cell>
          <cell r="C20882" t="str">
            <v/>
          </cell>
          <cell r="D20882" t="str">
            <v>Leonardo Music Journal</v>
          </cell>
        </row>
        <row r="20883">
          <cell r="B20883">
            <v>38961</v>
          </cell>
          <cell r="C20883" t="str">
            <v/>
          </cell>
          <cell r="D20883" t="str">
            <v>Leprosy Review</v>
          </cell>
        </row>
        <row r="20884">
          <cell r="B20884" t="str">
            <v/>
          </cell>
          <cell r="C20884" t="str">
            <v/>
          </cell>
          <cell r="D20884" t="str">
            <v>LERC Research Paper Series</v>
          </cell>
        </row>
        <row r="20885">
          <cell r="B20885"/>
          <cell r="C20885"/>
          <cell r="D20885" t="str">
            <v>Les dossiers de l'histoire</v>
          </cell>
        </row>
        <row r="20886">
          <cell r="D20886" t="str">
            <v>Les Dossiers du CAD</v>
          </cell>
        </row>
        <row r="20887">
          <cell r="B20887"/>
          <cell r="C20887"/>
          <cell r="D20887" t="str">
            <v>Les Mélanges de l’Université Saint-Joseph</v>
          </cell>
        </row>
        <row r="20888">
          <cell r="B20888">
            <v>35339</v>
          </cell>
          <cell r="C20888" t="str">
            <v/>
          </cell>
          <cell r="D20888" t="str">
            <v>Lesbian News</v>
          </cell>
        </row>
        <row r="20889">
          <cell r="B20889">
            <v>36526</v>
          </cell>
          <cell r="C20889">
            <v>37256</v>
          </cell>
          <cell r="D20889" t="str">
            <v>Lesbian Review of Books</v>
          </cell>
        </row>
        <row r="20890">
          <cell r="B20890">
            <v>42401</v>
          </cell>
          <cell r="C20890" t="str">
            <v/>
          </cell>
          <cell r="D20890" t="str">
            <v>Lesnoi Zhurnal</v>
          </cell>
        </row>
        <row r="20891">
          <cell r="B20891" t="str">
            <v/>
          </cell>
          <cell r="C20891" t="str">
            <v/>
          </cell>
          <cell r="D20891" t="str">
            <v>Lethaia</v>
          </cell>
        </row>
        <row r="20892">
          <cell r="B20892">
            <v>41334</v>
          </cell>
          <cell r="C20892" t="str">
            <v/>
          </cell>
          <cell r="D20892" t="str">
            <v>Letras Verdes</v>
          </cell>
        </row>
        <row r="20893">
          <cell r="B20893" t="str">
            <v/>
          </cell>
          <cell r="C20893" t="str">
            <v/>
          </cell>
          <cell r="D20893" t="str">
            <v>Letras Verdes</v>
          </cell>
        </row>
        <row r="20894">
          <cell r="B20894">
            <v>42370</v>
          </cell>
          <cell r="C20894" t="str">
            <v/>
          </cell>
          <cell r="D20894" t="str">
            <v>Letrônica</v>
          </cell>
        </row>
        <row r="20895">
          <cell r="B20895" t="str">
            <v>Indexed in its entirety:2009-</v>
          </cell>
          <cell r="D20895" t="str">
            <v>Letter &amp; Spirit</v>
          </cell>
        </row>
        <row r="20896">
          <cell r="B20896" t="str">
            <v/>
          </cell>
          <cell r="C20896" t="str">
            <v/>
          </cell>
          <cell r="D20896" t="str">
            <v>Letters in Applied Microbiology</v>
          </cell>
        </row>
        <row r="20897">
          <cell r="B20897" t="str">
            <v/>
          </cell>
          <cell r="C20897" t="str">
            <v/>
          </cell>
          <cell r="D20897" t="str">
            <v>Letters in Applied Microbiology</v>
          </cell>
        </row>
        <row r="20898">
          <cell r="B20898">
            <v>34213</v>
          </cell>
          <cell r="C20898" t="str">
            <v/>
          </cell>
          <cell r="D20898" t="str">
            <v>Letters in Canada</v>
          </cell>
        </row>
        <row r="20899">
          <cell r="B20899">
            <v>37712</v>
          </cell>
          <cell r="C20899" t="str">
            <v/>
          </cell>
          <cell r="D20899" t="str">
            <v>Letters in Mathematical Physics</v>
          </cell>
        </row>
        <row r="20900">
          <cell r="B20900">
            <v>35796</v>
          </cell>
          <cell r="C20900" t="str">
            <v/>
          </cell>
          <cell r="D20900" t="str">
            <v>Leukemia &amp; Lymphoma</v>
          </cell>
        </row>
        <row r="20901">
          <cell r="B20901">
            <v>35431</v>
          </cell>
          <cell r="C20901">
            <v>42338</v>
          </cell>
          <cell r="D20901" t="str">
            <v>Leukemia (08876924)</v>
          </cell>
        </row>
        <row r="20902">
          <cell r="B20902" t="str">
            <v/>
          </cell>
          <cell r="C20902" t="str">
            <v/>
          </cell>
          <cell r="D20902" t="str">
            <v>Leukemia Research</v>
          </cell>
        </row>
        <row r="20903">
          <cell r="B20903" t="str">
            <v/>
          </cell>
          <cell r="C20903" t="str">
            <v/>
          </cell>
          <cell r="D20903" t="str">
            <v>Leukemia Research &amp; Treatment</v>
          </cell>
        </row>
        <row r="20904">
          <cell r="B20904"/>
          <cell r="C20904"/>
          <cell r="D20904" t="str">
            <v>Levant</v>
          </cell>
        </row>
        <row r="20905">
          <cell r="B20905">
            <v>40544</v>
          </cell>
          <cell r="C20905">
            <v>42004</v>
          </cell>
          <cell r="D20905" t="str">
            <v>Leveraged Finance News</v>
          </cell>
        </row>
        <row r="20906">
          <cell r="B20906" t="str">
            <v/>
          </cell>
          <cell r="C20906" t="str">
            <v/>
          </cell>
          <cell r="D20906" t="str">
            <v>Leviathan: Zeitschrift für Sozialwissenschaft (Springer Science &amp; Business Media B.V.)</v>
          </cell>
        </row>
        <row r="20907">
          <cell r="B20907">
            <v>1962</v>
          </cell>
          <cell r="D20907" t="str">
            <v>L'Évolution Psychiatrique</v>
          </cell>
        </row>
        <row r="20908">
          <cell r="B20908" t="str">
            <v/>
          </cell>
          <cell r="C20908" t="str">
            <v/>
          </cell>
          <cell r="D20908" t="str">
            <v>Lewis &amp; Clark Law Review</v>
          </cell>
        </row>
        <row r="20909">
          <cell r="B20909">
            <v>1966</v>
          </cell>
          <cell r="C20909">
            <v>2007</v>
          </cell>
          <cell r="D20909" t="str">
            <v>Lexington Theological Quarterly</v>
          </cell>
        </row>
        <row r="20910">
          <cell r="B20910">
            <v>2007</v>
          </cell>
          <cell r="C20910">
            <v>2016</v>
          </cell>
          <cell r="D20910" t="str">
            <v>Lexington Theological Quarterly (Online)</v>
          </cell>
        </row>
        <row r="20911">
          <cell r="B20911" t="str">
            <v/>
          </cell>
          <cell r="C20911" t="str">
            <v/>
          </cell>
          <cell r="D20911" t="str">
            <v>Lexis. Revista de Lingüística y Literatura</v>
          </cell>
        </row>
        <row r="20912">
          <cell r="B20912">
            <v>2014</v>
          </cell>
          <cell r="D20912" t="str">
            <v>LGBT Health</v>
          </cell>
        </row>
        <row r="20913">
          <cell r="B20913"/>
          <cell r="C20913"/>
          <cell r="D20913" t="str">
            <v>Liber (supplement to TLS)</v>
          </cell>
        </row>
        <row r="20914">
          <cell r="B20914"/>
          <cell r="C20914"/>
          <cell r="D20914" t="str">
            <v>Liber annuus</v>
          </cell>
        </row>
        <row r="20915">
          <cell r="B20915" t="str">
            <v/>
          </cell>
          <cell r="C20915" t="str">
            <v/>
          </cell>
          <cell r="D20915" t="str">
            <v>Liberabit</v>
          </cell>
        </row>
        <row r="20916">
          <cell r="B20916">
            <v>41944</v>
          </cell>
          <cell r="C20916" t="str">
            <v/>
          </cell>
          <cell r="D20916" t="str">
            <v>Liberal Arts in Russia / Rossiiskii Gumanitarnyi Zhurnal</v>
          </cell>
        </row>
        <row r="20917">
          <cell r="B20917">
            <v>32874</v>
          </cell>
          <cell r="C20917" t="str">
            <v/>
          </cell>
          <cell r="D20917" t="str">
            <v>Liberal Education</v>
          </cell>
        </row>
        <row r="20918">
          <cell r="B20918"/>
          <cell r="C20918"/>
          <cell r="D20918" t="str">
            <v>Liberal Religious Education</v>
          </cell>
        </row>
        <row r="20919">
          <cell r="B20919">
            <v>39387</v>
          </cell>
          <cell r="C20919">
            <v>40543</v>
          </cell>
          <cell r="D20919" t="str">
            <v>Liberty (08941408)</v>
          </cell>
        </row>
        <row r="20920">
          <cell r="B20920">
            <v>36526</v>
          </cell>
          <cell r="C20920">
            <v>38868</v>
          </cell>
          <cell r="D20920" t="str">
            <v>Libraries &amp; Culture</v>
          </cell>
        </row>
        <row r="20921">
          <cell r="B20921">
            <v>38869</v>
          </cell>
          <cell r="C20921">
            <v>40877</v>
          </cell>
          <cell r="D20921" t="str">
            <v>Libraries &amp; the Cultural Record</v>
          </cell>
        </row>
        <row r="20922">
          <cell r="B20922" t="str">
            <v/>
          </cell>
          <cell r="C20922" t="str">
            <v/>
          </cell>
          <cell r="D20922" t="str">
            <v>Library &amp; Archival Security</v>
          </cell>
        </row>
        <row r="20923">
          <cell r="B20923">
            <v>39873</v>
          </cell>
          <cell r="C20923" t="str">
            <v/>
          </cell>
          <cell r="D20923" t="str">
            <v>Library &amp; Information History</v>
          </cell>
        </row>
        <row r="20924">
          <cell r="B20924" t="str">
            <v/>
          </cell>
          <cell r="C20924" t="str">
            <v/>
          </cell>
          <cell r="D20924" t="str">
            <v>Library &amp; Information Science Research (07408188)</v>
          </cell>
        </row>
        <row r="20925">
          <cell r="B20925" t="str">
            <v/>
          </cell>
          <cell r="C20925" t="str">
            <v/>
          </cell>
          <cell r="D20925" t="str">
            <v>Library Collections, Acquisitions, &amp; Technical Services</v>
          </cell>
        </row>
        <row r="20926">
          <cell r="B20926">
            <v>37803</v>
          </cell>
          <cell r="C20926">
            <v>39813</v>
          </cell>
          <cell r="D20926" t="str">
            <v>Library History</v>
          </cell>
        </row>
        <row r="20927">
          <cell r="B20927">
            <v>35217</v>
          </cell>
          <cell r="C20927">
            <v>37894</v>
          </cell>
          <cell r="D20927" t="str">
            <v>Library Imagination Paper</v>
          </cell>
        </row>
        <row r="20928">
          <cell r="B20928">
            <v>27881</v>
          </cell>
          <cell r="C20928" t="str">
            <v/>
          </cell>
          <cell r="D20928" t="str">
            <v>Library Journal</v>
          </cell>
        </row>
        <row r="20929">
          <cell r="B20929">
            <v>27881</v>
          </cell>
          <cell r="D20929" t="str">
            <v>Library Journal</v>
          </cell>
        </row>
        <row r="20930">
          <cell r="B20930"/>
          <cell r="C20930"/>
          <cell r="D20930" t="str">
            <v>Library Journal</v>
          </cell>
        </row>
        <row r="20931">
          <cell r="B20931">
            <v>37622</v>
          </cell>
          <cell r="C20931">
            <v>42185</v>
          </cell>
          <cell r="D20931" t="str">
            <v>Library Media Connection</v>
          </cell>
        </row>
        <row r="20932">
          <cell r="B20932">
            <v>37622</v>
          </cell>
          <cell r="C20932">
            <v>42185</v>
          </cell>
          <cell r="D20932" t="str">
            <v>Library Media Connection</v>
          </cell>
        </row>
        <row r="20933">
          <cell r="B20933">
            <v>37135</v>
          </cell>
          <cell r="C20933">
            <v>38717</v>
          </cell>
          <cell r="D20933" t="str">
            <v>Library Mosaics</v>
          </cell>
        </row>
        <row r="20934">
          <cell r="B20934" t="str">
            <v/>
          </cell>
          <cell r="C20934" t="str">
            <v/>
          </cell>
          <cell r="D20934" t="str">
            <v>Library Quarterly</v>
          </cell>
        </row>
        <row r="20935">
          <cell r="D20935" t="str">
            <v>Library Quarterly</v>
          </cell>
        </row>
        <row r="20936">
          <cell r="B20936"/>
          <cell r="C20936"/>
          <cell r="D20936" t="str">
            <v>Library Quarterly</v>
          </cell>
        </row>
        <row r="20937">
          <cell r="B20937">
            <v>37987</v>
          </cell>
          <cell r="C20937" t="str">
            <v/>
          </cell>
          <cell r="D20937" t="str">
            <v>Library Resources &amp; Technical Services</v>
          </cell>
        </row>
        <row r="20938">
          <cell r="B20938">
            <v>35309</v>
          </cell>
          <cell r="C20938">
            <v>37621</v>
          </cell>
          <cell r="D20938" t="str">
            <v>Library Talk</v>
          </cell>
        </row>
        <row r="20939">
          <cell r="B20939">
            <v>35309</v>
          </cell>
          <cell r="C20939">
            <v>37621</v>
          </cell>
          <cell r="D20939" t="str">
            <v>Library Talk</v>
          </cell>
        </row>
        <row r="20940">
          <cell r="B20940">
            <v>37377</v>
          </cell>
          <cell r="C20940" t="str">
            <v/>
          </cell>
          <cell r="D20940" t="str">
            <v>Library Technology Reports</v>
          </cell>
        </row>
        <row r="20941">
          <cell r="B20941">
            <v>35431</v>
          </cell>
          <cell r="C20941">
            <v>39406</v>
          </cell>
          <cell r="D20941" t="str">
            <v>Library Trends</v>
          </cell>
        </row>
        <row r="20942">
          <cell r="B20942" t="str">
            <v/>
          </cell>
          <cell r="C20942" t="str">
            <v/>
          </cell>
          <cell r="D20942" t="str">
            <v>Libri: International Journal of Libraries &amp; Information Services</v>
          </cell>
        </row>
        <row r="20943">
          <cell r="B20943">
            <v>40148</v>
          </cell>
          <cell r="C20943" t="str">
            <v/>
          </cell>
          <cell r="D20943" t="str">
            <v>Libyan Journal of Medicine</v>
          </cell>
        </row>
        <row r="20944">
          <cell r="B20944">
            <v>37135</v>
          </cell>
          <cell r="C20944">
            <v>39082</v>
          </cell>
          <cell r="D20944" t="str">
            <v>License!</v>
          </cell>
        </row>
        <row r="20945">
          <cell r="B20945">
            <v>38231</v>
          </cell>
          <cell r="C20945">
            <v>39082</v>
          </cell>
          <cell r="D20945" t="str">
            <v>License! Europe</v>
          </cell>
        </row>
        <row r="20946">
          <cell r="B20946">
            <v>39083</v>
          </cell>
          <cell r="D20946" t="str">
            <v>License! Global</v>
          </cell>
        </row>
        <row r="20947">
          <cell r="B20947">
            <v>36161</v>
          </cell>
          <cell r="D20947" t="str">
            <v>Licensing Journal</v>
          </cell>
        </row>
        <row r="20948">
          <cell r="B20948" t="str">
            <v/>
          </cell>
          <cell r="C20948" t="str">
            <v/>
          </cell>
          <cell r="D20948" t="str">
            <v>Lichenologist</v>
          </cell>
        </row>
        <row r="20949">
          <cell r="B20949" t="str">
            <v/>
          </cell>
          <cell r="C20949" t="str">
            <v/>
          </cell>
          <cell r="D20949" t="str">
            <v>L'Idomeneo</v>
          </cell>
        </row>
        <row r="20950">
          <cell r="B20950">
            <v>35278</v>
          </cell>
          <cell r="C20950">
            <v>36647</v>
          </cell>
          <cell r="D20950" t="str">
            <v>Life</v>
          </cell>
        </row>
        <row r="20951">
          <cell r="B20951" t="str">
            <v/>
          </cell>
          <cell r="C20951" t="str">
            <v/>
          </cell>
          <cell r="D20951" t="str">
            <v>Life (2075-1729)</v>
          </cell>
        </row>
        <row r="20952">
          <cell r="B20952" t="str">
            <v>Indexed in its entirety:2007-</v>
          </cell>
          <cell r="D20952" t="str">
            <v>Life and Learning</v>
          </cell>
        </row>
        <row r="20953">
          <cell r="B20953">
            <v>36892</v>
          </cell>
          <cell r="C20953">
            <v>36922</v>
          </cell>
          <cell r="D20953" t="str">
            <v>Life on the Edge: Amazing Creatures Thriving in Extreme Environments</v>
          </cell>
        </row>
        <row r="20954">
          <cell r="B20954">
            <v>36617</v>
          </cell>
          <cell r="C20954">
            <v>37407</v>
          </cell>
          <cell r="D20954" t="str">
            <v>Life Science Today</v>
          </cell>
        </row>
        <row r="20955">
          <cell r="B20955" t="str">
            <v/>
          </cell>
          <cell r="C20955" t="str">
            <v/>
          </cell>
          <cell r="D20955" t="str">
            <v>Life Sciences</v>
          </cell>
        </row>
        <row r="20956">
          <cell r="B20956" t="str">
            <v/>
          </cell>
          <cell r="C20956" t="str">
            <v/>
          </cell>
          <cell r="D20956" t="str">
            <v>Life Sciences, Society &amp; Policy</v>
          </cell>
        </row>
        <row r="20957">
          <cell r="B20957" t="str">
            <v/>
          </cell>
          <cell r="C20957" t="str">
            <v/>
          </cell>
          <cell r="D20957" t="str">
            <v>Life Span &amp; Disability</v>
          </cell>
        </row>
        <row r="20958">
          <cell r="B20958">
            <v>2009</v>
          </cell>
          <cell r="D20958" t="str">
            <v>Life Span and Disability</v>
          </cell>
        </row>
        <row r="20959">
          <cell r="B20959" t="str">
            <v/>
          </cell>
          <cell r="C20959" t="str">
            <v/>
          </cell>
          <cell r="D20959" t="str">
            <v>Life: The Excitement of Biology</v>
          </cell>
        </row>
        <row r="20960">
          <cell r="D20960" t="str">
            <v>Lifetime Data Analysis</v>
          </cell>
        </row>
        <row r="20961">
          <cell r="B20961">
            <v>37500</v>
          </cell>
          <cell r="C20961">
            <v>38686</v>
          </cell>
          <cell r="D20961" t="str">
            <v>Lighting Dimensions</v>
          </cell>
        </row>
        <row r="20962">
          <cell r="B20962">
            <v>36951</v>
          </cell>
          <cell r="C20962">
            <v>42521</v>
          </cell>
          <cell r="D20962" t="str">
            <v>Lighting Research &amp; Technology</v>
          </cell>
        </row>
        <row r="20963">
          <cell r="B20963">
            <v>36951</v>
          </cell>
          <cell r="C20963">
            <v>42521</v>
          </cell>
          <cell r="D20963" t="str">
            <v>Lighting Research &amp; Technology</v>
          </cell>
        </row>
        <row r="20964">
          <cell r="B20964">
            <v>34700</v>
          </cell>
          <cell r="C20964">
            <v>42124</v>
          </cell>
          <cell r="D20964" t="str">
            <v>Lightwave</v>
          </cell>
        </row>
        <row r="20965">
          <cell r="B20965" t="str">
            <v>Indexed:1981-2011</v>
          </cell>
          <cell r="D20965" t="str">
            <v>Liguorian</v>
          </cell>
        </row>
        <row r="20966">
          <cell r="D20966" t="str">
            <v>Liiketaloudellinen Aikakauskirja</v>
          </cell>
        </row>
        <row r="20967">
          <cell r="B20967" t="str">
            <v/>
          </cell>
          <cell r="C20967" t="str">
            <v/>
          </cell>
          <cell r="D20967" t="str">
            <v>Limes</v>
          </cell>
        </row>
        <row r="20968">
          <cell r="B20968" t="str">
            <v/>
          </cell>
          <cell r="C20968" t="str">
            <v/>
          </cell>
          <cell r="D20968" t="str">
            <v>Liminar</v>
          </cell>
        </row>
        <row r="20969">
          <cell r="B20969" t="str">
            <v/>
          </cell>
          <cell r="C20969" t="str">
            <v/>
          </cell>
          <cell r="D20969" t="str">
            <v>Limnologica</v>
          </cell>
        </row>
        <row r="20970">
          <cell r="B20970" t="str">
            <v/>
          </cell>
          <cell r="C20970" t="str">
            <v/>
          </cell>
          <cell r="D20970" t="str">
            <v>Limnological Review</v>
          </cell>
        </row>
        <row r="20971">
          <cell r="B20971">
            <v>40544</v>
          </cell>
          <cell r="C20971" t="str">
            <v/>
          </cell>
          <cell r="D20971" t="str">
            <v>Limnology</v>
          </cell>
        </row>
        <row r="20972">
          <cell r="B20972" t="str">
            <v/>
          </cell>
          <cell r="C20972" t="str">
            <v/>
          </cell>
          <cell r="D20972" t="str">
            <v>Limnology</v>
          </cell>
        </row>
        <row r="20973">
          <cell r="B20973" t="str">
            <v/>
          </cell>
          <cell r="C20973" t="str">
            <v/>
          </cell>
          <cell r="D20973" t="str">
            <v>Limnology &amp; Oceanography</v>
          </cell>
        </row>
        <row r="20974">
          <cell r="B20974" t="str">
            <v/>
          </cell>
          <cell r="C20974" t="str">
            <v/>
          </cell>
          <cell r="D20974" t="str">
            <v>Limnology &amp; Oceanography</v>
          </cell>
        </row>
        <row r="20975">
          <cell r="B20975">
            <v>41760</v>
          </cell>
          <cell r="C20975" t="str">
            <v/>
          </cell>
          <cell r="D20975" t="str">
            <v>Limnology &amp; Oceanography Bulletin</v>
          </cell>
        </row>
        <row r="20976">
          <cell r="B20976">
            <v>41760</v>
          </cell>
          <cell r="C20976" t="str">
            <v/>
          </cell>
          <cell r="D20976" t="str">
            <v>Limnology &amp; Oceanography, Methods</v>
          </cell>
        </row>
        <row r="20977">
          <cell r="D20977" t="str">
            <v>LIMRA's Marketfacts</v>
          </cell>
        </row>
        <row r="20978">
          <cell r="D20978" t="str">
            <v>LIMRA's MarketFacts Quarterly</v>
          </cell>
        </row>
        <row r="20979">
          <cell r="B20979" t="str">
            <v/>
          </cell>
          <cell r="C20979" t="str">
            <v/>
          </cell>
          <cell r="D20979" t="str">
            <v>Lincoln Law Review</v>
          </cell>
        </row>
        <row r="20980">
          <cell r="B20980" t="str">
            <v/>
          </cell>
          <cell r="C20980" t="str">
            <v/>
          </cell>
          <cell r="D20980" t="str">
            <v>Lindbergia</v>
          </cell>
        </row>
        <row r="20981">
          <cell r="B20981" t="str">
            <v/>
          </cell>
          <cell r="C20981" t="str">
            <v/>
          </cell>
          <cell r="D20981" t="str">
            <v>Linear &amp; Multilinear Algebra</v>
          </cell>
        </row>
        <row r="20982">
          <cell r="B20982" t="str">
            <v/>
          </cell>
          <cell r="C20982" t="str">
            <v/>
          </cell>
          <cell r="D20982" t="str">
            <v>Linear Algebra &amp; its Applications</v>
          </cell>
        </row>
        <row r="20983">
          <cell r="B20983" t="str">
            <v/>
          </cell>
          <cell r="C20983" t="str">
            <v/>
          </cell>
          <cell r="D20983" t="str">
            <v>Lingua</v>
          </cell>
        </row>
        <row r="20984">
          <cell r="B20984">
            <v>36923</v>
          </cell>
          <cell r="C20984">
            <v>37225</v>
          </cell>
          <cell r="D20984" t="str">
            <v>Lingua Franca: The Review of Academic Life</v>
          </cell>
        </row>
        <row r="20985">
          <cell r="B20985"/>
          <cell r="C20985"/>
          <cell r="D20985" t="str">
            <v>Lingua franca: the Review of Academic Life</v>
          </cell>
        </row>
        <row r="20986">
          <cell r="B20986" t="str">
            <v/>
          </cell>
          <cell r="C20986" t="str">
            <v/>
          </cell>
          <cell r="D20986" t="str">
            <v>Linguaculture</v>
          </cell>
        </row>
        <row r="20987">
          <cell r="B20987" t="str">
            <v/>
          </cell>
          <cell r="C20987" t="str">
            <v/>
          </cell>
          <cell r="D20987" t="str">
            <v>Linguagem e Ensino</v>
          </cell>
        </row>
        <row r="20988">
          <cell r="B20988" t="str">
            <v/>
          </cell>
          <cell r="C20988" t="str">
            <v/>
          </cell>
          <cell r="D20988" t="str">
            <v>Linguagem em (Dis)curso</v>
          </cell>
        </row>
        <row r="20989">
          <cell r="B20989" t="str">
            <v/>
          </cell>
          <cell r="C20989" t="str">
            <v/>
          </cell>
          <cell r="D20989" t="str">
            <v>Linguarum Arena: Revista do Programa Doutoral em Didáctica de Línguas da Universidade do Porto</v>
          </cell>
        </row>
        <row r="20990">
          <cell r="B20990" t="str">
            <v/>
          </cell>
          <cell r="C20990" t="str">
            <v/>
          </cell>
          <cell r="D20990" t="str">
            <v>Linguistic Review</v>
          </cell>
        </row>
        <row r="20991">
          <cell r="B20991" t="str">
            <v/>
          </cell>
          <cell r="C20991" t="str">
            <v/>
          </cell>
          <cell r="D20991" t="str">
            <v>Linguistic Typology</v>
          </cell>
        </row>
        <row r="20992">
          <cell r="B20992" t="str">
            <v/>
          </cell>
          <cell r="C20992" t="str">
            <v/>
          </cell>
          <cell r="D20992" t="str">
            <v>Linguistica (1132-0214)</v>
          </cell>
        </row>
        <row r="20993">
          <cell r="B20993"/>
          <cell r="C20993"/>
          <cell r="D20993" t="str">
            <v>Linguistica Biblica</v>
          </cell>
        </row>
        <row r="20994">
          <cell r="B20994" t="str">
            <v/>
          </cell>
          <cell r="C20994" t="str">
            <v/>
          </cell>
          <cell r="D20994" t="str">
            <v>Linguistica Espanola Actual</v>
          </cell>
        </row>
        <row r="20995">
          <cell r="B20995" t="str">
            <v/>
          </cell>
          <cell r="C20995" t="str">
            <v/>
          </cell>
          <cell r="D20995" t="str">
            <v>Linguística: Revista de Estudos Linguísticos da Universidade do Porto</v>
          </cell>
        </row>
        <row r="20996">
          <cell r="B20996">
            <v>1991</v>
          </cell>
          <cell r="D20996" t="str">
            <v>Linguistics</v>
          </cell>
        </row>
        <row r="20997">
          <cell r="B20997" t="str">
            <v/>
          </cell>
          <cell r="C20997" t="str">
            <v/>
          </cell>
          <cell r="D20997" t="str">
            <v>Linguistics</v>
          </cell>
        </row>
        <row r="20998">
          <cell r="B20998" t="str">
            <v/>
          </cell>
          <cell r="C20998" t="str">
            <v/>
          </cell>
          <cell r="D20998" t="str">
            <v>Linguistics &amp; Education</v>
          </cell>
        </row>
        <row r="20999">
          <cell r="B20999">
            <v>2002</v>
          </cell>
          <cell r="D20999" t="str">
            <v>Linguistics and Education</v>
          </cell>
        </row>
        <row r="21000">
          <cell r="B21000" t="str">
            <v/>
          </cell>
          <cell r="C21000" t="str">
            <v/>
          </cell>
          <cell r="D21000" t="str">
            <v>Linguistics in the Netherlands</v>
          </cell>
        </row>
        <row r="21001">
          <cell r="B21001" t="str">
            <v/>
          </cell>
          <cell r="C21001" t="str">
            <v/>
          </cell>
          <cell r="D21001" t="str">
            <v>Lingvisticae Investigationes</v>
          </cell>
        </row>
        <row r="21002">
          <cell r="B21002">
            <v>35612</v>
          </cell>
          <cell r="C21002">
            <v>37468</v>
          </cell>
          <cell r="D21002" t="str">
            <v>Link-Up</v>
          </cell>
        </row>
        <row r="21003">
          <cell r="D21003" t="str">
            <v>Linux Journal</v>
          </cell>
        </row>
        <row r="21004">
          <cell r="B21004" t="str">
            <v/>
          </cell>
          <cell r="C21004" t="str">
            <v/>
          </cell>
          <cell r="D21004" t="str">
            <v>Lion &amp; the Unicorn</v>
          </cell>
        </row>
        <row r="21005">
          <cell r="B21005" t="str">
            <v/>
          </cell>
          <cell r="C21005" t="str">
            <v/>
          </cell>
          <cell r="D21005" t="str">
            <v>Lipid Insights</v>
          </cell>
        </row>
        <row r="21006">
          <cell r="B21006" t="str">
            <v/>
          </cell>
          <cell r="C21006" t="str">
            <v/>
          </cell>
          <cell r="D21006" t="str">
            <v>Lipid Technology</v>
          </cell>
        </row>
        <row r="21007">
          <cell r="B21007">
            <v>37257</v>
          </cell>
          <cell r="C21007" t="str">
            <v/>
          </cell>
          <cell r="D21007" t="str">
            <v>Lipids in Health &amp; Disease</v>
          </cell>
        </row>
        <row r="21008">
          <cell r="B21008" t="str">
            <v/>
          </cell>
          <cell r="C21008" t="str">
            <v/>
          </cell>
          <cell r="D21008" t="str">
            <v>Liquid Crystals</v>
          </cell>
        </row>
        <row r="21009">
          <cell r="B21009" t="str">
            <v/>
          </cell>
          <cell r="C21009" t="str">
            <v/>
          </cell>
          <cell r="D21009" t="str">
            <v>Liquid Crystals Today</v>
          </cell>
        </row>
        <row r="21010">
          <cell r="B21010" t="str">
            <v/>
          </cell>
          <cell r="C21010" t="str">
            <v/>
          </cell>
          <cell r="D21010" t="str">
            <v>Liquid Fuels Technology</v>
          </cell>
        </row>
        <row r="21011">
          <cell r="B21011" t="str">
            <v/>
          </cell>
          <cell r="C21011" t="str">
            <v/>
          </cell>
          <cell r="D21011" t="str">
            <v>Lis Pendens</v>
          </cell>
        </row>
        <row r="21012">
          <cell r="B21012" t="str">
            <v>Indexed in its entirety:1981-1989; 1991-1994; 1996-</v>
          </cell>
          <cell r="D21012" t="str">
            <v>Listening</v>
          </cell>
        </row>
        <row r="21013">
          <cell r="B21013"/>
          <cell r="C21013"/>
          <cell r="D21013" t="str">
            <v>Listening</v>
          </cell>
        </row>
        <row r="21014">
          <cell r="B21014" t="str">
            <v/>
          </cell>
          <cell r="C21014" t="str">
            <v/>
          </cell>
          <cell r="D21014" t="str">
            <v>Listening: Journal of Communication Ethics, Religion &amp; Culture</v>
          </cell>
        </row>
        <row r="21015">
          <cell r="B21015" t="str">
            <v/>
          </cell>
          <cell r="C21015" t="str">
            <v/>
          </cell>
          <cell r="D21015" t="str">
            <v>Listy Filologicke</v>
          </cell>
        </row>
        <row r="21016">
          <cell r="B21016" t="str">
            <v/>
          </cell>
          <cell r="C21016" t="str">
            <v/>
          </cell>
          <cell r="D21016" t="str">
            <v>LIT: Literature Interpretation Theory</v>
          </cell>
        </row>
        <row r="21017">
          <cell r="B21017">
            <v>2002</v>
          </cell>
          <cell r="D21017" t="str">
            <v>Literacy</v>
          </cell>
        </row>
        <row r="21018">
          <cell r="B21018">
            <v>38078</v>
          </cell>
          <cell r="C21018" t="str">
            <v/>
          </cell>
          <cell r="D21018" t="str">
            <v>Literacy</v>
          </cell>
        </row>
        <row r="21019">
          <cell r="B21019">
            <v>1972</v>
          </cell>
          <cell r="D21019" t="str">
            <v>Literacy Research and Instruction</v>
          </cell>
        </row>
        <row r="21020">
          <cell r="B21020">
            <v>37316</v>
          </cell>
          <cell r="C21020">
            <v>40908</v>
          </cell>
          <cell r="D21020" t="str">
            <v>Literacy Today</v>
          </cell>
        </row>
        <row r="21021">
          <cell r="B21021">
            <v>42186</v>
          </cell>
          <cell r="C21021" t="str">
            <v/>
          </cell>
          <cell r="D21021" t="str">
            <v>Literacy Today (2411-7862)</v>
          </cell>
        </row>
        <row r="21022">
          <cell r="B21022" t="str">
            <v/>
          </cell>
          <cell r="C21022" t="str">
            <v/>
          </cell>
          <cell r="D21022" t="str">
            <v>Literary &amp; Linguistic Computing</v>
          </cell>
        </row>
        <row r="21023">
          <cell r="B21023"/>
          <cell r="C21023"/>
          <cell r="D21023" t="str">
            <v>Literary and Linguistic Computing</v>
          </cell>
        </row>
        <row r="21024">
          <cell r="B21024" t="str">
            <v/>
          </cell>
          <cell r="C21024" t="str">
            <v/>
          </cell>
          <cell r="D21024" t="str">
            <v>Literary Arts</v>
          </cell>
        </row>
        <row r="21025">
          <cell r="B21025">
            <v>35796</v>
          </cell>
          <cell r="C21025">
            <v>38503</v>
          </cell>
          <cell r="D21025" t="str">
            <v>Literary Cavalcade</v>
          </cell>
        </row>
        <row r="21026">
          <cell r="B21026">
            <v>32874</v>
          </cell>
          <cell r="C21026" t="str">
            <v/>
          </cell>
          <cell r="D21026" t="str">
            <v>Literary Review</v>
          </cell>
        </row>
        <row r="21027">
          <cell r="B21027" t="str">
            <v/>
          </cell>
          <cell r="C21027" t="str">
            <v/>
          </cell>
          <cell r="D21027" t="str">
            <v>Literatura Mexicana</v>
          </cell>
        </row>
        <row r="21028">
          <cell r="B21028">
            <v>42005</v>
          </cell>
          <cell r="C21028" t="str">
            <v/>
          </cell>
          <cell r="D21028" t="str">
            <v>Literatura: Teoría, Historia, Crítica</v>
          </cell>
        </row>
        <row r="21029">
          <cell r="B21029" t="str">
            <v/>
          </cell>
          <cell r="C21029" t="str">
            <v/>
          </cell>
          <cell r="D21029" t="str">
            <v>Literature &amp; History</v>
          </cell>
        </row>
        <row r="21030">
          <cell r="B21030" t="str">
            <v/>
          </cell>
          <cell r="C21030" t="str">
            <v/>
          </cell>
          <cell r="D21030" t="str">
            <v>Literature &amp; Medicine</v>
          </cell>
        </row>
        <row r="21031">
          <cell r="B21031" t="str">
            <v/>
          </cell>
          <cell r="C21031" t="str">
            <v/>
          </cell>
          <cell r="D21031" t="str">
            <v>Literature &amp; Psychology</v>
          </cell>
        </row>
        <row r="21032">
          <cell r="B21032" t="str">
            <v/>
          </cell>
          <cell r="C21032" t="str">
            <v/>
          </cell>
          <cell r="D21032" t="str">
            <v>Literature &amp; Theology</v>
          </cell>
        </row>
        <row r="21033">
          <cell r="B21033"/>
          <cell r="C21033"/>
          <cell r="D21033" t="str">
            <v>Literature and Theology: An International Journal of Religion, Theory, and Culture</v>
          </cell>
        </row>
        <row r="21034">
          <cell r="B21034">
            <v>26665</v>
          </cell>
          <cell r="C21034">
            <v>37164</v>
          </cell>
          <cell r="D21034" t="str">
            <v>Literature Film Quarterly</v>
          </cell>
        </row>
        <row r="21035">
          <cell r="B21035">
            <v>37742</v>
          </cell>
          <cell r="C21035" t="str">
            <v/>
          </cell>
          <cell r="D21035" t="str">
            <v>Lithology &amp; Mineral Resources</v>
          </cell>
        </row>
        <row r="21036">
          <cell r="B21036" t="str">
            <v/>
          </cell>
          <cell r="C21036" t="str">
            <v/>
          </cell>
          <cell r="D21036" t="str">
            <v>Lithos</v>
          </cell>
        </row>
        <row r="21037">
          <cell r="B21037" t="str">
            <v/>
          </cell>
          <cell r="C21037" t="str">
            <v/>
          </cell>
          <cell r="D21037" t="str">
            <v>Lithuanian Ethnology: Studies in Social Anthropology &amp; Ethnology / Lietuvos Etnologija: Socialines Antropologijos ir Etnologijos Studijos</v>
          </cell>
        </row>
        <row r="21038">
          <cell r="B21038">
            <v>41030</v>
          </cell>
          <cell r="C21038" t="str">
            <v/>
          </cell>
          <cell r="D21038" t="str">
            <v>Lithuanian Journal of Physics</v>
          </cell>
        </row>
        <row r="21039">
          <cell r="D21039" t="str">
            <v>Lithuanian Journal of Statistics</v>
          </cell>
        </row>
        <row r="21040">
          <cell r="B21040" t="str">
            <v/>
          </cell>
          <cell r="C21040" t="str">
            <v/>
          </cell>
          <cell r="D21040" t="str">
            <v>Lithuanian Mathematical Journal</v>
          </cell>
        </row>
        <row r="21041">
          <cell r="B21041" t="str">
            <v/>
          </cell>
          <cell r="C21041" t="str">
            <v/>
          </cell>
          <cell r="D21041" t="str">
            <v>Litigation</v>
          </cell>
        </row>
        <row r="21042">
          <cell r="B21042" t="str">
            <v/>
          </cell>
          <cell r="C21042" t="str">
            <v/>
          </cell>
          <cell r="D21042" t="str">
            <v>Litigation Ethics</v>
          </cell>
        </row>
        <row r="21043">
          <cell r="B21043" t="str">
            <v/>
          </cell>
          <cell r="C21043" t="str">
            <v/>
          </cell>
          <cell r="D21043" t="str">
            <v>Litigation News</v>
          </cell>
        </row>
        <row r="21044">
          <cell r="B21044">
            <v>1992</v>
          </cell>
          <cell r="C21044">
            <v>2011</v>
          </cell>
          <cell r="D21044" t="str">
            <v>Liturgical Ministry</v>
          </cell>
        </row>
        <row r="21045">
          <cell r="B21045" t="str">
            <v>Articles indexed fully:1992-1999; Reviews indexed selectively:1993-1999; Indexed in its entirety:2000-2011</v>
          </cell>
          <cell r="D21045" t="str">
            <v>Liturgical Ministry</v>
          </cell>
        </row>
        <row r="21046">
          <cell r="B21046" t="str">
            <v/>
          </cell>
          <cell r="C21046" t="str">
            <v/>
          </cell>
          <cell r="D21046" t="str">
            <v>Liturgisches Jahrbuch</v>
          </cell>
        </row>
        <row r="21047">
          <cell r="B21047"/>
          <cell r="C21047"/>
          <cell r="D21047" t="str">
            <v>Liturgisches Jahrbuch: Vierteljahreshefte für Fragen des Gottesdienstes</v>
          </cell>
        </row>
        <row r="21048">
          <cell r="B21048" t="str">
            <v/>
          </cell>
          <cell r="C21048" t="str">
            <v/>
          </cell>
          <cell r="D21048" t="str">
            <v>Liturgy</v>
          </cell>
        </row>
        <row r="21049">
          <cell r="B21049" t="str">
            <v>Indexed in its entirety:1980-1994; 1996-2011; Articles indexed fully:2012-</v>
          </cell>
          <cell r="D21049" t="str">
            <v>Liturgy</v>
          </cell>
        </row>
        <row r="21050">
          <cell r="B21050"/>
          <cell r="C21050"/>
          <cell r="D21050" t="str">
            <v>Liturgy</v>
          </cell>
        </row>
        <row r="21051">
          <cell r="B21051" t="str">
            <v>Indexed:1995-1998</v>
          </cell>
          <cell r="D21051" t="str">
            <v>Liturgy 90</v>
          </cell>
        </row>
        <row r="21052">
          <cell r="B21052"/>
          <cell r="C21052"/>
          <cell r="D21052" t="str">
            <v>Liturgy Digest</v>
          </cell>
        </row>
        <row r="21053">
          <cell r="B21053">
            <v>38687</v>
          </cell>
          <cell r="C21053">
            <v>41608</v>
          </cell>
          <cell r="D21053" t="str">
            <v>Live Design</v>
          </cell>
        </row>
        <row r="21054">
          <cell r="B21054">
            <v>36557</v>
          </cell>
          <cell r="C21054">
            <v>37621</v>
          </cell>
          <cell r="D21054" t="str">
            <v>Liver</v>
          </cell>
        </row>
        <row r="21055">
          <cell r="B21055">
            <v>37653</v>
          </cell>
          <cell r="C21055" t="str">
            <v/>
          </cell>
          <cell r="D21055" t="str">
            <v>Liver International</v>
          </cell>
        </row>
        <row r="21056">
          <cell r="B21056" t="str">
            <v/>
          </cell>
          <cell r="C21056" t="str">
            <v/>
          </cell>
          <cell r="D21056" t="str">
            <v>Liverpool Law Review</v>
          </cell>
        </row>
        <row r="21057">
          <cell r="B21057" t="str">
            <v/>
          </cell>
          <cell r="C21057" t="str">
            <v/>
          </cell>
          <cell r="D21057" t="str">
            <v>Livestock (Electronic)</v>
          </cell>
        </row>
        <row r="21058">
          <cell r="B21058" t="str">
            <v/>
          </cell>
          <cell r="C21058" t="str">
            <v/>
          </cell>
          <cell r="D21058" t="str">
            <v>Livestock Production Science</v>
          </cell>
        </row>
        <row r="21059">
          <cell r="B21059" t="str">
            <v/>
          </cell>
          <cell r="C21059" t="str">
            <v/>
          </cell>
          <cell r="D21059" t="str">
            <v>Livestock Science</v>
          </cell>
        </row>
        <row r="21060">
          <cell r="B21060"/>
          <cell r="C21060"/>
          <cell r="D21060" t="str">
            <v>Living Orthodoxy</v>
          </cell>
        </row>
        <row r="21061">
          <cell r="B21061">
            <v>40179</v>
          </cell>
          <cell r="C21061" t="str">
            <v/>
          </cell>
          <cell r="D21061" t="str">
            <v>Living Planet Report</v>
          </cell>
        </row>
        <row r="21062">
          <cell r="B21062" t="str">
            <v>Indexed:1987-1996</v>
          </cell>
          <cell r="D21062" t="str">
            <v>Living Prayer</v>
          </cell>
        </row>
        <row r="21063">
          <cell r="B21063">
            <v>39814</v>
          </cell>
          <cell r="C21063">
            <v>41305</v>
          </cell>
          <cell r="D21063" t="str">
            <v>Living Reviews in Democracy</v>
          </cell>
        </row>
        <row r="21064">
          <cell r="B21064">
            <v>39448</v>
          </cell>
          <cell r="C21064">
            <v>41912</v>
          </cell>
          <cell r="D21064" t="str">
            <v>Living Reviews in Landscape Research</v>
          </cell>
        </row>
        <row r="21065">
          <cell r="B21065">
            <v>39295</v>
          </cell>
          <cell r="C21065" t="str">
            <v/>
          </cell>
          <cell r="D21065" t="str">
            <v>Living Reviews in Relativity</v>
          </cell>
        </row>
        <row r="21066">
          <cell r="B21066">
            <v>39142</v>
          </cell>
          <cell r="C21066" t="str">
            <v/>
          </cell>
          <cell r="D21066" t="str">
            <v>Living Reviews in Solar Physics</v>
          </cell>
        </row>
        <row r="21067">
          <cell r="B21067" t="str">
            <v/>
          </cell>
          <cell r="C21067" t="str">
            <v/>
          </cell>
          <cell r="D21067" t="str">
            <v>Living Wilderness</v>
          </cell>
        </row>
        <row r="21068">
          <cell r="B21068">
            <v>36892</v>
          </cell>
          <cell r="C21068">
            <v>36922</v>
          </cell>
          <cell r="D21068" t="str">
            <v>Living with Karst: A Fragile Foundation</v>
          </cell>
        </row>
        <row r="21069">
          <cell r="B21069">
            <v>39873</v>
          </cell>
          <cell r="C21069" t="str">
            <v/>
          </cell>
          <cell r="D21069" t="str">
            <v>Living Woods</v>
          </cell>
        </row>
        <row r="21070">
          <cell r="B21070"/>
          <cell r="C21070"/>
          <cell r="D21070" t="str">
            <v>Living Woods</v>
          </cell>
        </row>
        <row r="21071">
          <cell r="B21071">
            <v>27395</v>
          </cell>
          <cell r="C21071">
            <v>27880</v>
          </cell>
          <cell r="D21071" t="str">
            <v>LJ: Library Journal</v>
          </cell>
        </row>
        <row r="21072">
          <cell r="B21072">
            <v>27395</v>
          </cell>
          <cell r="C21072">
            <v>27880</v>
          </cell>
          <cell r="D21072" t="str">
            <v>LJ: Library Journal</v>
          </cell>
        </row>
        <row r="21073">
          <cell r="B21073">
            <v>38961</v>
          </cell>
          <cell r="C21073">
            <v>40908</v>
          </cell>
          <cell r="D21073" t="str">
            <v>LLI Review</v>
          </cell>
        </row>
        <row r="21074">
          <cell r="D21074" t="str">
            <v>L'Observateur de l'OCDE</v>
          </cell>
        </row>
        <row r="21075">
          <cell r="B21075" t="str">
            <v/>
          </cell>
          <cell r="C21075" t="str">
            <v/>
          </cell>
          <cell r="D21075" t="str">
            <v>Lobster Newsletter</v>
          </cell>
        </row>
        <row r="21076">
          <cell r="B21076" t="str">
            <v/>
          </cell>
          <cell r="C21076" t="str">
            <v/>
          </cell>
          <cell r="D21076" t="str">
            <v>Local Agenda 21 Planning Guide: An Introduction to Sustainable Development Planning</v>
          </cell>
        </row>
        <row r="21077">
          <cell r="D21077" t="str">
            <v>Local Authority Waste &amp; Recycling</v>
          </cell>
        </row>
        <row r="21078">
          <cell r="B21078"/>
          <cell r="C21078"/>
          <cell r="D21078" t="str">
            <v>Local Authority Waste &amp; Recycling</v>
          </cell>
        </row>
        <row r="21079">
          <cell r="B21079"/>
          <cell r="C21079"/>
          <cell r="D21079" t="str">
            <v>Local Economic Empowerment Development Strategy Certification -- Research Starters Business</v>
          </cell>
        </row>
        <row r="21080">
          <cell r="D21080" t="str">
            <v>Local Economy (Routledge)</v>
          </cell>
        </row>
        <row r="21081">
          <cell r="B21081">
            <v>36069</v>
          </cell>
          <cell r="C21081" t="str">
            <v/>
          </cell>
          <cell r="D21081" t="str">
            <v>Local Environment</v>
          </cell>
        </row>
        <row r="21082">
          <cell r="B21082">
            <v>36069</v>
          </cell>
          <cell r="C21082" t="str">
            <v/>
          </cell>
          <cell r="D21082" t="str">
            <v>Local Environment</v>
          </cell>
        </row>
        <row r="21083">
          <cell r="B21083">
            <v>37257</v>
          </cell>
          <cell r="C21083">
            <v>37621</v>
          </cell>
          <cell r="D21083" t="str">
            <v>Local Environmental Management in a North-South Perspective</v>
          </cell>
        </row>
        <row r="21084">
          <cell r="B21084"/>
          <cell r="C21084"/>
          <cell r="D21084" t="str">
            <v>Local Environmental Management in a North-South Perspective</v>
          </cell>
        </row>
        <row r="21085">
          <cell r="B21085"/>
          <cell r="C21085"/>
          <cell r="D21085" t="str">
            <v>Local Environmental Sustainability</v>
          </cell>
        </row>
        <row r="21086">
          <cell r="D21086" t="str">
            <v>Local Government Studies</v>
          </cell>
        </row>
        <row r="21087">
          <cell r="D21087" t="str">
            <v>LocumLife</v>
          </cell>
        </row>
        <row r="21088">
          <cell r="B21088">
            <v>34151</v>
          </cell>
          <cell r="C21088">
            <v>41455</v>
          </cell>
          <cell r="D21088" t="str">
            <v>Lodging Hospitality</v>
          </cell>
        </row>
        <row r="21089">
          <cell r="D21089" t="str">
            <v>LogForum</v>
          </cell>
        </row>
        <row r="21090">
          <cell r="B21090">
            <v>1993</v>
          </cell>
          <cell r="C21090">
            <v>2017</v>
          </cell>
          <cell r="D21090" t="str">
            <v>Logia: A Journal of Lutheran Theology</v>
          </cell>
        </row>
        <row r="21091">
          <cell r="D21091" t="str">
            <v>Logic Journal of the IGPL</v>
          </cell>
        </row>
        <row r="21092">
          <cell r="B21092">
            <v>41153</v>
          </cell>
          <cell r="C21092" t="str">
            <v/>
          </cell>
          <cell r="D21092" t="str">
            <v>Logica Yearbook</v>
          </cell>
        </row>
        <row r="21093">
          <cell r="D21093" t="str">
            <v>Logistics &amp; Transport</v>
          </cell>
        </row>
        <row r="21094">
          <cell r="B21094">
            <v>37681</v>
          </cell>
          <cell r="D21094" t="str">
            <v>Logistics &amp; Transport Focus</v>
          </cell>
        </row>
        <row r="21095">
          <cell r="B21095" t="str">
            <v/>
          </cell>
          <cell r="C21095" t="str">
            <v/>
          </cell>
          <cell r="D21095" t="str">
            <v>Logistics &amp; Transportation Review</v>
          </cell>
        </row>
        <row r="21096">
          <cell r="D21096" t="str">
            <v>Logistics &amp; Transportation Review</v>
          </cell>
        </row>
        <row r="21097">
          <cell r="D21097" t="str">
            <v>Logistics Focus</v>
          </cell>
        </row>
        <row r="21098">
          <cell r="D21098" t="str">
            <v>Logistics Information Management</v>
          </cell>
        </row>
        <row r="21099">
          <cell r="B21099">
            <v>40909</v>
          </cell>
          <cell r="D21099" t="str">
            <v>Logistics Management</v>
          </cell>
        </row>
        <row r="21100">
          <cell r="D21100" t="str">
            <v>Logistics Manager</v>
          </cell>
        </row>
        <row r="21101">
          <cell r="D21101" t="str">
            <v>Logistics Research</v>
          </cell>
        </row>
        <row r="21102">
          <cell r="B21102">
            <v>37865</v>
          </cell>
          <cell r="C21102">
            <v>39599</v>
          </cell>
          <cell r="D21102" t="str">
            <v>Logistics Today</v>
          </cell>
        </row>
        <row r="21103">
          <cell r="D21103" t="str">
            <v>Logistique &amp; Management</v>
          </cell>
        </row>
        <row r="21104">
          <cell r="B21104" t="str">
            <v/>
          </cell>
          <cell r="C21104" t="str">
            <v/>
          </cell>
          <cell r="D21104" t="str">
            <v>Logoi</v>
          </cell>
        </row>
        <row r="21105">
          <cell r="B21105" t="str">
            <v/>
          </cell>
          <cell r="C21105" t="str">
            <v/>
          </cell>
          <cell r="D21105" t="str">
            <v>Logopedics Phoniatrics Vocology</v>
          </cell>
        </row>
        <row r="21106">
          <cell r="B21106" t="str">
            <v/>
          </cell>
          <cell r="C21106" t="str">
            <v/>
          </cell>
          <cell r="D21106" t="str">
            <v>Logos (00245895)</v>
          </cell>
        </row>
        <row r="21107">
          <cell r="B21107" t="str">
            <v>1994+ (PDF) -- Articles in Chinese; English abstracts at end of articles</v>
          </cell>
          <cell r="D21107" t="str">
            <v>Logos and Pneuma</v>
          </cell>
        </row>
        <row r="21108">
          <cell r="B21108">
            <v>39387</v>
          </cell>
          <cell r="C21108" t="str">
            <v/>
          </cell>
          <cell r="D21108" t="str">
            <v>Logos: A Journal of Catholic Thought &amp; Culture</v>
          </cell>
        </row>
        <row r="21109">
          <cell r="B21109" t="str">
            <v>Indexed in its entirety:2000-</v>
          </cell>
          <cell r="D21109" t="str">
            <v>Logos: a Journal of Catholic Thought and Culture</v>
          </cell>
        </row>
        <row r="21110">
          <cell r="B21110"/>
          <cell r="C21110"/>
          <cell r="D21110" t="str">
            <v>Logos: A Journal of Eastern Christian Studies</v>
          </cell>
        </row>
        <row r="21111">
          <cell r="B21111" t="str">
            <v/>
          </cell>
          <cell r="C21111" t="str">
            <v/>
          </cell>
          <cell r="D21111" t="str">
            <v>LOGOS: A Journal of Undergraduate Research</v>
          </cell>
        </row>
        <row r="21112">
          <cell r="B21112">
            <v>42005</v>
          </cell>
          <cell r="D21112" t="str">
            <v>London Business School Review</v>
          </cell>
        </row>
        <row r="21113">
          <cell r="B21113" t="str">
            <v/>
          </cell>
          <cell r="C21113" t="str">
            <v/>
          </cell>
          <cell r="D21113" t="str">
            <v>London Journal of Primary Care</v>
          </cell>
        </row>
        <row r="21114">
          <cell r="B21114"/>
          <cell r="C21114"/>
          <cell r="D21114" t="str">
            <v>London Quarterly and Holborn Review</v>
          </cell>
        </row>
        <row r="21115">
          <cell r="B21115" t="str">
            <v/>
          </cell>
          <cell r="C21115" t="str">
            <v/>
          </cell>
          <cell r="D21115" t="str">
            <v>London Review of Books</v>
          </cell>
        </row>
        <row r="21116">
          <cell r="B21116"/>
          <cell r="C21116"/>
          <cell r="D21116" t="str">
            <v>London Review of Books</v>
          </cell>
        </row>
        <row r="21117">
          <cell r="B21117">
            <v>37712</v>
          </cell>
          <cell r="C21117" t="str">
            <v/>
          </cell>
          <cell r="D21117" t="str">
            <v>London Review of Education</v>
          </cell>
        </row>
        <row r="21118">
          <cell r="B21118"/>
          <cell r="C21118"/>
          <cell r="D21118" t="str">
            <v>Lonergan Workshop</v>
          </cell>
        </row>
        <row r="21119">
          <cell r="B21119">
            <v>37918</v>
          </cell>
          <cell r="C21119" t="str">
            <v/>
          </cell>
          <cell r="D21119" t="str">
            <v>Long Island Business News (Ronkonkoma, NY)</v>
          </cell>
        </row>
        <row r="21120">
          <cell r="B21120" t="str">
            <v/>
          </cell>
          <cell r="C21120" t="str">
            <v/>
          </cell>
          <cell r="D21120" t="str">
            <v>Long Range Planning</v>
          </cell>
        </row>
        <row r="21121">
          <cell r="D21121" t="str">
            <v>Long Range Planning</v>
          </cell>
        </row>
        <row r="21122">
          <cell r="D21122" t="str">
            <v>Long Term View</v>
          </cell>
        </row>
        <row r="21123">
          <cell r="B21123">
            <v>31860</v>
          </cell>
          <cell r="C21123">
            <v>31890</v>
          </cell>
          <cell r="D21123" t="str">
            <v>Long-term Environmental Effects of Offshore Oil &amp; Gas Development</v>
          </cell>
        </row>
        <row r="21124">
          <cell r="B21124">
            <v>39508</v>
          </cell>
          <cell r="C21124" t="str">
            <v/>
          </cell>
          <cell r="D21124" t="str">
            <v>Long-Term Living: For the Continuing Care Professional</v>
          </cell>
        </row>
        <row r="21125">
          <cell r="B21125">
            <v>39508</v>
          </cell>
          <cell r="D21125" t="str">
            <v>Long-Term Living: For the Continuing Care Professional</v>
          </cell>
        </row>
        <row r="21126">
          <cell r="B21126"/>
          <cell r="C21126"/>
          <cell r="D21126" t="str">
            <v>Look</v>
          </cell>
        </row>
        <row r="21127">
          <cell r="B21127" t="str">
            <v/>
          </cell>
          <cell r="C21127" t="str">
            <v/>
          </cell>
          <cell r="D21127" t="str">
            <v>Look Japan</v>
          </cell>
        </row>
        <row r="21128">
          <cell r="B21128">
            <v>33604</v>
          </cell>
          <cell r="C21128">
            <v>33634</v>
          </cell>
          <cell r="D21128" t="str">
            <v>Lore: Capturing Traditional Environmental Knowledge</v>
          </cell>
        </row>
        <row r="21129">
          <cell r="D21129" t="str">
            <v>Loss Prevention Bulletin</v>
          </cell>
        </row>
        <row r="21130">
          <cell r="B21130" t="str">
            <v>Articles indexed selectively:1980-2012</v>
          </cell>
          <cell r="D21130" t="str">
            <v>L'Osservatore Romano</v>
          </cell>
        </row>
        <row r="21131">
          <cell r="B21131" t="str">
            <v>Articles indexed selectively:Sept 12, 2012-</v>
          </cell>
          <cell r="D21131" t="str">
            <v>L'Osservatore Romano (Online)</v>
          </cell>
        </row>
        <row r="21132">
          <cell r="B21132" t="str">
            <v>Indexed in its entirety:1966-</v>
          </cell>
          <cell r="D21132" t="str">
            <v>Louvain Studies</v>
          </cell>
        </row>
        <row r="21133">
          <cell r="B21133"/>
          <cell r="C21133"/>
          <cell r="D21133" t="str">
            <v>Louvain Studies</v>
          </cell>
        </row>
        <row r="21134">
          <cell r="B21134" t="str">
            <v/>
          </cell>
          <cell r="C21134" t="str">
            <v/>
          </cell>
          <cell r="D21134" t="str">
            <v>Low Temperature Physics</v>
          </cell>
        </row>
        <row r="21135">
          <cell r="B21135" t="str">
            <v/>
          </cell>
          <cell r="C21135" t="str">
            <v/>
          </cell>
          <cell r="D21135" t="str">
            <v>Loyola Journal of Public Interest Law</v>
          </cell>
        </row>
        <row r="21136">
          <cell r="B21136" t="str">
            <v/>
          </cell>
          <cell r="C21136" t="str">
            <v/>
          </cell>
          <cell r="D21136" t="str">
            <v>Loyola Law Review</v>
          </cell>
        </row>
        <row r="21137">
          <cell r="B21137" t="str">
            <v/>
          </cell>
          <cell r="C21137" t="str">
            <v/>
          </cell>
          <cell r="D21137" t="str">
            <v>Loyola of Los Angeles International &amp; Comparative Law Review</v>
          </cell>
        </row>
        <row r="21138">
          <cell r="B21138" t="str">
            <v/>
          </cell>
          <cell r="C21138" t="str">
            <v/>
          </cell>
          <cell r="D21138" t="str">
            <v>Loyola of Los Angeles Law Review</v>
          </cell>
        </row>
        <row r="21139">
          <cell r="B21139">
            <v>34700</v>
          </cell>
          <cell r="D21139" t="str">
            <v>LP/Gas</v>
          </cell>
        </row>
        <row r="21140">
          <cell r="B21140" t="str">
            <v/>
          </cell>
          <cell r="C21140" t="str">
            <v/>
          </cell>
          <cell r="D21140" t="str">
            <v>Lubrication Science</v>
          </cell>
        </row>
        <row r="21141">
          <cell r="B21141"/>
          <cell r="C21141"/>
          <cell r="D21141" t="str">
            <v>Lucas: An Evangelical History Review</v>
          </cell>
        </row>
        <row r="21142">
          <cell r="B21142">
            <v>41640</v>
          </cell>
          <cell r="C21142" t="str">
            <v/>
          </cell>
          <cell r="D21142" t="str">
            <v>Lucerna</v>
          </cell>
        </row>
        <row r="21143">
          <cell r="B21143" t="str">
            <v/>
          </cell>
          <cell r="C21143" t="str">
            <v/>
          </cell>
          <cell r="D21143" t="str">
            <v>Lucrari Stiintifice. Seria Zootehnie</v>
          </cell>
        </row>
        <row r="21144">
          <cell r="B21144" t="str">
            <v/>
          </cell>
          <cell r="C21144" t="str">
            <v/>
          </cell>
          <cell r="D21144" t="str">
            <v>Lumen Veritatis</v>
          </cell>
        </row>
        <row r="21145">
          <cell r="B21145" t="str">
            <v>Indexed in its entirety:1980-1996; 1998-</v>
          </cell>
          <cell r="D21145" t="str">
            <v>Lumen Vitae</v>
          </cell>
        </row>
        <row r="21146">
          <cell r="B21146" t="str">
            <v>Indexed:1980-1986; 2002-2003</v>
          </cell>
          <cell r="D21146" t="str">
            <v>Lumière et Vie</v>
          </cell>
        </row>
        <row r="21147">
          <cell r="B21147"/>
          <cell r="C21147"/>
          <cell r="D21147" t="str">
            <v>Lumière et Vie</v>
          </cell>
        </row>
        <row r="21148">
          <cell r="B21148" t="str">
            <v/>
          </cell>
          <cell r="C21148" t="str">
            <v/>
          </cell>
          <cell r="D21148" t="str">
            <v>Lung</v>
          </cell>
        </row>
        <row r="21149">
          <cell r="B21149" t="str">
            <v/>
          </cell>
          <cell r="C21149" t="str">
            <v/>
          </cell>
          <cell r="D21149" t="str">
            <v>Lung Cancer (01695002)</v>
          </cell>
        </row>
        <row r="21150">
          <cell r="B21150" t="str">
            <v/>
          </cell>
          <cell r="C21150" t="str">
            <v/>
          </cell>
          <cell r="D21150" t="str">
            <v>Lung Cancer International</v>
          </cell>
        </row>
        <row r="21151">
          <cell r="B21151" t="str">
            <v/>
          </cell>
          <cell r="C21151" t="str">
            <v/>
          </cell>
          <cell r="D21151" t="str">
            <v>Lung India</v>
          </cell>
        </row>
        <row r="21152">
          <cell r="B21152">
            <v>35796</v>
          </cell>
          <cell r="C21152" t="str">
            <v/>
          </cell>
          <cell r="D21152" t="str">
            <v>Lupus</v>
          </cell>
        </row>
        <row r="21153">
          <cell r="B21153" t="str">
            <v>Indexed in its entirety:2013-</v>
          </cell>
          <cell r="D21153" t="str">
            <v>Lusitania Sacra</v>
          </cell>
        </row>
        <row r="21154">
          <cell r="B21154">
            <v>35582</v>
          </cell>
          <cell r="C21154" t="str">
            <v/>
          </cell>
          <cell r="D21154" t="str">
            <v>Luso-Brazilian Review</v>
          </cell>
        </row>
        <row r="21155">
          <cell r="B21155" t="str">
            <v/>
          </cell>
          <cell r="C21155" t="str">
            <v/>
          </cell>
          <cell r="D21155" t="str">
            <v>Lute Society of America Quarterly</v>
          </cell>
        </row>
        <row r="21156">
          <cell r="B21156">
            <v>1993</v>
          </cell>
          <cell r="C21156">
            <v>2015</v>
          </cell>
          <cell r="D21156" t="str">
            <v>Luther: Zeitschrift der Luther-Gesellschaft</v>
          </cell>
        </row>
        <row r="21157">
          <cell r="B21157"/>
          <cell r="C21157"/>
          <cell r="D21157" t="str">
            <v>Lutheran Forum</v>
          </cell>
        </row>
        <row r="21158">
          <cell r="B21158">
            <v>1966</v>
          </cell>
          <cell r="C21158">
            <v>2004</v>
          </cell>
          <cell r="D21158" t="str">
            <v>Lutheran Historical Conference: Essays and Reports</v>
          </cell>
        </row>
        <row r="21159">
          <cell r="B21159">
            <v>2016</v>
          </cell>
          <cell r="C21159">
            <v>2016</v>
          </cell>
          <cell r="D21159" t="str">
            <v>Lutheran Mission Matters</v>
          </cell>
        </row>
        <row r="21160">
          <cell r="B21160">
            <v>1949</v>
          </cell>
          <cell r="C21160">
            <v>2016</v>
          </cell>
          <cell r="D21160" t="str">
            <v>Lutheran Quarterly</v>
          </cell>
        </row>
        <row r="21161">
          <cell r="B21161"/>
          <cell r="C21161"/>
          <cell r="D21161" t="str">
            <v>Lutheran Scholar</v>
          </cell>
        </row>
        <row r="21162">
          <cell r="B21162"/>
          <cell r="C21162"/>
          <cell r="D21162" t="str">
            <v>Lutheran Theological Journal</v>
          </cell>
        </row>
        <row r="21163">
          <cell r="B21163"/>
          <cell r="C21163"/>
          <cell r="D21163" t="str">
            <v>Lutheran Theological Seminary Bulletin</v>
          </cell>
        </row>
        <row r="21164">
          <cell r="B21164"/>
          <cell r="C21164"/>
          <cell r="D21164" t="str">
            <v>Lutheran World</v>
          </cell>
        </row>
        <row r="21165">
          <cell r="B21165">
            <v>2007</v>
          </cell>
          <cell r="C21165">
            <v>2015</v>
          </cell>
          <cell r="D21165" t="str">
            <v>Lutherjahrbuch: Organ der internationalen Lutherforschung</v>
          </cell>
        </row>
        <row r="21166">
          <cell r="B21166" t="str">
            <v/>
          </cell>
          <cell r="C21166" t="str">
            <v/>
          </cell>
          <cell r="D21166" t="str">
            <v>LUTS</v>
          </cell>
        </row>
        <row r="21167">
          <cell r="B21167"/>
          <cell r="C21167"/>
          <cell r="D21167" t="str">
            <v>LWF Documentation</v>
          </cell>
        </row>
        <row r="21168">
          <cell r="B21168"/>
          <cell r="C21168"/>
          <cell r="D21168" t="str">
            <v>LWF Report</v>
          </cell>
        </row>
        <row r="21169">
          <cell r="B21169" t="str">
            <v/>
          </cell>
          <cell r="C21169" t="str">
            <v/>
          </cell>
          <cell r="D21169" t="str">
            <v>LWT - Food Science &amp; Technology</v>
          </cell>
        </row>
        <row r="21170">
          <cell r="B21170" t="str">
            <v/>
          </cell>
          <cell r="C21170" t="str">
            <v/>
          </cell>
          <cell r="D21170" t="str">
            <v>Lymphoma &amp; Chronic Lymphocytic Leukemias</v>
          </cell>
        </row>
        <row r="21171">
          <cell r="B21171" t="str">
            <v/>
          </cell>
          <cell r="C21171" t="str">
            <v/>
          </cell>
          <cell r="D21171" t="str">
            <v>Lymphoma (2090309X)</v>
          </cell>
        </row>
        <row r="21172">
          <cell r="B21172" t="str">
            <v/>
          </cell>
          <cell r="C21172" t="str">
            <v/>
          </cell>
          <cell r="D21172" t="str">
            <v>Lynx, series nova</v>
          </cell>
        </row>
        <row r="21173">
          <cell r="D21173" t="str">
            <v>M&amp;A Tax Report</v>
          </cell>
        </row>
        <row r="21174">
          <cell r="B21174">
            <v>1998</v>
          </cell>
          <cell r="D21174" t="str">
            <v>M@n@gement</v>
          </cell>
        </row>
        <row r="21175">
          <cell r="B21175">
            <v>40179</v>
          </cell>
          <cell r="D21175" t="str">
            <v>M@n@gement</v>
          </cell>
        </row>
        <row r="21176">
          <cell r="D21176" t="str">
            <v>M+A Report</v>
          </cell>
        </row>
        <row r="21177">
          <cell r="B21177"/>
          <cell r="C21177"/>
          <cell r="D21177" t="str">
            <v>Maarav: A Journal for the Study of the Northwest Semitic Languages and Literatures</v>
          </cell>
        </row>
        <row r="21178">
          <cell r="B21178" t="str">
            <v/>
          </cell>
          <cell r="C21178" t="str">
            <v/>
          </cell>
          <cell r="D21178" t="str">
            <v>Macedonian Business Monthly</v>
          </cell>
        </row>
        <row r="21179">
          <cell r="B21179" t="str">
            <v/>
          </cell>
          <cell r="C21179" t="str">
            <v/>
          </cell>
          <cell r="D21179" t="str">
            <v>Macedonian Diplomatic Bulletin</v>
          </cell>
        </row>
        <row r="21180">
          <cell r="B21180" t="str">
            <v/>
          </cell>
          <cell r="C21180" t="str">
            <v/>
          </cell>
          <cell r="D21180" t="str">
            <v>Macedonian Electronic Media Digest</v>
          </cell>
        </row>
        <row r="21181">
          <cell r="B21181" t="str">
            <v/>
          </cell>
          <cell r="C21181" t="str">
            <v/>
          </cell>
          <cell r="D21181" t="str">
            <v>Macedonian Journal of Animal Science</v>
          </cell>
        </row>
        <row r="21182">
          <cell r="B21182" t="str">
            <v/>
          </cell>
          <cell r="C21182" t="str">
            <v/>
          </cell>
          <cell r="D21182" t="str">
            <v>Macedonian Journal of Chemistry &amp; Chemical Engineering</v>
          </cell>
        </row>
        <row r="21183">
          <cell r="B21183" t="str">
            <v/>
          </cell>
          <cell r="C21183" t="str">
            <v/>
          </cell>
          <cell r="D21183" t="str">
            <v>Macedonian Pharmaceutical Bulletin</v>
          </cell>
        </row>
        <row r="21184">
          <cell r="B21184" t="str">
            <v/>
          </cell>
          <cell r="C21184" t="str">
            <v/>
          </cell>
          <cell r="D21184" t="str">
            <v>Macedonian Veterinary Review</v>
          </cell>
        </row>
        <row r="21185">
          <cell r="B21185">
            <v>35600</v>
          </cell>
          <cell r="C21185" t="str">
            <v/>
          </cell>
          <cell r="D21185" t="str">
            <v>Machine Design</v>
          </cell>
        </row>
        <row r="21186">
          <cell r="B21186">
            <v>35600</v>
          </cell>
          <cell r="D21186" t="str">
            <v>Machine Design</v>
          </cell>
        </row>
        <row r="21187">
          <cell r="B21187">
            <v>1992</v>
          </cell>
          <cell r="D21187" t="str">
            <v>Machine Learning</v>
          </cell>
        </row>
        <row r="21188">
          <cell r="B21188">
            <v>37712</v>
          </cell>
          <cell r="C21188" t="str">
            <v/>
          </cell>
          <cell r="D21188" t="str">
            <v>Machine Vision &amp; Applications</v>
          </cell>
        </row>
        <row r="21189">
          <cell r="B21189">
            <v>36951</v>
          </cell>
          <cell r="C21189" t="str">
            <v/>
          </cell>
          <cell r="D21189" t="str">
            <v>Machining Science &amp; Technology</v>
          </cell>
        </row>
        <row r="21190">
          <cell r="B21190">
            <v>36951</v>
          </cell>
          <cell r="C21190" t="str">
            <v/>
          </cell>
          <cell r="D21190" t="str">
            <v>Machining Science &amp; Technology</v>
          </cell>
        </row>
        <row r="21191">
          <cell r="B21191">
            <v>33239</v>
          </cell>
          <cell r="C21191" t="str">
            <v/>
          </cell>
          <cell r="D21191" t="str">
            <v>Maclean's</v>
          </cell>
        </row>
        <row r="21192">
          <cell r="B21192">
            <v>33239</v>
          </cell>
          <cell r="D21192" t="str">
            <v>Maclean's</v>
          </cell>
        </row>
        <row r="21193">
          <cell r="B21193" t="str">
            <v/>
          </cell>
          <cell r="C21193" t="str">
            <v/>
          </cell>
          <cell r="D21193" t="str">
            <v>Macquarie Law Journal</v>
          </cell>
        </row>
        <row r="21194">
          <cell r="D21194" t="str">
            <v>Macroeconomic Dynamics</v>
          </cell>
        </row>
        <row r="21195">
          <cell r="D21195" t="str">
            <v>Macroeconomics &amp; Finance in Emerging Market Economies</v>
          </cell>
        </row>
        <row r="21196">
          <cell r="B21196" t="str">
            <v/>
          </cell>
          <cell r="C21196" t="str">
            <v/>
          </cell>
          <cell r="D21196" t="str">
            <v>Macromolecular Chemistry &amp; Physics</v>
          </cell>
        </row>
        <row r="21197">
          <cell r="B21197" t="str">
            <v/>
          </cell>
          <cell r="C21197" t="str">
            <v/>
          </cell>
          <cell r="D21197" t="str">
            <v>Macromolecular Materials &amp; Engineering</v>
          </cell>
        </row>
        <row r="21198">
          <cell r="B21198" t="str">
            <v/>
          </cell>
          <cell r="C21198" t="str">
            <v/>
          </cell>
          <cell r="D21198" t="str">
            <v>Macromolecular Rapid Communications</v>
          </cell>
        </row>
        <row r="21199">
          <cell r="B21199" t="str">
            <v/>
          </cell>
          <cell r="C21199" t="str">
            <v/>
          </cell>
          <cell r="D21199" t="str">
            <v>Macromolecular Reaction Engineering</v>
          </cell>
        </row>
        <row r="21200">
          <cell r="B21200" t="str">
            <v/>
          </cell>
          <cell r="C21200" t="str">
            <v/>
          </cell>
          <cell r="D21200" t="str">
            <v>Macromolecular Symposia</v>
          </cell>
        </row>
        <row r="21201">
          <cell r="B21201" t="str">
            <v/>
          </cell>
          <cell r="C21201" t="str">
            <v/>
          </cell>
          <cell r="D21201" t="str">
            <v>Macromolecular Theory &amp; Simulations</v>
          </cell>
        </row>
        <row r="21202">
          <cell r="B21202" t="str">
            <v/>
          </cell>
          <cell r="C21202" t="str">
            <v/>
          </cell>
          <cell r="D21202" t="str">
            <v>Macromolecules</v>
          </cell>
        </row>
        <row r="21203">
          <cell r="D21203" t="str">
            <v>Macrosource Media Research Reports</v>
          </cell>
        </row>
        <row r="21204">
          <cell r="B21204" t="str">
            <v/>
          </cell>
          <cell r="C21204" t="str">
            <v/>
          </cell>
          <cell r="D21204" t="str">
            <v>MacUser (08840997)</v>
          </cell>
        </row>
        <row r="21205">
          <cell r="B21205" t="str">
            <v/>
          </cell>
          <cell r="C21205" t="str">
            <v/>
          </cell>
          <cell r="D21205" t="str">
            <v>MacWeek</v>
          </cell>
        </row>
        <row r="21206">
          <cell r="D21206" t="str">
            <v>MacWeek</v>
          </cell>
        </row>
        <row r="21207">
          <cell r="B21207">
            <v>36892</v>
          </cell>
          <cell r="C21207">
            <v>41973</v>
          </cell>
          <cell r="D21207" t="str">
            <v>Macworld</v>
          </cell>
        </row>
        <row r="21208">
          <cell r="B21208">
            <v>36892</v>
          </cell>
          <cell r="C21208">
            <v>41973</v>
          </cell>
          <cell r="D21208" t="str">
            <v>Macworld</v>
          </cell>
        </row>
        <row r="21209">
          <cell r="B21209">
            <v>42005</v>
          </cell>
          <cell r="C21209" t="str">
            <v/>
          </cell>
          <cell r="D21209" t="str">
            <v>Macworld - Digital Edition</v>
          </cell>
        </row>
        <row r="21210">
          <cell r="B21210">
            <v>42005</v>
          </cell>
          <cell r="D21210" t="str">
            <v>Macworld - Digital Edition</v>
          </cell>
        </row>
        <row r="21211">
          <cell r="B21211">
            <v>40148</v>
          </cell>
          <cell r="C21211" t="str">
            <v/>
          </cell>
          <cell r="D21211" t="str">
            <v>Madagascar Conservation &amp; Development</v>
          </cell>
        </row>
        <row r="21212">
          <cell r="D21212" t="str">
            <v>Made in Germany</v>
          </cell>
        </row>
        <row r="21213">
          <cell r="B21213" t="str">
            <v/>
          </cell>
          <cell r="C21213" t="str">
            <v/>
          </cell>
          <cell r="D21213" t="str">
            <v>Madera y Bosques</v>
          </cell>
        </row>
        <row r="21214">
          <cell r="B21214" t="str">
            <v/>
          </cell>
          <cell r="C21214" t="str">
            <v/>
          </cell>
          <cell r="D21214" t="str">
            <v>Maderas: Ciencia y Tecnología</v>
          </cell>
        </row>
        <row r="21215">
          <cell r="B21215" t="str">
            <v/>
          </cell>
          <cell r="C21215" t="str">
            <v/>
          </cell>
          <cell r="D21215" t="str">
            <v>Madras Agricultural Journal</v>
          </cell>
        </row>
        <row r="21216">
          <cell r="B21216" t="str">
            <v/>
          </cell>
          <cell r="C21216" t="str">
            <v/>
          </cell>
          <cell r="D21216" t="str">
            <v>Maedica - a Journal of Clinical Medicine</v>
          </cell>
        </row>
        <row r="21217">
          <cell r="B21217" t="str">
            <v/>
          </cell>
          <cell r="C21217" t="str">
            <v/>
          </cell>
          <cell r="D21217" t="str">
            <v>Maejo International Journal of Science &amp; Technology</v>
          </cell>
        </row>
        <row r="21218">
          <cell r="B21218" t="str">
            <v/>
          </cell>
          <cell r="C21218" t="str">
            <v/>
          </cell>
          <cell r="D21218" t="str">
            <v>Magazine of Concrete Research</v>
          </cell>
        </row>
        <row r="21219">
          <cell r="B21219" t="str">
            <v/>
          </cell>
          <cell r="C21219" t="str">
            <v/>
          </cell>
          <cell r="D21219" t="str">
            <v>Magazine of the Colombian Association of Biological Sciences (ACCB)</v>
          </cell>
        </row>
        <row r="21220">
          <cell r="B21220"/>
          <cell r="C21220"/>
          <cell r="D21220" t="str">
            <v>Magic, Ritual, and Witchcraft</v>
          </cell>
        </row>
        <row r="21221">
          <cell r="B21221">
            <v>32874</v>
          </cell>
          <cell r="C21221">
            <v>40694</v>
          </cell>
          <cell r="D21221" t="str">
            <v>Magill Book Reviews</v>
          </cell>
        </row>
        <row r="21222">
          <cell r="B21222" t="str">
            <v/>
          </cell>
          <cell r="C21222" t="str">
            <v/>
          </cell>
          <cell r="D21222" t="str">
            <v>Magistra</v>
          </cell>
        </row>
        <row r="21223">
          <cell r="B21223" t="str">
            <v>Indexed in its entirety:2005-2006; 2008-</v>
          </cell>
          <cell r="D21223" t="str">
            <v>Magistra: a Journal of Women's Spirituality in History</v>
          </cell>
        </row>
        <row r="21224">
          <cell r="B21224">
            <v>38718</v>
          </cell>
          <cell r="C21224">
            <v>38898</v>
          </cell>
          <cell r="D21224" t="str">
            <v>Magna's Campus Legal Monthly</v>
          </cell>
        </row>
        <row r="21225">
          <cell r="B21225">
            <v>37316</v>
          </cell>
          <cell r="C21225">
            <v>37680</v>
          </cell>
          <cell r="D21225" t="str">
            <v>Magnetic &amp; Electrical Separation</v>
          </cell>
        </row>
        <row r="21226">
          <cell r="B21226" t="str">
            <v/>
          </cell>
          <cell r="C21226" t="str">
            <v/>
          </cell>
          <cell r="D21226" t="str">
            <v>Magnetic Resonance Imaging (0730725X)</v>
          </cell>
        </row>
        <row r="21227">
          <cell r="B21227" t="str">
            <v/>
          </cell>
          <cell r="C21227" t="str">
            <v/>
          </cell>
          <cell r="D21227" t="str">
            <v>Magnetic Resonance in Chemistry</v>
          </cell>
        </row>
        <row r="21228">
          <cell r="B21228" t="str">
            <v/>
          </cell>
          <cell r="C21228" t="str">
            <v/>
          </cell>
          <cell r="D21228" t="str">
            <v>Magnetic Resonance in Solids</v>
          </cell>
        </row>
        <row r="21229">
          <cell r="B21229" t="str">
            <v/>
          </cell>
          <cell r="C21229" t="str">
            <v/>
          </cell>
          <cell r="D21229" t="str">
            <v>Magnetic Resonance Insights</v>
          </cell>
        </row>
        <row r="21230">
          <cell r="B21230" t="str">
            <v/>
          </cell>
          <cell r="C21230" t="str">
            <v/>
          </cell>
          <cell r="D21230" t="str">
            <v>Magnetic Resonance Materials in Biology, Physics, &amp; Medicine</v>
          </cell>
        </row>
        <row r="21231">
          <cell r="B21231" t="str">
            <v/>
          </cell>
          <cell r="C21231" t="str">
            <v/>
          </cell>
          <cell r="D21231" t="str">
            <v>Magnetohydrodynamics (0024-998X)</v>
          </cell>
        </row>
        <row r="21232">
          <cell r="B21232" t="str">
            <v>Indexed:2003-2005</v>
          </cell>
          <cell r="D21232" t="str">
            <v>Magyar egyháztörténeti vázlatok</v>
          </cell>
        </row>
        <row r="21233">
          <cell r="B21233">
            <v>1928</v>
          </cell>
          <cell r="D21233" t="str">
            <v>Magyar Pszichológiai Szemle</v>
          </cell>
        </row>
        <row r="21234">
          <cell r="B21234" t="str">
            <v/>
          </cell>
          <cell r="C21234" t="str">
            <v/>
          </cell>
          <cell r="D21234" t="str">
            <v>Magyar Traumatológia, Ortopédia, Kézsebészet, Plasztikai Sebészet</v>
          </cell>
        </row>
        <row r="21235">
          <cell r="B21235" t="str">
            <v/>
          </cell>
          <cell r="C21235" t="str">
            <v/>
          </cell>
          <cell r="D21235" t="str">
            <v>Magyar Zene</v>
          </cell>
        </row>
        <row r="21236">
          <cell r="B21236">
            <v>38186</v>
          </cell>
          <cell r="C21236" t="str">
            <v/>
          </cell>
          <cell r="D21236" t="str">
            <v>Mail on Sunday</v>
          </cell>
        </row>
        <row r="21237">
          <cell r="B21237" t="str">
            <v/>
          </cell>
          <cell r="C21237" t="str">
            <v/>
          </cell>
          <cell r="D21237" t="str">
            <v>Mailbox Teacher</v>
          </cell>
        </row>
        <row r="21238">
          <cell r="B21238">
            <v>37438</v>
          </cell>
          <cell r="C21238">
            <v>38717</v>
          </cell>
          <cell r="D21238" t="str">
            <v>Main Economic Indicators -- Principaux indicteurs economiques</v>
          </cell>
        </row>
        <row r="21239">
          <cell r="B21239" t="str">
            <v/>
          </cell>
          <cell r="C21239" t="str">
            <v/>
          </cell>
          <cell r="D21239" t="str">
            <v>Main Group Chemistry</v>
          </cell>
        </row>
        <row r="21240">
          <cell r="B21240" t="str">
            <v/>
          </cell>
          <cell r="C21240" t="str">
            <v/>
          </cell>
          <cell r="D21240" t="str">
            <v>Main Group Metal Chemistry</v>
          </cell>
        </row>
        <row r="21241">
          <cell r="B21241" t="str">
            <v/>
          </cell>
          <cell r="C21241" t="str">
            <v/>
          </cell>
          <cell r="D21241" t="str">
            <v>Main Science &amp; Technology Indicators -- Principaux indicateurs de la science et de la technologie</v>
          </cell>
        </row>
        <row r="21242">
          <cell r="B21242">
            <v>40087</v>
          </cell>
          <cell r="D21242" t="str">
            <v>Main Street Practitioner</v>
          </cell>
        </row>
        <row r="21243">
          <cell r="D21243" t="str">
            <v>Maine Community Banker</v>
          </cell>
        </row>
        <row r="21244">
          <cell r="B21244">
            <v>36342</v>
          </cell>
          <cell r="C21244" t="str">
            <v/>
          </cell>
          <cell r="D21244" t="str">
            <v>Mainframe Computing</v>
          </cell>
        </row>
        <row r="21245">
          <cell r="B21245">
            <v>36342</v>
          </cell>
          <cell r="D21245" t="str">
            <v>Mainframe Computing</v>
          </cell>
        </row>
        <row r="21246">
          <cell r="B21246" t="str">
            <v/>
          </cell>
          <cell r="C21246" t="str">
            <v/>
          </cell>
          <cell r="D21246" t="str">
            <v>Mainstream (0278-8225)</v>
          </cell>
        </row>
        <row r="21247">
          <cell r="D21247" t="str">
            <v>Maintenance Management</v>
          </cell>
        </row>
        <row r="21248">
          <cell r="B21248" t="str">
            <v/>
          </cell>
          <cell r="C21248" t="str">
            <v/>
          </cell>
          <cell r="D21248" t="str">
            <v>Majlesi Journal of Electrical Engineering</v>
          </cell>
        </row>
        <row r="21249">
          <cell r="D21249" t="str">
            <v>Major Gifts Report</v>
          </cell>
        </row>
        <row r="21250">
          <cell r="B21250" t="str">
            <v/>
          </cell>
          <cell r="C21250" t="str">
            <v/>
          </cell>
          <cell r="D21250" t="str">
            <v>Makara Journal of Science</v>
          </cell>
        </row>
        <row r="21251">
          <cell r="B21251" t="str">
            <v/>
          </cell>
          <cell r="C21251" t="str">
            <v/>
          </cell>
          <cell r="D21251" t="str">
            <v>Makedonski Pregled</v>
          </cell>
        </row>
        <row r="21252">
          <cell r="B21252" t="str">
            <v/>
          </cell>
          <cell r="C21252" t="str">
            <v/>
          </cell>
          <cell r="D21252" t="str">
            <v>Making Connections: Interdisciplinary Approaches to Cultural Diversity</v>
          </cell>
        </row>
        <row r="21253">
          <cell r="B21253" t="str">
            <v/>
          </cell>
          <cell r="C21253" t="str">
            <v/>
          </cell>
          <cell r="D21253" t="str">
            <v>Making the Rounds in Health, Faith &amp; Ethics</v>
          </cell>
        </row>
        <row r="21254">
          <cell r="B21254" t="str">
            <v/>
          </cell>
          <cell r="C21254" t="str">
            <v/>
          </cell>
          <cell r="D21254" t="str">
            <v>Maladies Chroniques et Blessures au Canada</v>
          </cell>
        </row>
        <row r="21255">
          <cell r="B21255">
            <v>37257</v>
          </cell>
          <cell r="C21255" t="str">
            <v/>
          </cell>
          <cell r="D21255" t="str">
            <v>Malaria Journal</v>
          </cell>
        </row>
        <row r="21256">
          <cell r="B21256" t="str">
            <v/>
          </cell>
          <cell r="C21256" t="str">
            <v/>
          </cell>
          <cell r="D21256" t="str">
            <v>Malaria Research &amp; Treatment</v>
          </cell>
        </row>
        <row r="21257">
          <cell r="B21257" t="str">
            <v/>
          </cell>
          <cell r="C21257" t="str">
            <v/>
          </cell>
          <cell r="D21257" t="str">
            <v>Malay</v>
          </cell>
        </row>
        <row r="21258">
          <cell r="D21258" t="str">
            <v>Malaysian Accounting Review</v>
          </cell>
        </row>
        <row r="21259">
          <cell r="B21259" t="str">
            <v/>
          </cell>
          <cell r="C21259" t="str">
            <v/>
          </cell>
          <cell r="D21259" t="str">
            <v>Malaysian Applied Biology</v>
          </cell>
        </row>
        <row r="21260">
          <cell r="B21260" t="str">
            <v/>
          </cell>
          <cell r="C21260" t="str">
            <v/>
          </cell>
          <cell r="D21260" t="str">
            <v>Malaysian Family Physician</v>
          </cell>
        </row>
        <row r="21261">
          <cell r="D21261" t="str">
            <v>Malaysian Journal of Economic Studies</v>
          </cell>
        </row>
        <row r="21262">
          <cell r="B21262">
            <v>41061</v>
          </cell>
          <cell r="C21262" t="str">
            <v/>
          </cell>
          <cell r="D21262" t="str">
            <v>Malaysian Journal of Health Sciences / Jurnal Sains Kesihatan Malaysia</v>
          </cell>
        </row>
        <row r="21263">
          <cell r="B21263" t="str">
            <v/>
          </cell>
          <cell r="C21263" t="str">
            <v/>
          </cell>
          <cell r="D21263" t="str">
            <v>Malaysian Journal of Mathematical Sciences</v>
          </cell>
        </row>
        <row r="21264">
          <cell r="B21264" t="str">
            <v/>
          </cell>
          <cell r="C21264" t="str">
            <v/>
          </cell>
          <cell r="D21264" t="str">
            <v>Malaysian Journal of Medical Sciences</v>
          </cell>
        </row>
        <row r="21265">
          <cell r="B21265" t="str">
            <v/>
          </cell>
          <cell r="C21265" t="str">
            <v/>
          </cell>
          <cell r="D21265" t="str">
            <v>Malaysian Journal of Medicine &amp; Health Sciences</v>
          </cell>
        </row>
        <row r="21266">
          <cell r="B21266" t="str">
            <v/>
          </cell>
          <cell r="C21266" t="str">
            <v/>
          </cell>
          <cell r="D21266" t="str">
            <v>Malaysian Journal of Tropical Geography</v>
          </cell>
        </row>
        <row r="21267">
          <cell r="D21267" t="str">
            <v>Malecki on Insurance</v>
          </cell>
        </row>
        <row r="21268">
          <cell r="D21268" t="str">
            <v>Mali Cozum Dergisi / Financial Analysis</v>
          </cell>
        </row>
        <row r="21269">
          <cell r="B21269" t="str">
            <v/>
          </cell>
          <cell r="C21269" t="str">
            <v/>
          </cell>
          <cell r="D21269" t="str">
            <v>Mali Médical</v>
          </cell>
        </row>
        <row r="21270">
          <cell r="D21270" t="str">
            <v>Maliye Finans Yazilari</v>
          </cell>
        </row>
        <row r="21271">
          <cell r="B21271" t="str">
            <v/>
          </cell>
          <cell r="C21271" t="str">
            <v/>
          </cell>
          <cell r="D21271" t="str">
            <v>Malta Medical Journal</v>
          </cell>
        </row>
        <row r="21272">
          <cell r="B21272">
            <v>41426</v>
          </cell>
          <cell r="C21272" t="str">
            <v/>
          </cell>
          <cell r="D21272" t="str">
            <v>Maltepe Universitesi: Fen-Edebiyat Fakultesi Dergisi</v>
          </cell>
        </row>
        <row r="21273">
          <cell r="B21273">
            <v>2014</v>
          </cell>
          <cell r="D21273" t="str">
            <v>Maltrattamento e Abuso All'Infanzia: Rivista Interdisciplinare</v>
          </cell>
        </row>
        <row r="21274">
          <cell r="B21274">
            <v>35796</v>
          </cell>
          <cell r="C21274" t="str">
            <v/>
          </cell>
          <cell r="D21274" t="str">
            <v>Mammal Review</v>
          </cell>
        </row>
        <row r="21275">
          <cell r="B21275">
            <v>35855</v>
          </cell>
          <cell r="C21275" t="str">
            <v/>
          </cell>
          <cell r="D21275" t="str">
            <v>Mammal Review</v>
          </cell>
        </row>
        <row r="21276">
          <cell r="B21276" t="str">
            <v/>
          </cell>
          <cell r="C21276" t="str">
            <v/>
          </cell>
          <cell r="D21276" t="str">
            <v>Mammalia: International Journal of the Systematics, Biology &amp; Ecology of Mammals</v>
          </cell>
        </row>
        <row r="21277">
          <cell r="B21277" t="str">
            <v/>
          </cell>
          <cell r="C21277" t="str">
            <v/>
          </cell>
          <cell r="D21277" t="str">
            <v>Mammalian Biology</v>
          </cell>
        </row>
        <row r="21278">
          <cell r="B21278">
            <v>37712</v>
          </cell>
          <cell r="C21278" t="str">
            <v/>
          </cell>
          <cell r="D21278" t="str">
            <v>Mammalian Genome</v>
          </cell>
        </row>
        <row r="21279">
          <cell r="B21279">
            <v>37987</v>
          </cell>
          <cell r="C21279">
            <v>42004</v>
          </cell>
          <cell r="D21279" t="str">
            <v>Mammalian Species (Allen Press Publishing Services Inc.)</v>
          </cell>
        </row>
        <row r="21280">
          <cell r="B21280">
            <v>38169</v>
          </cell>
          <cell r="C21280">
            <v>42004</v>
          </cell>
          <cell r="D21280" t="str">
            <v>Mammalian Species (Allen Press Publishing Services Inc.)</v>
          </cell>
        </row>
        <row r="21281">
          <cell r="B21281" t="str">
            <v/>
          </cell>
          <cell r="C21281" t="str">
            <v/>
          </cell>
          <cell r="D21281" t="str">
            <v>Mammalian Species (Oxford University Press / USA)</v>
          </cell>
        </row>
        <row r="21282">
          <cell r="B21282" t="str">
            <v/>
          </cell>
          <cell r="C21282" t="str">
            <v/>
          </cell>
          <cell r="D21282" t="str">
            <v>Mammalian Species (Oxford University Press / USA)</v>
          </cell>
        </row>
        <row r="21283">
          <cell r="B21283" t="str">
            <v/>
          </cell>
          <cell r="C21283" t="str">
            <v/>
          </cell>
          <cell r="D21283" t="str">
            <v>Man</v>
          </cell>
        </row>
        <row r="21284">
          <cell r="B21284"/>
          <cell r="C21284"/>
          <cell r="D21284" t="str">
            <v>Man</v>
          </cell>
        </row>
        <row r="21285">
          <cell r="D21285" t="str">
            <v>Man &amp; the Economy</v>
          </cell>
        </row>
        <row r="21286">
          <cell r="B21286"/>
          <cell r="C21286"/>
          <cell r="D21286" t="str">
            <v>Man in India</v>
          </cell>
        </row>
        <row r="21287">
          <cell r="B21287">
            <v>37803</v>
          </cell>
          <cell r="C21287" t="str">
            <v/>
          </cell>
          <cell r="D21287" t="str">
            <v>MAN: Modern Applications News</v>
          </cell>
        </row>
        <row r="21288">
          <cell r="D21288" t="str">
            <v>Manage</v>
          </cell>
        </row>
        <row r="21289">
          <cell r="D21289" t="str">
            <v>Manage Online</v>
          </cell>
        </row>
        <row r="21290">
          <cell r="B21290">
            <v>36161</v>
          </cell>
          <cell r="C21290">
            <v>42004</v>
          </cell>
          <cell r="D21290" t="str">
            <v>Managed Care Outlook</v>
          </cell>
        </row>
        <row r="21291">
          <cell r="B21291">
            <v>35977</v>
          </cell>
          <cell r="C21291">
            <v>36891</v>
          </cell>
          <cell r="D21291" t="str">
            <v>Managed Healthcare</v>
          </cell>
        </row>
        <row r="21292">
          <cell r="B21292">
            <v>36892</v>
          </cell>
          <cell r="D21292" t="str">
            <v>Managed Healthcare Executive</v>
          </cell>
        </row>
        <row r="21293">
          <cell r="D21293" t="str">
            <v>Management</v>
          </cell>
        </row>
        <row r="21294">
          <cell r="D21294" t="str">
            <v>Management &amp; Business Administration. Central Europe</v>
          </cell>
        </row>
        <row r="21295">
          <cell r="D21295" t="str">
            <v>Management &amp; Change</v>
          </cell>
        </row>
        <row r="21296">
          <cell r="B21296" t="str">
            <v/>
          </cell>
          <cell r="C21296" t="str">
            <v/>
          </cell>
          <cell r="D21296" t="str">
            <v>Management &amp; Education / Upravlenie i Obrazovanie</v>
          </cell>
        </row>
        <row r="21297">
          <cell r="D21297" t="str">
            <v>Management &amp; Organization Review</v>
          </cell>
        </row>
        <row r="21298">
          <cell r="B21298" t="str">
            <v/>
          </cell>
          <cell r="C21298" t="str">
            <v/>
          </cell>
          <cell r="D21298" t="str">
            <v>Management &amp; Production Engineering Review (MPER)</v>
          </cell>
        </row>
        <row r="21299">
          <cell r="D21299" t="str">
            <v>Management (1429-9321)</v>
          </cell>
        </row>
        <row r="21300">
          <cell r="D21300" t="str">
            <v>Management (1820-0222)</v>
          </cell>
        </row>
        <row r="21301">
          <cell r="D21301" t="str">
            <v>Management (18544223)</v>
          </cell>
        </row>
        <row r="21302">
          <cell r="D21302" t="str">
            <v>Management Accounting Frontiers</v>
          </cell>
        </row>
        <row r="21303">
          <cell r="B21303" t="str">
            <v/>
          </cell>
          <cell r="C21303" t="str">
            <v/>
          </cell>
          <cell r="D21303" t="str">
            <v>Management Accounting Quarterly</v>
          </cell>
        </row>
        <row r="21304">
          <cell r="D21304" t="str">
            <v>Management Accounting Research</v>
          </cell>
        </row>
        <row r="21305">
          <cell r="B21305">
            <v>34151</v>
          </cell>
          <cell r="C21305">
            <v>36769</v>
          </cell>
          <cell r="D21305" t="str">
            <v>Management Accounting: Magazine for Chartered Management Accountants</v>
          </cell>
        </row>
        <row r="21306">
          <cell r="D21306" t="str">
            <v>Management Accounting: Official Magazine of Institute of Management Accountants</v>
          </cell>
        </row>
        <row r="21307">
          <cell r="B21307">
            <v>2005</v>
          </cell>
          <cell r="D21307" t="str">
            <v>Management and Organization Review</v>
          </cell>
        </row>
        <row r="21308">
          <cell r="B21308">
            <v>2007</v>
          </cell>
          <cell r="D21308" t="str">
            <v>Management Communication Quarterly</v>
          </cell>
        </row>
        <row r="21309">
          <cell r="D21309" t="str">
            <v>Management Communication Quarterly</v>
          </cell>
        </row>
        <row r="21310">
          <cell r="D21310" t="str">
            <v>Management Compass</v>
          </cell>
        </row>
        <row r="21311">
          <cell r="B21311">
            <v>2005</v>
          </cell>
          <cell r="D21311" t="str">
            <v>Management Decision</v>
          </cell>
        </row>
        <row r="21312">
          <cell r="D21312" t="str">
            <v>Management Decision</v>
          </cell>
        </row>
        <row r="21313">
          <cell r="D21313" t="str">
            <v>Management Dynamics</v>
          </cell>
        </row>
        <row r="21314">
          <cell r="D21314" t="str">
            <v>Management Dynamics in the Knowledge Economy</v>
          </cell>
        </row>
        <row r="21315">
          <cell r="D21315" t="str">
            <v>Management Education: An International Journal</v>
          </cell>
        </row>
        <row r="21316">
          <cell r="B21316">
            <v>37135</v>
          </cell>
          <cell r="C21316">
            <v>39082</v>
          </cell>
          <cell r="D21316" t="str">
            <v>Management in Education (Education Publishing Worldwide Ltd)</v>
          </cell>
        </row>
        <row r="21317">
          <cell r="B21317" t="str">
            <v/>
          </cell>
          <cell r="C21317" t="str">
            <v/>
          </cell>
          <cell r="D21317" t="str">
            <v>Management in Education (Sage Publications, Ltd.)</v>
          </cell>
        </row>
        <row r="21318">
          <cell r="D21318" t="str">
            <v>Management Intercultural</v>
          </cell>
        </row>
        <row r="21319">
          <cell r="B21319">
            <v>40725</v>
          </cell>
          <cell r="D21319" t="str">
            <v>Management International / International Management / Gestión Internacional</v>
          </cell>
        </row>
        <row r="21320">
          <cell r="D21320" t="str">
            <v>Management International Review (MIR)</v>
          </cell>
        </row>
        <row r="21321">
          <cell r="D21321" t="str">
            <v>Management Issues / Voprosy Upravleniâ</v>
          </cell>
        </row>
        <row r="21322">
          <cell r="D21322" t="str">
            <v>Management Japan</v>
          </cell>
        </row>
        <row r="21323">
          <cell r="B21323">
            <v>1981</v>
          </cell>
          <cell r="D21323" t="str">
            <v>Management Learning</v>
          </cell>
        </row>
        <row r="21324">
          <cell r="D21324" t="str">
            <v>Management Learning</v>
          </cell>
        </row>
        <row r="21325">
          <cell r="B21325" t="str">
            <v/>
          </cell>
          <cell r="C21325" t="str">
            <v/>
          </cell>
          <cell r="D21325" t="str">
            <v>Management of Biological Invasions</v>
          </cell>
        </row>
        <row r="21326">
          <cell r="B21326" t="str">
            <v/>
          </cell>
          <cell r="C21326" t="str">
            <v/>
          </cell>
          <cell r="D21326" t="str">
            <v>Management of Environmental Quality: An International Journal</v>
          </cell>
        </row>
        <row r="21327">
          <cell r="B21327"/>
          <cell r="C21327"/>
          <cell r="D21327" t="str">
            <v>Management of Environmental Quality: An International Journal</v>
          </cell>
        </row>
        <row r="21328">
          <cell r="B21328">
            <v>33029</v>
          </cell>
          <cell r="C21328">
            <v>33059</v>
          </cell>
          <cell r="D21328" t="str">
            <v>Management of Hazardous Substances in the Environment</v>
          </cell>
        </row>
        <row r="21329">
          <cell r="B21329"/>
          <cell r="C21329"/>
          <cell r="D21329" t="str">
            <v>Management of Hazardous Substances in the Environment</v>
          </cell>
        </row>
        <row r="21330">
          <cell r="D21330" t="str">
            <v>Management of Organizations: Systematic Research</v>
          </cell>
        </row>
        <row r="21331">
          <cell r="D21331" t="str">
            <v>Management of Personnel Quarterly</v>
          </cell>
        </row>
        <row r="21332">
          <cell r="B21332" t="str">
            <v/>
          </cell>
          <cell r="C21332" t="str">
            <v/>
          </cell>
          <cell r="D21332" t="str">
            <v>Management of World Wastes</v>
          </cell>
        </row>
        <row r="21333">
          <cell r="B21333">
            <v>32874</v>
          </cell>
          <cell r="C21333">
            <v>40543</v>
          </cell>
          <cell r="D21333" t="str">
            <v>Management Quarterly</v>
          </cell>
        </row>
        <row r="21334">
          <cell r="D21334" t="str">
            <v>Management Report for Nonunion Organizations (Wiley)</v>
          </cell>
        </row>
        <row r="21335">
          <cell r="D21335" t="str">
            <v>Management Research &amp; Practice</v>
          </cell>
        </row>
        <row r="21336">
          <cell r="D21336" t="str">
            <v>Management Research News</v>
          </cell>
        </row>
        <row r="21337">
          <cell r="D21337" t="str">
            <v>Management Research Review</v>
          </cell>
        </row>
        <row r="21338">
          <cell r="D21338" t="str">
            <v>Management Researches in Iran</v>
          </cell>
        </row>
        <row r="21339">
          <cell r="B21339">
            <v>23743</v>
          </cell>
          <cell r="C21339">
            <v>36616</v>
          </cell>
          <cell r="D21339" t="str">
            <v>Management Review</v>
          </cell>
        </row>
        <row r="21340">
          <cell r="D21340" t="str">
            <v>Management Revue</v>
          </cell>
        </row>
        <row r="21341">
          <cell r="B21341">
            <v>2001</v>
          </cell>
          <cell r="D21341" t="str">
            <v>Management Science</v>
          </cell>
        </row>
        <row r="21342">
          <cell r="B21342">
            <v>19998</v>
          </cell>
          <cell r="D21342" t="str">
            <v>Management Science</v>
          </cell>
        </row>
        <row r="21343">
          <cell r="D21343" t="str">
            <v>Management Science &amp; Financial Engineering</v>
          </cell>
        </row>
        <row r="21344">
          <cell r="D21344" t="str">
            <v>Management Sciences / Nauki o Zarzadzaniu</v>
          </cell>
        </row>
        <row r="21345">
          <cell r="D21345" t="str">
            <v>Management Systems in Production Engineering</v>
          </cell>
        </row>
        <row r="21346">
          <cell r="D21346" t="str">
            <v>Management Theory &amp; Studies for Rural Business &amp; Infrastructure Development</v>
          </cell>
        </row>
        <row r="21347">
          <cell r="B21347">
            <v>37257</v>
          </cell>
          <cell r="D21347" t="str">
            <v>Management Today</v>
          </cell>
        </row>
        <row r="21348">
          <cell r="D21348" t="str">
            <v>Management Today (14405636)</v>
          </cell>
        </row>
        <row r="21349">
          <cell r="D21349" t="str">
            <v>Management: Journal of Contemporary Management Issues</v>
          </cell>
        </row>
        <row r="21350">
          <cell r="D21350" t="str">
            <v>ManagementNext</v>
          </cell>
        </row>
        <row r="21351">
          <cell r="B21351">
            <v>37926</v>
          </cell>
          <cell r="D21351" t="str">
            <v>Manager: British Journal of Administrative Management</v>
          </cell>
        </row>
        <row r="21352">
          <cell r="B21352">
            <v>2006</v>
          </cell>
          <cell r="D21352" t="str">
            <v>Managerial &amp; Decision Economics</v>
          </cell>
        </row>
        <row r="21353">
          <cell r="D21353" t="str">
            <v>Managerial &amp; Decision Economics</v>
          </cell>
        </row>
        <row r="21354">
          <cell r="D21354" t="str">
            <v>Managerial Auditing Journal</v>
          </cell>
        </row>
        <row r="21355">
          <cell r="D21355" t="str">
            <v>Managerial Law</v>
          </cell>
        </row>
        <row r="21356">
          <cell r="B21356">
            <v>35156</v>
          </cell>
          <cell r="C21356">
            <v>35521</v>
          </cell>
          <cell r="D21356" t="str">
            <v>Managers Handbook</v>
          </cell>
        </row>
        <row r="21357">
          <cell r="B21357">
            <v>34335</v>
          </cell>
          <cell r="C21357">
            <v>35123</v>
          </cell>
          <cell r="D21357" t="str">
            <v>Managers Magazine</v>
          </cell>
        </row>
        <row r="21358">
          <cell r="D21358" t="str">
            <v>Manager's Quarterly</v>
          </cell>
        </row>
        <row r="21359">
          <cell r="B21359">
            <v>36892</v>
          </cell>
          <cell r="C21359">
            <v>42433</v>
          </cell>
          <cell r="D21359" t="str">
            <v>Managing 401(k) Plans</v>
          </cell>
        </row>
        <row r="21360">
          <cell r="B21360">
            <v>36892</v>
          </cell>
          <cell r="D21360" t="str">
            <v>Managing Accounts Payable</v>
          </cell>
        </row>
        <row r="21361">
          <cell r="D21361" t="str">
            <v>Managing Automation</v>
          </cell>
        </row>
        <row r="21362">
          <cell r="B21362">
            <v>36892</v>
          </cell>
          <cell r="C21362">
            <v>42433</v>
          </cell>
          <cell r="D21362" t="str">
            <v>Managing Benefits Plans</v>
          </cell>
        </row>
        <row r="21363">
          <cell r="B21363"/>
          <cell r="C21363"/>
          <cell r="D21363" t="str">
            <v>Managing Climate Risk: A Practical Guide for Business</v>
          </cell>
        </row>
        <row r="21364">
          <cell r="B21364">
            <v>36892</v>
          </cell>
          <cell r="C21364">
            <v>41517</v>
          </cell>
          <cell r="D21364" t="str">
            <v>Managing Credit, Receivables &amp; Collections</v>
          </cell>
        </row>
        <row r="21365">
          <cell r="B21365">
            <v>37316</v>
          </cell>
          <cell r="C21365">
            <v>38656</v>
          </cell>
          <cell r="D21365" t="str">
            <v>Managing Education Matters</v>
          </cell>
        </row>
        <row r="21366">
          <cell r="B21366">
            <v>35761</v>
          </cell>
          <cell r="C21366">
            <v>35791</v>
          </cell>
          <cell r="D21366" t="str">
            <v>Managing Environmental Pollution</v>
          </cell>
        </row>
        <row r="21367">
          <cell r="B21367"/>
          <cell r="C21367"/>
          <cell r="D21367" t="str">
            <v>Managing Environmental Pollution</v>
          </cell>
        </row>
        <row r="21368">
          <cell r="B21368">
            <v>36892</v>
          </cell>
          <cell r="C21368">
            <v>38260</v>
          </cell>
          <cell r="D21368" t="str">
            <v>Managing Exports</v>
          </cell>
        </row>
        <row r="21369">
          <cell r="B21369">
            <v>38261</v>
          </cell>
          <cell r="C21369">
            <v>38807</v>
          </cell>
          <cell r="D21369" t="str">
            <v>Managing Exports &amp; Imports</v>
          </cell>
        </row>
        <row r="21370">
          <cell r="B21370" t="str">
            <v/>
          </cell>
          <cell r="C21370" t="str">
            <v/>
          </cell>
          <cell r="D21370" t="str">
            <v>Managing Global Transitions: International Research Journal</v>
          </cell>
        </row>
        <row r="21371">
          <cell r="D21371" t="str">
            <v>Managing Human Resources Information Systems</v>
          </cell>
        </row>
        <row r="21372">
          <cell r="B21372">
            <v>38808</v>
          </cell>
          <cell r="D21372" t="str">
            <v>Managing Imports &amp; Exports</v>
          </cell>
        </row>
        <row r="21373">
          <cell r="B21373">
            <v>35977</v>
          </cell>
          <cell r="D21373" t="str">
            <v>Managing Intellectual Property</v>
          </cell>
        </row>
        <row r="21374">
          <cell r="B21374">
            <v>35977</v>
          </cell>
          <cell r="C21374">
            <v>42004</v>
          </cell>
          <cell r="D21374" t="str">
            <v>Managing Leisure</v>
          </cell>
        </row>
        <row r="21375">
          <cell r="D21375" t="str">
            <v>Managing Logistics</v>
          </cell>
        </row>
        <row r="21376">
          <cell r="B21376" t="str">
            <v/>
          </cell>
          <cell r="C21376" t="str">
            <v/>
          </cell>
          <cell r="D21376" t="str">
            <v>Managing Natural Resources for Sustainable Livelihoods: Uniting Science &amp; Participation</v>
          </cell>
        </row>
        <row r="21377">
          <cell r="B21377" t="str">
            <v/>
          </cell>
          <cell r="C21377" t="str">
            <v/>
          </cell>
          <cell r="D21377" t="str">
            <v>Managing Office Technology</v>
          </cell>
        </row>
        <row r="21378">
          <cell r="D21378" t="str">
            <v>Managing Office Technology</v>
          </cell>
        </row>
        <row r="21379">
          <cell r="D21379" t="str">
            <v>Managing People at Work</v>
          </cell>
        </row>
        <row r="21380">
          <cell r="B21380"/>
          <cell r="C21380"/>
          <cell r="D21380" t="str">
            <v>Managing Risks of Nitrates to Humans &amp; the Environment</v>
          </cell>
        </row>
        <row r="21381">
          <cell r="D21381" t="str">
            <v>Managing Service Quality</v>
          </cell>
        </row>
        <row r="21382">
          <cell r="B21382">
            <v>42005</v>
          </cell>
          <cell r="D21382" t="str">
            <v>Managing Sport &amp; Leisure</v>
          </cell>
        </row>
        <row r="21383">
          <cell r="D21383" t="str">
            <v>Managing the General Ledger</v>
          </cell>
        </row>
        <row r="21384">
          <cell r="D21384" t="str">
            <v>Managing Training &amp; Development</v>
          </cell>
        </row>
        <row r="21385">
          <cell r="B21385">
            <v>38353</v>
          </cell>
          <cell r="C21385">
            <v>38383</v>
          </cell>
          <cell r="D21385" t="str">
            <v>Managing Water Demand: Policies, Practices &amp; Lessons from the Middle East &amp; North Africa Forums</v>
          </cell>
        </row>
        <row r="21386">
          <cell r="D21386" t="str">
            <v>Manazment podnikov - Managment of Companies</v>
          </cell>
        </row>
        <row r="21387">
          <cell r="B21387">
            <v>35796</v>
          </cell>
          <cell r="D21387" t="str">
            <v>Manchester School (14636786)</v>
          </cell>
        </row>
        <row r="21388">
          <cell r="B21388" t="str">
            <v/>
          </cell>
          <cell r="C21388" t="str">
            <v/>
          </cell>
          <cell r="D21388" t="str">
            <v>Manchester School (14636786)</v>
          </cell>
        </row>
        <row r="21389">
          <cell r="B21389">
            <v>35431</v>
          </cell>
          <cell r="C21389">
            <v>35795</v>
          </cell>
          <cell r="D21389" t="str">
            <v>Manchester School of Economic &amp; Social Studies</v>
          </cell>
        </row>
        <row r="21390">
          <cell r="B21390" t="str">
            <v/>
          </cell>
          <cell r="C21390" t="str">
            <v/>
          </cell>
          <cell r="D21390" t="str">
            <v>Manchester School of Economic &amp; Social Studies</v>
          </cell>
        </row>
        <row r="21391">
          <cell r="B21391"/>
          <cell r="C21391"/>
          <cell r="D21391" t="str">
            <v>Mandrágora</v>
          </cell>
        </row>
        <row r="21392">
          <cell r="B21392" t="str">
            <v/>
          </cell>
          <cell r="C21392" t="str">
            <v/>
          </cell>
          <cell r="D21392" t="str">
            <v>Man-Environment Systems</v>
          </cell>
        </row>
        <row r="21393">
          <cell r="B21393"/>
          <cell r="C21393"/>
          <cell r="D21393" t="str">
            <v>Man-Environment Systems</v>
          </cell>
        </row>
        <row r="21394">
          <cell r="B21394">
            <v>42552</v>
          </cell>
          <cell r="C21394" t="str">
            <v/>
          </cell>
          <cell r="D21394" t="str">
            <v>Manipal Journal of Pharmaceutical Sciences</v>
          </cell>
        </row>
        <row r="21395">
          <cell r="D21395" t="str">
            <v>Manitoba Business</v>
          </cell>
        </row>
        <row r="21396">
          <cell r="B21396">
            <v>36373</v>
          </cell>
          <cell r="C21396" t="str">
            <v/>
          </cell>
          <cell r="D21396" t="str">
            <v>Manitoba History</v>
          </cell>
        </row>
        <row r="21397">
          <cell r="B21397" t="str">
            <v/>
          </cell>
          <cell r="C21397" t="str">
            <v/>
          </cell>
          <cell r="D21397" t="str">
            <v>Mankind (Sydney, Australia)</v>
          </cell>
        </row>
        <row r="21398">
          <cell r="B21398"/>
          <cell r="C21398"/>
          <cell r="D21398" t="str">
            <v>Mankind Quarterly</v>
          </cell>
        </row>
        <row r="21399">
          <cell r="D21399" t="str">
            <v>Manpower Journal</v>
          </cell>
        </row>
        <row r="21400">
          <cell r="B21400"/>
          <cell r="C21400"/>
          <cell r="D21400" t="str">
            <v>Manual of Pesticide Residue Analysis, Volume II</v>
          </cell>
        </row>
        <row r="21401">
          <cell r="D21401" t="str">
            <v>Manufacturer</v>
          </cell>
        </row>
        <row r="21402">
          <cell r="B21402">
            <v>37865</v>
          </cell>
          <cell r="C21402">
            <v>40543</v>
          </cell>
          <cell r="D21402" t="str">
            <v>Manufacturers' Monthly</v>
          </cell>
        </row>
        <row r="21403">
          <cell r="B21403">
            <v>39234</v>
          </cell>
          <cell r="C21403">
            <v>39447</v>
          </cell>
          <cell r="D21403" t="str">
            <v>Manufacturing</v>
          </cell>
        </row>
        <row r="21404">
          <cell r="D21404" t="str">
            <v>Manufacturing</v>
          </cell>
        </row>
        <row r="21405">
          <cell r="B21405">
            <v>36161</v>
          </cell>
          <cell r="D21405" t="str">
            <v>Manufacturing &amp; Service Operations Management</v>
          </cell>
        </row>
        <row r="21406">
          <cell r="D21406" t="str">
            <v>Manufacturing Chemist</v>
          </cell>
        </row>
        <row r="21407">
          <cell r="B21407">
            <v>37653</v>
          </cell>
          <cell r="C21407">
            <v>39233</v>
          </cell>
          <cell r="D21407" t="str">
            <v>Manufacturing Engineer</v>
          </cell>
        </row>
        <row r="21408">
          <cell r="D21408" t="str">
            <v>Manufacturing Engineer</v>
          </cell>
        </row>
        <row r="21409">
          <cell r="D21409" t="str">
            <v>Manufacturing Engineering</v>
          </cell>
        </row>
        <row r="21410">
          <cell r="D21410" t="str">
            <v>Manufacturing Today</v>
          </cell>
        </row>
        <row r="21411">
          <cell r="B21411" t="str">
            <v>Indexed:1980-1993; 1995-2002</v>
          </cell>
          <cell r="D21411" t="str">
            <v>Manuscripta</v>
          </cell>
        </row>
        <row r="21412">
          <cell r="B21412"/>
          <cell r="C21412"/>
          <cell r="D21412" t="str">
            <v>Manuscripta</v>
          </cell>
        </row>
        <row r="21413">
          <cell r="B21413" t="str">
            <v/>
          </cell>
          <cell r="C21413" t="str">
            <v/>
          </cell>
          <cell r="D21413" t="str">
            <v>Mapping (1131-9100)</v>
          </cell>
        </row>
        <row r="21414">
          <cell r="D21414" t="str">
            <v>Marchés Africains</v>
          </cell>
        </row>
        <row r="21415">
          <cell r="D21415" t="str">
            <v>Marchés Latino-Américains</v>
          </cell>
        </row>
        <row r="21416">
          <cell r="D21416" t="str">
            <v>MARCO (Márketing y Comunicación Política)</v>
          </cell>
        </row>
        <row r="21417">
          <cell r="B21417">
            <v>36739</v>
          </cell>
          <cell r="C21417">
            <v>37499</v>
          </cell>
          <cell r="D21417" t="str">
            <v>Maria: A Journal of Marian Studies</v>
          </cell>
        </row>
        <row r="21418">
          <cell r="B21418"/>
          <cell r="C21418"/>
          <cell r="D21418" t="str">
            <v>Mariah/Outside</v>
          </cell>
        </row>
        <row r="21419">
          <cell r="B21419" t="str">
            <v>Indexed in its entirety:1978-1983; 1997-</v>
          </cell>
          <cell r="D21419" t="str">
            <v>Marian Library Studies</v>
          </cell>
        </row>
        <row r="21420">
          <cell r="B21420" t="str">
            <v/>
          </cell>
          <cell r="C21420" t="str">
            <v/>
          </cell>
          <cell r="D21420" t="str">
            <v>Marian Studies</v>
          </cell>
        </row>
        <row r="21421">
          <cell r="B21421" t="str">
            <v>Indexed in its entirety:1980-1990; 1992-1992; 1995-</v>
          </cell>
          <cell r="D21421" t="str">
            <v>Marian Studies: Annual Publication of the Mariological Society of America</v>
          </cell>
        </row>
        <row r="21422">
          <cell r="B21422" t="str">
            <v>Indexed:2001-2001; 2005-2005</v>
          </cell>
          <cell r="D21422" t="str">
            <v>Marianum: ephemerides mariologiae</v>
          </cell>
        </row>
        <row r="21423">
          <cell r="D21423" t="str">
            <v>Marijuana Venture Magazine</v>
          </cell>
        </row>
        <row r="21424">
          <cell r="B21424">
            <v>39814</v>
          </cell>
          <cell r="C21424" t="str">
            <v/>
          </cell>
          <cell r="D21424" t="str">
            <v>Marine &amp; Coastal Fisheries: Dynamics, Management &amp; Ecosystem Science</v>
          </cell>
        </row>
        <row r="21425">
          <cell r="B21425">
            <v>37316</v>
          </cell>
          <cell r="C21425" t="str">
            <v/>
          </cell>
          <cell r="D21425" t="str">
            <v>Marine &amp; Freshwater Behaviour &amp; Physiology</v>
          </cell>
        </row>
        <row r="21426">
          <cell r="B21426" t="str">
            <v/>
          </cell>
          <cell r="C21426" t="str">
            <v/>
          </cell>
          <cell r="D21426" t="str">
            <v>Marine &amp; Freshwater Research</v>
          </cell>
        </row>
        <row r="21427">
          <cell r="B21427" t="str">
            <v/>
          </cell>
          <cell r="C21427" t="str">
            <v/>
          </cell>
          <cell r="D21427" t="str">
            <v>Marine &amp; Petroleum Geology</v>
          </cell>
        </row>
        <row r="21428">
          <cell r="B21428">
            <v>1972</v>
          </cell>
          <cell r="D21428" t="str">
            <v>Marine and Freshwater Behaviour and Physiology</v>
          </cell>
        </row>
        <row r="21429">
          <cell r="B21429" t="str">
            <v/>
          </cell>
          <cell r="C21429" t="str">
            <v/>
          </cell>
          <cell r="D21429" t="str">
            <v>Marine Behaviour &amp; Physiology</v>
          </cell>
        </row>
        <row r="21430">
          <cell r="B21430" t="str">
            <v/>
          </cell>
          <cell r="C21430" t="str">
            <v/>
          </cell>
          <cell r="D21430" t="str">
            <v>Marine Biodiversity Records</v>
          </cell>
        </row>
        <row r="21431">
          <cell r="B21431">
            <v>37622</v>
          </cell>
          <cell r="C21431" t="str">
            <v/>
          </cell>
          <cell r="D21431" t="str">
            <v>Marine Biology</v>
          </cell>
        </row>
        <row r="21432">
          <cell r="B21432">
            <v>37622</v>
          </cell>
          <cell r="C21432" t="str">
            <v/>
          </cell>
          <cell r="D21432" t="str">
            <v>Marine Biology</v>
          </cell>
        </row>
        <row r="21433">
          <cell r="B21433">
            <v>38353</v>
          </cell>
          <cell r="C21433" t="str">
            <v/>
          </cell>
          <cell r="D21433" t="str">
            <v>Marine Biology Research</v>
          </cell>
        </row>
        <row r="21434">
          <cell r="B21434">
            <v>38412</v>
          </cell>
          <cell r="C21434" t="str">
            <v/>
          </cell>
          <cell r="D21434" t="str">
            <v>Marine Biology Research</v>
          </cell>
        </row>
        <row r="21435">
          <cell r="B21435" t="str">
            <v/>
          </cell>
          <cell r="C21435" t="str">
            <v/>
          </cell>
          <cell r="D21435" t="str">
            <v>Marine Chemistry</v>
          </cell>
        </row>
        <row r="21436">
          <cell r="B21436" t="str">
            <v/>
          </cell>
          <cell r="C21436" t="str">
            <v/>
          </cell>
          <cell r="D21436" t="str">
            <v>Marine Chemistry</v>
          </cell>
        </row>
        <row r="21437">
          <cell r="B21437">
            <v>40148</v>
          </cell>
          <cell r="C21437" t="str">
            <v/>
          </cell>
          <cell r="D21437" t="str">
            <v>Marine Drugs</v>
          </cell>
        </row>
        <row r="21438">
          <cell r="B21438" t="str">
            <v/>
          </cell>
          <cell r="C21438" t="str">
            <v/>
          </cell>
          <cell r="D21438" t="str">
            <v>Marine Ecology</v>
          </cell>
        </row>
        <row r="21439">
          <cell r="B21439" t="str">
            <v/>
          </cell>
          <cell r="C21439" t="str">
            <v/>
          </cell>
          <cell r="D21439" t="str">
            <v>Marine Ecology</v>
          </cell>
        </row>
        <row r="21440">
          <cell r="B21440" t="str">
            <v/>
          </cell>
          <cell r="C21440" t="str">
            <v/>
          </cell>
          <cell r="D21440" t="str">
            <v>Marine Ecology Progress Series</v>
          </cell>
        </row>
        <row r="21441">
          <cell r="B21441" t="str">
            <v/>
          </cell>
          <cell r="C21441" t="str">
            <v/>
          </cell>
          <cell r="D21441" t="str">
            <v>Marine Environment &amp; Health Series</v>
          </cell>
        </row>
        <row r="21442">
          <cell r="B21442" t="str">
            <v/>
          </cell>
          <cell r="C21442" t="str">
            <v/>
          </cell>
          <cell r="D21442" t="str">
            <v>Marine Environmental Research</v>
          </cell>
        </row>
        <row r="21443">
          <cell r="B21443" t="str">
            <v/>
          </cell>
          <cell r="C21443" t="str">
            <v/>
          </cell>
          <cell r="D21443" t="str">
            <v>Marine Environmental Research</v>
          </cell>
        </row>
        <row r="21444">
          <cell r="B21444">
            <v>32874</v>
          </cell>
          <cell r="D21444" t="str">
            <v>Marine Fisheries Review</v>
          </cell>
        </row>
        <row r="21445">
          <cell r="B21445">
            <v>32874</v>
          </cell>
          <cell r="C21445" t="str">
            <v/>
          </cell>
          <cell r="D21445" t="str">
            <v>Marine Fisheries Review</v>
          </cell>
        </row>
        <row r="21446">
          <cell r="B21446">
            <v>32933</v>
          </cell>
          <cell r="C21446" t="str">
            <v/>
          </cell>
          <cell r="D21446" t="str">
            <v>Marine Fisheries Review</v>
          </cell>
        </row>
        <row r="21447">
          <cell r="B21447">
            <v>36161</v>
          </cell>
          <cell r="C21447" t="str">
            <v/>
          </cell>
          <cell r="D21447" t="str">
            <v>Marine Geodesy</v>
          </cell>
        </row>
        <row r="21448">
          <cell r="B21448">
            <v>36161</v>
          </cell>
          <cell r="C21448" t="str">
            <v/>
          </cell>
          <cell r="D21448" t="str">
            <v>Marine Geodesy</v>
          </cell>
        </row>
        <row r="21449">
          <cell r="B21449" t="str">
            <v/>
          </cell>
          <cell r="C21449" t="str">
            <v/>
          </cell>
          <cell r="D21449" t="str">
            <v>Marine Geology</v>
          </cell>
        </row>
        <row r="21450">
          <cell r="B21450" t="str">
            <v/>
          </cell>
          <cell r="C21450" t="str">
            <v/>
          </cell>
          <cell r="D21450" t="str">
            <v>Marine Geophysical Research</v>
          </cell>
        </row>
        <row r="21451">
          <cell r="B21451">
            <v>36161</v>
          </cell>
          <cell r="C21451" t="str">
            <v/>
          </cell>
          <cell r="D21451" t="str">
            <v>Marine Georesources &amp; Geotechnology</v>
          </cell>
        </row>
        <row r="21452">
          <cell r="B21452">
            <v>36161</v>
          </cell>
          <cell r="C21452" t="str">
            <v/>
          </cell>
          <cell r="D21452" t="str">
            <v>Marine Georesources &amp; Geotechnology</v>
          </cell>
        </row>
        <row r="21453">
          <cell r="D21453" t="str">
            <v>Marine Log</v>
          </cell>
        </row>
        <row r="21454">
          <cell r="B21454" t="str">
            <v/>
          </cell>
          <cell r="C21454" t="str">
            <v/>
          </cell>
          <cell r="D21454" t="str">
            <v>Marine Mammal Science</v>
          </cell>
        </row>
        <row r="21455">
          <cell r="B21455" t="str">
            <v/>
          </cell>
          <cell r="C21455" t="str">
            <v/>
          </cell>
          <cell r="D21455" t="str">
            <v>Marine Micropaleontology</v>
          </cell>
        </row>
        <row r="21456">
          <cell r="B21456" t="str">
            <v/>
          </cell>
          <cell r="C21456" t="str">
            <v/>
          </cell>
          <cell r="D21456" t="str">
            <v>Marine Ornithology</v>
          </cell>
        </row>
        <row r="21457">
          <cell r="B21457" t="str">
            <v/>
          </cell>
          <cell r="C21457" t="str">
            <v/>
          </cell>
          <cell r="D21457" t="str">
            <v>Marine Policy</v>
          </cell>
        </row>
        <row r="21458">
          <cell r="B21458" t="str">
            <v/>
          </cell>
          <cell r="C21458" t="str">
            <v/>
          </cell>
          <cell r="D21458" t="str">
            <v>Marine Policy Reports</v>
          </cell>
        </row>
        <row r="21459">
          <cell r="B21459" t="str">
            <v/>
          </cell>
          <cell r="C21459" t="str">
            <v/>
          </cell>
          <cell r="D21459" t="str">
            <v>Marine Pollution Bulletin</v>
          </cell>
        </row>
        <row r="21460">
          <cell r="B21460">
            <v>30682</v>
          </cell>
          <cell r="C21460" t="str">
            <v/>
          </cell>
          <cell r="D21460" t="str">
            <v>Marine Resource Economics</v>
          </cell>
        </row>
        <row r="21461">
          <cell r="B21461" t="str">
            <v/>
          </cell>
          <cell r="C21461" t="str">
            <v/>
          </cell>
          <cell r="D21461" t="str">
            <v>Marine Resource Economics</v>
          </cell>
        </row>
        <row r="21462">
          <cell r="B21462" t="str">
            <v/>
          </cell>
          <cell r="C21462" t="str">
            <v/>
          </cell>
          <cell r="D21462" t="str">
            <v>Marine Sanctuary</v>
          </cell>
        </row>
        <row r="21463">
          <cell r="B21463" t="str">
            <v/>
          </cell>
          <cell r="C21463" t="str">
            <v/>
          </cell>
          <cell r="D21463" t="str">
            <v>Marine Science Communications</v>
          </cell>
        </row>
        <row r="21464">
          <cell r="B21464" t="str">
            <v/>
          </cell>
          <cell r="C21464" t="str">
            <v/>
          </cell>
          <cell r="D21464" t="str">
            <v>Marine Structures</v>
          </cell>
        </row>
        <row r="21465">
          <cell r="B21465" t="str">
            <v/>
          </cell>
          <cell r="C21465" t="str">
            <v/>
          </cell>
          <cell r="D21465" t="str">
            <v>Marine Technology Society Journal</v>
          </cell>
        </row>
        <row r="21466">
          <cell r="B21466" t="str">
            <v/>
          </cell>
          <cell r="C21466" t="str">
            <v/>
          </cell>
          <cell r="D21466" t="str">
            <v>Marine Turtle Newsletter</v>
          </cell>
        </row>
        <row r="21467">
          <cell r="B21467"/>
          <cell r="C21467"/>
          <cell r="D21467" t="str">
            <v>Marine Turtle Newsletter</v>
          </cell>
        </row>
        <row r="21468">
          <cell r="B21468" t="str">
            <v/>
          </cell>
          <cell r="C21468" t="str">
            <v/>
          </cell>
          <cell r="D21468" t="str">
            <v>Maritime Affairs: Journal of the National Maritime Foundation of India</v>
          </cell>
        </row>
        <row r="21469">
          <cell r="D21469" t="str">
            <v>Maritime Bridges</v>
          </cell>
        </row>
        <row r="21470">
          <cell r="D21470" t="str">
            <v>Maritime Gateway</v>
          </cell>
        </row>
        <row r="21471">
          <cell r="B21471" t="str">
            <v/>
          </cell>
          <cell r="C21471" t="str">
            <v/>
          </cell>
          <cell r="D21471" t="str">
            <v>Maritime Life &amp; Traditions</v>
          </cell>
        </row>
        <row r="21472">
          <cell r="B21472" t="str">
            <v/>
          </cell>
          <cell r="C21472" t="str">
            <v/>
          </cell>
          <cell r="D21472" t="str">
            <v>Maritime Policy &amp; Management</v>
          </cell>
        </row>
        <row r="21473">
          <cell r="B21473" t="str">
            <v/>
          </cell>
          <cell r="C21473" t="str">
            <v/>
          </cell>
          <cell r="D21473" t="str">
            <v>Maritime Policy &amp; Management</v>
          </cell>
        </row>
        <row r="21474">
          <cell r="D21474" t="str">
            <v>Maritime Policy &amp; Management</v>
          </cell>
        </row>
        <row r="21475">
          <cell r="B21475">
            <v>38078</v>
          </cell>
          <cell r="C21475" t="str">
            <v/>
          </cell>
          <cell r="D21475" t="str">
            <v>Mark Twain Circular</v>
          </cell>
        </row>
        <row r="21476">
          <cell r="D21476" t="str">
            <v>Market &amp; Social Research</v>
          </cell>
        </row>
        <row r="21477">
          <cell r="D21477" t="str">
            <v>Market Leader</v>
          </cell>
        </row>
        <row r="21478">
          <cell r="D21478" t="str">
            <v>Market Research Bulletin</v>
          </cell>
        </row>
        <row r="21479">
          <cell r="B21479">
            <v>40544</v>
          </cell>
          <cell r="C21479" t="str">
            <v/>
          </cell>
          <cell r="D21479" t="str">
            <v>Market Review - Central KY</v>
          </cell>
        </row>
        <row r="21480">
          <cell r="B21480">
            <v>40544</v>
          </cell>
          <cell r="C21480" t="str">
            <v/>
          </cell>
          <cell r="D21480" t="str">
            <v>Market Review - Greater Louisville</v>
          </cell>
        </row>
        <row r="21481">
          <cell r="B21481">
            <v>37681</v>
          </cell>
          <cell r="C21481">
            <v>39568</v>
          </cell>
          <cell r="D21481" t="str">
            <v>Market: Africa/Mid-East</v>
          </cell>
        </row>
        <row r="21482">
          <cell r="B21482">
            <v>37681</v>
          </cell>
          <cell r="C21482">
            <v>39599</v>
          </cell>
          <cell r="D21482" t="str">
            <v>Market: Asia Pacific</v>
          </cell>
        </row>
        <row r="21483">
          <cell r="B21483">
            <v>37681</v>
          </cell>
          <cell r="C21483">
            <v>39599</v>
          </cell>
          <cell r="D21483" t="str">
            <v>Market: Europe</v>
          </cell>
        </row>
        <row r="21484">
          <cell r="B21484">
            <v>37681</v>
          </cell>
          <cell r="C21484">
            <v>39599</v>
          </cell>
          <cell r="D21484" t="str">
            <v>Market: Latin America</v>
          </cell>
        </row>
        <row r="21485">
          <cell r="D21485" t="str">
            <v>Marketer (1743-5528)</v>
          </cell>
        </row>
        <row r="21486">
          <cell r="B21486" t="str">
            <v/>
          </cell>
          <cell r="C21486" t="str">
            <v/>
          </cell>
          <cell r="D21486" t="str">
            <v>Marketing &amp; Management of Innovations</v>
          </cell>
        </row>
        <row r="21487">
          <cell r="D21487" t="str">
            <v>Marketing &amp; Menedzsment</v>
          </cell>
        </row>
        <row r="21488">
          <cell r="D21488" t="str">
            <v>Marketing &amp; Research Today</v>
          </cell>
        </row>
        <row r="21489">
          <cell r="B21489">
            <v>37257</v>
          </cell>
          <cell r="C21489">
            <v>42521</v>
          </cell>
          <cell r="D21489" t="str">
            <v>Marketing (00253650)</v>
          </cell>
        </row>
        <row r="21490">
          <cell r="B21490">
            <v>41548</v>
          </cell>
          <cell r="D21490" t="str">
            <v>Marketing (0354-3471)</v>
          </cell>
        </row>
        <row r="21491">
          <cell r="B21491">
            <v>32994</v>
          </cell>
          <cell r="D21491" t="str">
            <v>Marketing Bulletin</v>
          </cell>
        </row>
        <row r="21492">
          <cell r="D21492" t="str">
            <v>Marketing Direct (1366896X)</v>
          </cell>
        </row>
        <row r="21493">
          <cell r="B21493">
            <v>33178</v>
          </cell>
          <cell r="D21493" t="str">
            <v>Marketing Education Review</v>
          </cell>
        </row>
        <row r="21494">
          <cell r="B21494" t="str">
            <v/>
          </cell>
          <cell r="C21494" t="str">
            <v/>
          </cell>
          <cell r="D21494" t="str">
            <v>Marketing Education Review</v>
          </cell>
        </row>
        <row r="21495">
          <cell r="B21495">
            <v>35431</v>
          </cell>
          <cell r="C21495">
            <v>37287</v>
          </cell>
          <cell r="D21495" t="str">
            <v>Marketing Event</v>
          </cell>
        </row>
        <row r="21496">
          <cell r="B21496">
            <v>37257</v>
          </cell>
          <cell r="C21496">
            <v>37621</v>
          </cell>
          <cell r="D21496" t="str">
            <v>Marketing for Sustainability</v>
          </cell>
        </row>
        <row r="21497">
          <cell r="B21497"/>
          <cell r="C21497"/>
          <cell r="D21497" t="str">
            <v>Marketing for Sustainability</v>
          </cell>
        </row>
        <row r="21498">
          <cell r="B21498">
            <v>35431</v>
          </cell>
          <cell r="D21498" t="str">
            <v>Marketing Health Services</v>
          </cell>
        </row>
        <row r="21499">
          <cell r="B21499">
            <v>41275</v>
          </cell>
          <cell r="C21499">
            <v>42521</v>
          </cell>
          <cell r="D21499" t="str">
            <v>Marketing Insights</v>
          </cell>
        </row>
        <row r="21500">
          <cell r="B21500">
            <v>1996</v>
          </cell>
          <cell r="D21500" t="str">
            <v>Marketing Intelligence &amp; Planning</v>
          </cell>
        </row>
        <row r="21501">
          <cell r="B21501">
            <v>2011</v>
          </cell>
          <cell r="D21501" t="str">
            <v>Marketing Letters</v>
          </cell>
        </row>
        <row r="21502">
          <cell r="D21502" t="str">
            <v>Marketing Letters</v>
          </cell>
        </row>
        <row r="21503">
          <cell r="B21503">
            <v>36892</v>
          </cell>
          <cell r="C21503">
            <v>42735</v>
          </cell>
          <cell r="D21503" t="str">
            <v>Marketing Magazine</v>
          </cell>
        </row>
        <row r="21504">
          <cell r="B21504">
            <v>33604</v>
          </cell>
          <cell r="C21504">
            <v>41274</v>
          </cell>
          <cell r="D21504" t="str">
            <v>Marketing Management</v>
          </cell>
        </row>
        <row r="21505">
          <cell r="B21505">
            <v>36586</v>
          </cell>
          <cell r="D21505" t="str">
            <v>Marketing Management Journal</v>
          </cell>
        </row>
        <row r="21506">
          <cell r="B21506">
            <v>26299</v>
          </cell>
          <cell r="D21506" t="str">
            <v>Marketing News</v>
          </cell>
        </row>
        <row r="21507">
          <cell r="B21507">
            <v>32568</v>
          </cell>
          <cell r="C21507">
            <v>41274</v>
          </cell>
          <cell r="D21507" t="str">
            <v>Marketing Research</v>
          </cell>
        </row>
        <row r="21508">
          <cell r="D21508" t="str">
            <v>Marketing Review / Xing Xiao Ping Lun</v>
          </cell>
        </row>
        <row r="21509">
          <cell r="B21509">
            <v>2001</v>
          </cell>
          <cell r="D21509" t="str">
            <v>Marketing Science</v>
          </cell>
        </row>
        <row r="21510">
          <cell r="B21510">
            <v>29952</v>
          </cell>
          <cell r="D21510" t="str">
            <v>Marketing Science</v>
          </cell>
        </row>
        <row r="21511">
          <cell r="D21511" t="str">
            <v>Marketing Science &amp; Inspirations</v>
          </cell>
        </row>
        <row r="21512">
          <cell r="B21512">
            <v>2001</v>
          </cell>
          <cell r="D21512" t="str">
            <v>Marketing Theory</v>
          </cell>
        </row>
        <row r="21513">
          <cell r="D21513" t="str">
            <v>Marketing Theory</v>
          </cell>
        </row>
        <row r="21514">
          <cell r="B21514">
            <v>34425</v>
          </cell>
          <cell r="C21514">
            <v>36007</v>
          </cell>
          <cell r="D21514" t="str">
            <v>Marketing Tools</v>
          </cell>
        </row>
        <row r="21515">
          <cell r="B21515">
            <v>37135</v>
          </cell>
          <cell r="D21515" t="str">
            <v>Marketing Week</v>
          </cell>
        </row>
        <row r="21516">
          <cell r="D21516" t="str">
            <v>Marketing Week (Online Edition)</v>
          </cell>
        </row>
        <row r="21517">
          <cell r="B21517">
            <v>36825</v>
          </cell>
          <cell r="C21517">
            <v>36855</v>
          </cell>
          <cell r="D21517" t="str">
            <v>Marketing, Morality &amp; the Natural Environment</v>
          </cell>
        </row>
        <row r="21518">
          <cell r="B21518"/>
          <cell r="C21518"/>
          <cell r="D21518" t="str">
            <v>Marketing, Morality &amp; the Natural Environment</v>
          </cell>
        </row>
        <row r="21519">
          <cell r="B21519">
            <v>36161</v>
          </cell>
          <cell r="C21519">
            <v>37256</v>
          </cell>
          <cell r="D21519" t="str">
            <v>Markup Languages: Theory &amp; Practice</v>
          </cell>
        </row>
        <row r="21520">
          <cell r="B21520" t="str">
            <v/>
          </cell>
          <cell r="C21520" t="str">
            <v/>
          </cell>
          <cell r="D21520" t="str">
            <v>Marmara Cografya Dergisi</v>
          </cell>
        </row>
        <row r="21521">
          <cell r="B21521" t="str">
            <v/>
          </cell>
          <cell r="C21521" t="str">
            <v/>
          </cell>
          <cell r="D21521" t="str">
            <v>Marmara Iletisim Dergisi</v>
          </cell>
        </row>
        <row r="21522">
          <cell r="B21522">
            <v>40603</v>
          </cell>
          <cell r="C21522" t="str">
            <v/>
          </cell>
          <cell r="D21522" t="str">
            <v>Marmara Journal of European Studies</v>
          </cell>
        </row>
        <row r="21523">
          <cell r="B21523" t="str">
            <v/>
          </cell>
          <cell r="C21523" t="str">
            <v/>
          </cell>
          <cell r="D21523" t="str">
            <v>Marmara Medical Journal</v>
          </cell>
        </row>
        <row r="21524">
          <cell r="B21524" t="str">
            <v/>
          </cell>
          <cell r="C21524" t="str">
            <v/>
          </cell>
          <cell r="D21524" t="str">
            <v>Marmara Pharmaceutical Journal</v>
          </cell>
        </row>
        <row r="21525">
          <cell r="B21525" t="str">
            <v/>
          </cell>
          <cell r="C21525" t="str">
            <v/>
          </cell>
          <cell r="D21525" t="str">
            <v>Marmara Üniversitesi Ilahiyat Fakültesi Dergisi</v>
          </cell>
        </row>
        <row r="21526">
          <cell r="D21526" t="str">
            <v>Marmara University Journal of Economic &amp; Administrative Sciences</v>
          </cell>
        </row>
        <row r="21527">
          <cell r="D21527" t="str">
            <v>Marmara University Journal of the Faculty of Economic &amp; Administrative Sciences</v>
          </cell>
        </row>
        <row r="21528">
          <cell r="B21528">
            <v>38047</v>
          </cell>
          <cell r="C21528" t="str">
            <v/>
          </cell>
          <cell r="D21528" t="str">
            <v>Marquette Law Review</v>
          </cell>
        </row>
        <row r="21529">
          <cell r="B21529" t="str">
            <v>Indexed:1988-1991</v>
          </cell>
          <cell r="D21529" t="str">
            <v>Marriage &amp; Family</v>
          </cell>
        </row>
        <row r="21530">
          <cell r="B21530" t="str">
            <v>Indexed:1981-1988</v>
          </cell>
          <cell r="D21530" t="str">
            <v>Marriage &amp; Family Living</v>
          </cell>
        </row>
        <row r="21531">
          <cell r="B21531">
            <v>1981</v>
          </cell>
          <cell r="D21531" t="str">
            <v>Marriage &amp; Family Review</v>
          </cell>
        </row>
        <row r="21532">
          <cell r="B21532" t="str">
            <v/>
          </cell>
          <cell r="C21532" t="str">
            <v/>
          </cell>
          <cell r="D21532" t="str">
            <v>Marriage &amp; Family Review</v>
          </cell>
        </row>
        <row r="21533">
          <cell r="B21533" t="str">
            <v/>
          </cell>
          <cell r="C21533" t="str">
            <v/>
          </cell>
          <cell r="D21533" t="str">
            <v>Marriage &amp; Family Review</v>
          </cell>
        </row>
        <row r="21534">
          <cell r="B21534" t="str">
            <v/>
          </cell>
          <cell r="C21534" t="str">
            <v/>
          </cell>
          <cell r="D21534" t="str">
            <v>Marriage Partnership</v>
          </cell>
        </row>
        <row r="21535">
          <cell r="B21535"/>
          <cell r="C21535"/>
          <cell r="D21535" t="str">
            <v>Mars Hill Review</v>
          </cell>
        </row>
        <row r="21536">
          <cell r="B21536" t="str">
            <v/>
          </cell>
          <cell r="C21536" t="str">
            <v/>
          </cell>
          <cell r="D21536" t="str">
            <v>Martor</v>
          </cell>
        </row>
        <row r="21537">
          <cell r="B21537" t="str">
            <v/>
          </cell>
          <cell r="C21537" t="str">
            <v/>
          </cell>
          <cell r="D21537" t="str">
            <v>Marvels &amp; Tales</v>
          </cell>
        </row>
        <row r="21538">
          <cell r="D21538" t="str">
            <v>Maryland Banker</v>
          </cell>
        </row>
        <row r="21539">
          <cell r="B21539" t="str">
            <v/>
          </cell>
          <cell r="C21539" t="str">
            <v/>
          </cell>
          <cell r="D21539" t="str">
            <v>Maryland Journal of International Law</v>
          </cell>
        </row>
        <row r="21540">
          <cell r="B21540" t="str">
            <v/>
          </cell>
          <cell r="C21540" t="str">
            <v/>
          </cell>
          <cell r="D21540" t="str">
            <v>Maryland Law Review</v>
          </cell>
        </row>
        <row r="21541">
          <cell r="B21541" t="str">
            <v/>
          </cell>
          <cell r="C21541" t="str">
            <v/>
          </cell>
          <cell r="D21541" t="str">
            <v>Masferrer Investiga: Revista Científica de la Universidad Salvadoreña Alberto Masferrer</v>
          </cell>
        </row>
        <row r="21542">
          <cell r="B21542" t="str">
            <v/>
          </cell>
          <cell r="C21542" t="str">
            <v/>
          </cell>
          <cell r="D21542" t="str">
            <v>Masrop</v>
          </cell>
        </row>
        <row r="21543">
          <cell r="B21543">
            <v>2001</v>
          </cell>
          <cell r="D21543" t="str">
            <v>Mass Communication &amp; Society</v>
          </cell>
        </row>
        <row r="21544">
          <cell r="B21544" t="str">
            <v/>
          </cell>
          <cell r="C21544" t="str">
            <v/>
          </cell>
          <cell r="D21544" t="str">
            <v>Mass Communication &amp; Society</v>
          </cell>
        </row>
        <row r="21545">
          <cell r="B21545" t="str">
            <v/>
          </cell>
          <cell r="C21545" t="str">
            <v/>
          </cell>
          <cell r="D21545" t="str">
            <v>Mass Communication &amp; Society</v>
          </cell>
        </row>
        <row r="21546">
          <cell r="B21546" t="str">
            <v/>
          </cell>
          <cell r="C21546" t="str">
            <v/>
          </cell>
          <cell r="D21546" t="str">
            <v>Mass Spectrometry Reviews</v>
          </cell>
        </row>
        <row r="21547">
          <cell r="B21547" t="str">
            <v/>
          </cell>
          <cell r="C21547" t="str">
            <v/>
          </cell>
          <cell r="D21547" t="str">
            <v>Mass Torts</v>
          </cell>
        </row>
        <row r="21548">
          <cell r="D21548" t="str">
            <v>Massachusetts Banker</v>
          </cell>
        </row>
        <row r="21549">
          <cell r="D21549" t="str">
            <v>Massachusetts Family Business</v>
          </cell>
        </row>
        <row r="21550">
          <cell r="B21550">
            <v>38353</v>
          </cell>
          <cell r="C21550" t="str">
            <v/>
          </cell>
          <cell r="D21550" t="str">
            <v>Massachusetts Lawyers Weekly</v>
          </cell>
        </row>
        <row r="21551">
          <cell r="B21551">
            <v>37681</v>
          </cell>
          <cell r="C21551">
            <v>39325</v>
          </cell>
          <cell r="D21551" t="str">
            <v>Massachusetts Nurse</v>
          </cell>
        </row>
        <row r="21552">
          <cell r="B21552">
            <v>39326</v>
          </cell>
          <cell r="C21552" t="str">
            <v/>
          </cell>
          <cell r="D21552" t="str">
            <v>Massachusetts Nurse Advocate</v>
          </cell>
        </row>
        <row r="21553">
          <cell r="B21553">
            <v>32933</v>
          </cell>
          <cell r="C21553" t="str">
            <v/>
          </cell>
          <cell r="D21553" t="str">
            <v>Massachusetts Review</v>
          </cell>
        </row>
        <row r="21554">
          <cell r="B21554"/>
          <cell r="C21554"/>
          <cell r="D21554" t="str">
            <v>Massachusetts Review</v>
          </cell>
        </row>
        <row r="21555">
          <cell r="D21555" t="str">
            <v>Massbuilder</v>
          </cell>
        </row>
        <row r="21556">
          <cell r="B21556" t="str">
            <v/>
          </cell>
          <cell r="C21556" t="str">
            <v/>
          </cell>
          <cell r="D21556" t="str">
            <v>Mass-spektrometria</v>
          </cell>
        </row>
        <row r="21557">
          <cell r="B21557" t="str">
            <v>1990+ (PDF)</v>
          </cell>
          <cell r="D21557" t="str">
            <v>Master's Seminary Journal</v>
          </cell>
        </row>
        <row r="21558">
          <cell r="B21558">
            <v>37135</v>
          </cell>
          <cell r="C21558">
            <v>40178</v>
          </cell>
          <cell r="D21558" t="str">
            <v>Masthead</v>
          </cell>
        </row>
        <row r="21559">
          <cell r="B21559">
            <v>37135</v>
          </cell>
          <cell r="C21559">
            <v>40178</v>
          </cell>
          <cell r="D21559" t="str">
            <v>Masthead</v>
          </cell>
        </row>
        <row r="21560">
          <cell r="B21560" t="str">
            <v/>
          </cell>
          <cell r="C21560" t="str">
            <v/>
          </cell>
          <cell r="D21560" t="str">
            <v>Mastozoologia Neotropical</v>
          </cell>
        </row>
        <row r="21561">
          <cell r="B21561" t="str">
            <v/>
          </cell>
          <cell r="C21561" t="str">
            <v/>
          </cell>
          <cell r="D21561" t="str">
            <v>Matatu: Journal for African Culture &amp; Society</v>
          </cell>
        </row>
        <row r="21562">
          <cell r="B21562" t="str">
            <v/>
          </cell>
          <cell r="C21562" t="str">
            <v/>
          </cell>
          <cell r="D21562" t="str">
            <v>Matematicki Vesnik</v>
          </cell>
        </row>
        <row r="21563">
          <cell r="B21563" t="str">
            <v/>
          </cell>
          <cell r="C21563" t="str">
            <v/>
          </cell>
          <cell r="D21563" t="str">
            <v>Matematika</v>
          </cell>
        </row>
        <row r="21564">
          <cell r="B21564">
            <v>40422</v>
          </cell>
          <cell r="D21564" t="str">
            <v>Material Handling &amp; Logistics</v>
          </cell>
        </row>
        <row r="21565">
          <cell r="B21565">
            <v>35612</v>
          </cell>
          <cell r="C21565">
            <v>36525</v>
          </cell>
          <cell r="D21565" t="str">
            <v>Material Handling Engineering</v>
          </cell>
        </row>
        <row r="21566">
          <cell r="B21566">
            <v>36526</v>
          </cell>
          <cell r="C21566">
            <v>40421</v>
          </cell>
          <cell r="D21566" t="str">
            <v>Material Handling Management</v>
          </cell>
        </row>
        <row r="21567">
          <cell r="D21567" t="str">
            <v>Material Handling Product News</v>
          </cell>
        </row>
        <row r="21568">
          <cell r="B21568">
            <v>38412</v>
          </cell>
          <cell r="C21568" t="str">
            <v/>
          </cell>
          <cell r="D21568" t="str">
            <v>Material Religion</v>
          </cell>
        </row>
        <row r="21569">
          <cell r="B21569"/>
          <cell r="C21569"/>
          <cell r="D21569" t="str">
            <v>Material Religion: The Journal of Objects, Art and Belief</v>
          </cell>
        </row>
        <row r="21570">
          <cell r="B21570" t="str">
            <v/>
          </cell>
          <cell r="C21570" t="str">
            <v/>
          </cell>
          <cell r="D21570" t="str">
            <v>Material Science (1691-3132)</v>
          </cell>
        </row>
        <row r="21571">
          <cell r="B21571" t="str">
            <v/>
          </cell>
          <cell r="C21571" t="str">
            <v/>
          </cell>
          <cell r="D21571" t="str">
            <v>Materials &amp; Corrosion / Werkstoffe und Korrosion</v>
          </cell>
        </row>
        <row r="21572">
          <cell r="B21572" t="str">
            <v/>
          </cell>
          <cell r="C21572" t="str">
            <v/>
          </cell>
          <cell r="D21572" t="str">
            <v>Materials &amp; Design</v>
          </cell>
        </row>
        <row r="21573">
          <cell r="B21573">
            <v>36892</v>
          </cell>
          <cell r="D21573" t="str">
            <v>Materials &amp; Manufacturing Processes</v>
          </cell>
        </row>
        <row r="21574">
          <cell r="B21574" t="str">
            <v/>
          </cell>
          <cell r="C21574" t="str">
            <v/>
          </cell>
          <cell r="D21574" t="str">
            <v>Materials (1996-1944)</v>
          </cell>
        </row>
        <row r="21575">
          <cell r="B21575" t="str">
            <v/>
          </cell>
          <cell r="C21575" t="str">
            <v/>
          </cell>
          <cell r="D21575" t="str">
            <v>Materials at High Temperatures</v>
          </cell>
        </row>
        <row r="21576">
          <cell r="B21576" t="str">
            <v/>
          </cell>
          <cell r="C21576" t="str">
            <v/>
          </cell>
          <cell r="D21576" t="str">
            <v>Materials Characterization</v>
          </cell>
        </row>
        <row r="21577">
          <cell r="B21577" t="str">
            <v/>
          </cell>
          <cell r="C21577" t="str">
            <v/>
          </cell>
          <cell r="D21577" t="str">
            <v>Materials Chemistry &amp; Physics</v>
          </cell>
        </row>
        <row r="21578">
          <cell r="B21578" t="str">
            <v/>
          </cell>
          <cell r="C21578" t="str">
            <v/>
          </cell>
          <cell r="D21578" t="str">
            <v>Materials Letters</v>
          </cell>
        </row>
        <row r="21579">
          <cell r="B21579">
            <v>34700</v>
          </cell>
          <cell r="C21579">
            <v>40359</v>
          </cell>
          <cell r="D21579" t="str">
            <v>Materials Management in Health Care</v>
          </cell>
        </row>
        <row r="21580">
          <cell r="B21580" t="str">
            <v/>
          </cell>
          <cell r="C21580" t="str">
            <v/>
          </cell>
          <cell r="D21580" t="str">
            <v>Materials Physics &amp; Mechanics</v>
          </cell>
        </row>
        <row r="21581">
          <cell r="B21581" t="str">
            <v/>
          </cell>
          <cell r="C21581" t="str">
            <v/>
          </cell>
          <cell r="D21581" t="str">
            <v>Materials Recycling Week</v>
          </cell>
        </row>
        <row r="21582">
          <cell r="B21582"/>
          <cell r="C21582"/>
          <cell r="D21582" t="str">
            <v>Materials Recycling Week</v>
          </cell>
        </row>
        <row r="21583">
          <cell r="B21583" t="str">
            <v/>
          </cell>
          <cell r="C21583" t="str">
            <v/>
          </cell>
          <cell r="D21583" t="str">
            <v>Materials Recycling World</v>
          </cell>
        </row>
        <row r="21584">
          <cell r="B21584" t="str">
            <v/>
          </cell>
          <cell r="C21584" t="str">
            <v/>
          </cell>
          <cell r="D21584" t="str">
            <v>Materials Research Bulletin</v>
          </cell>
        </row>
        <row r="21585">
          <cell r="B21585">
            <v>37742</v>
          </cell>
          <cell r="C21585" t="str">
            <v/>
          </cell>
          <cell r="D21585" t="str">
            <v>Materials Science</v>
          </cell>
        </row>
        <row r="21586">
          <cell r="B21586" t="str">
            <v/>
          </cell>
          <cell r="C21586" t="str">
            <v/>
          </cell>
          <cell r="D21586" t="str">
            <v>Materials Science &amp; Engineering: A</v>
          </cell>
        </row>
        <row r="21587">
          <cell r="B21587" t="str">
            <v/>
          </cell>
          <cell r="C21587" t="str">
            <v/>
          </cell>
          <cell r="D21587" t="str">
            <v>Materials Science &amp; Engineering: B</v>
          </cell>
        </row>
        <row r="21588">
          <cell r="B21588" t="str">
            <v/>
          </cell>
          <cell r="C21588" t="str">
            <v/>
          </cell>
          <cell r="D21588" t="str">
            <v>Materials Science &amp; Engineering: C</v>
          </cell>
        </row>
        <row r="21589">
          <cell r="B21589" t="str">
            <v/>
          </cell>
          <cell r="C21589" t="str">
            <v/>
          </cell>
          <cell r="D21589" t="str">
            <v>Materials Science &amp; Engineering: R</v>
          </cell>
        </row>
        <row r="21590">
          <cell r="B21590">
            <v>37622</v>
          </cell>
          <cell r="C21590">
            <v>39813</v>
          </cell>
          <cell r="D21590" t="str">
            <v>Materials Science &amp; Technology</v>
          </cell>
        </row>
        <row r="21591">
          <cell r="B21591" t="str">
            <v/>
          </cell>
          <cell r="C21591" t="str">
            <v/>
          </cell>
          <cell r="D21591" t="str">
            <v>Materials Science (0137-1339)</v>
          </cell>
        </row>
        <row r="21592">
          <cell r="B21592" t="str">
            <v/>
          </cell>
          <cell r="C21592" t="str">
            <v/>
          </cell>
          <cell r="D21592" t="str">
            <v>Materials Science / Medziagotyra</v>
          </cell>
        </row>
        <row r="21593">
          <cell r="B21593" t="str">
            <v/>
          </cell>
          <cell r="C21593" t="str">
            <v/>
          </cell>
          <cell r="D21593" t="str">
            <v>Materials Science in Semiconductor Processing</v>
          </cell>
        </row>
        <row r="21594">
          <cell r="B21594" t="str">
            <v/>
          </cell>
          <cell r="C21594" t="str">
            <v/>
          </cell>
          <cell r="D21594" t="str">
            <v>Materials Science-Poland</v>
          </cell>
        </row>
        <row r="21595">
          <cell r="B21595" t="str">
            <v/>
          </cell>
          <cell r="C21595" t="str">
            <v/>
          </cell>
          <cell r="D21595" t="str">
            <v>Materials Today</v>
          </cell>
        </row>
        <row r="21596">
          <cell r="B21596" t="str">
            <v/>
          </cell>
          <cell r="C21596" t="str">
            <v/>
          </cell>
          <cell r="D21596" t="str">
            <v>Materialwissenschaft und Werkstoffechnik</v>
          </cell>
        </row>
        <row r="21597">
          <cell r="B21597">
            <v>35765</v>
          </cell>
          <cell r="C21597" t="str">
            <v/>
          </cell>
          <cell r="D21597" t="str">
            <v>Maternal &amp; Child Health Journal</v>
          </cell>
        </row>
        <row r="21598">
          <cell r="B21598" t="str">
            <v/>
          </cell>
          <cell r="C21598" t="str">
            <v/>
          </cell>
          <cell r="D21598" t="str">
            <v>Maternal &amp; Child Nutrition</v>
          </cell>
        </row>
        <row r="21599">
          <cell r="B21599">
            <v>2004</v>
          </cell>
          <cell r="D21599" t="str">
            <v>Maternal and Child Health Journal</v>
          </cell>
        </row>
        <row r="21600">
          <cell r="B21600" t="str">
            <v/>
          </cell>
          <cell r="C21600" t="str">
            <v/>
          </cell>
          <cell r="D21600" t="str">
            <v>Mathematica Slovaca</v>
          </cell>
        </row>
        <row r="21601">
          <cell r="B21601" t="str">
            <v/>
          </cell>
          <cell r="C21601" t="str">
            <v/>
          </cell>
          <cell r="D21601" t="str">
            <v>Mathematical &amp; Computational Forestry &amp; Natural Resource Sciences</v>
          </cell>
        </row>
        <row r="21602">
          <cell r="B21602" t="str">
            <v/>
          </cell>
          <cell r="C21602" t="str">
            <v/>
          </cell>
          <cell r="D21602" t="str">
            <v>Mathematical &amp; Computer Modelling</v>
          </cell>
        </row>
        <row r="21603">
          <cell r="B21603">
            <v>35855</v>
          </cell>
          <cell r="C21603" t="str">
            <v/>
          </cell>
          <cell r="D21603" t="str">
            <v>Mathematical &amp; Computer Modelling of Dynamical Systems</v>
          </cell>
        </row>
        <row r="21604">
          <cell r="B21604" t="str">
            <v/>
          </cell>
          <cell r="C21604" t="str">
            <v/>
          </cell>
          <cell r="D21604" t="str">
            <v>Mathematical Biosciences</v>
          </cell>
        </row>
        <row r="21605">
          <cell r="B21605">
            <v>35156</v>
          </cell>
          <cell r="C21605">
            <v>36494</v>
          </cell>
          <cell r="D21605" t="str">
            <v>Mathematical Cognition</v>
          </cell>
        </row>
        <row r="21606">
          <cell r="B21606" t="str">
            <v/>
          </cell>
          <cell r="C21606" t="str">
            <v/>
          </cell>
          <cell r="D21606" t="str">
            <v>Mathematical Communications</v>
          </cell>
        </row>
        <row r="21607">
          <cell r="D21607" t="str">
            <v>Mathematical Economics</v>
          </cell>
        </row>
        <row r="21608">
          <cell r="D21608" t="str">
            <v>Mathematical Engineering in Industry</v>
          </cell>
        </row>
        <row r="21609">
          <cell r="B21609">
            <v>35431</v>
          </cell>
          <cell r="D21609" t="str">
            <v>Mathematical Finance</v>
          </cell>
        </row>
        <row r="21610">
          <cell r="B21610" t="str">
            <v/>
          </cell>
          <cell r="C21610" t="str">
            <v/>
          </cell>
          <cell r="D21610" t="str">
            <v>Mathematical Geosciences</v>
          </cell>
        </row>
        <row r="21611">
          <cell r="B21611">
            <v>34121</v>
          </cell>
          <cell r="C21611" t="str">
            <v/>
          </cell>
          <cell r="D21611" t="str">
            <v>Mathematical Intelligencer</v>
          </cell>
        </row>
        <row r="21612">
          <cell r="B21612" t="str">
            <v/>
          </cell>
          <cell r="C21612" t="str">
            <v/>
          </cell>
          <cell r="D21612" t="str">
            <v>Mathematical Logic Quarterly</v>
          </cell>
        </row>
        <row r="21613">
          <cell r="B21613" t="str">
            <v/>
          </cell>
          <cell r="C21613" t="str">
            <v/>
          </cell>
          <cell r="D21613" t="str">
            <v>Mathematical Medicine &amp; Biology: A Journal of the IMA</v>
          </cell>
        </row>
        <row r="21614">
          <cell r="B21614" t="str">
            <v/>
          </cell>
          <cell r="C21614" t="str">
            <v/>
          </cell>
          <cell r="D21614" t="str">
            <v>Mathematical Methods in the Applied Sciences</v>
          </cell>
        </row>
        <row r="21615">
          <cell r="B21615">
            <v>35827</v>
          </cell>
          <cell r="D21615" t="str">
            <v>Mathematical Methods of Operations Research</v>
          </cell>
        </row>
        <row r="21616">
          <cell r="B21616" t="str">
            <v/>
          </cell>
          <cell r="C21616" t="str">
            <v/>
          </cell>
          <cell r="D21616" t="str">
            <v>Mathematical Modeling in Civil Engineering</v>
          </cell>
        </row>
        <row r="21617">
          <cell r="B21617" t="str">
            <v/>
          </cell>
          <cell r="C21617" t="str">
            <v/>
          </cell>
          <cell r="D21617" t="str">
            <v>Mathematical Modelling &amp; Analysis</v>
          </cell>
        </row>
        <row r="21618">
          <cell r="B21618" t="str">
            <v/>
          </cell>
          <cell r="C21618" t="str">
            <v/>
          </cell>
          <cell r="D21618" t="str">
            <v>Mathematical Modelling of Natural Phenomena</v>
          </cell>
        </row>
        <row r="21619">
          <cell r="B21619" t="str">
            <v/>
          </cell>
          <cell r="C21619" t="str">
            <v/>
          </cell>
          <cell r="D21619" t="str">
            <v>Mathematical Models &amp; Methods in Applied Sciences</v>
          </cell>
        </row>
        <row r="21620">
          <cell r="B21620">
            <v>37742</v>
          </cell>
          <cell r="C21620" t="str">
            <v/>
          </cell>
          <cell r="D21620" t="str">
            <v>Mathematical Notes</v>
          </cell>
        </row>
        <row r="21621">
          <cell r="B21621">
            <v>35490</v>
          </cell>
          <cell r="C21621" t="str">
            <v/>
          </cell>
          <cell r="D21621" t="str">
            <v>Mathematical Population Studies</v>
          </cell>
        </row>
        <row r="21622">
          <cell r="B21622" t="str">
            <v/>
          </cell>
          <cell r="C21622" t="str">
            <v/>
          </cell>
          <cell r="D21622" t="str">
            <v>Mathematical Problems in Engineering</v>
          </cell>
        </row>
        <row r="21623">
          <cell r="B21623" t="str">
            <v/>
          </cell>
          <cell r="C21623" t="str">
            <v/>
          </cell>
          <cell r="D21623" t="str">
            <v>Mathematical Proceedings of the Cambridge Philosophical Society</v>
          </cell>
        </row>
        <row r="21624">
          <cell r="B21624">
            <v>36161</v>
          </cell>
          <cell r="C21624" t="str">
            <v/>
          </cell>
          <cell r="D21624" t="str">
            <v>Mathematical Programming</v>
          </cell>
        </row>
        <row r="21625">
          <cell r="B21625">
            <v>36161</v>
          </cell>
          <cell r="D21625" t="str">
            <v>Mathematical Programming</v>
          </cell>
        </row>
        <row r="21626">
          <cell r="B21626" t="str">
            <v/>
          </cell>
          <cell r="C21626" t="str">
            <v/>
          </cell>
          <cell r="D21626" t="str">
            <v>Mathematical Sciences</v>
          </cell>
        </row>
        <row r="21627">
          <cell r="B21627">
            <v>39234</v>
          </cell>
          <cell r="C21627" t="str">
            <v/>
          </cell>
          <cell r="D21627" t="str">
            <v>Mathematical Scientist</v>
          </cell>
        </row>
        <row r="21628">
          <cell r="B21628">
            <v>1995</v>
          </cell>
          <cell r="D21628" t="str">
            <v>Mathematical Social Sciences</v>
          </cell>
        </row>
        <row r="21629">
          <cell r="B21629" t="str">
            <v/>
          </cell>
          <cell r="C21629" t="str">
            <v/>
          </cell>
          <cell r="D21629" t="str">
            <v>Mathematical Social Sciences</v>
          </cell>
        </row>
        <row r="21630">
          <cell r="B21630" t="str">
            <v/>
          </cell>
          <cell r="C21630" t="str">
            <v/>
          </cell>
          <cell r="D21630" t="str">
            <v>Mathematical Spectrum</v>
          </cell>
        </row>
        <row r="21631">
          <cell r="B21631">
            <v>35065</v>
          </cell>
          <cell r="C21631">
            <v>35399</v>
          </cell>
          <cell r="D21631" t="str">
            <v>Mathematical Systems Theory</v>
          </cell>
        </row>
        <row r="21632">
          <cell r="B21632">
            <v>35065</v>
          </cell>
          <cell r="C21632">
            <v>35399</v>
          </cell>
          <cell r="D21632" t="str">
            <v>Mathematical Systems Theory</v>
          </cell>
        </row>
        <row r="21633">
          <cell r="B21633" t="str">
            <v/>
          </cell>
          <cell r="C21633" t="str">
            <v/>
          </cell>
          <cell r="D21633" t="str">
            <v>Mathematical Thinking &amp; Learning</v>
          </cell>
        </row>
        <row r="21634">
          <cell r="B21634">
            <v>1999</v>
          </cell>
          <cell r="D21634" t="str">
            <v>Mathematical Thinking and Learning</v>
          </cell>
        </row>
        <row r="21635">
          <cell r="B21635" t="str">
            <v/>
          </cell>
          <cell r="C21635" t="str">
            <v/>
          </cell>
          <cell r="D21635" t="str">
            <v>Mathematics &amp; Computers in Simulation</v>
          </cell>
        </row>
        <row r="21636">
          <cell r="B21636" t="str">
            <v/>
          </cell>
          <cell r="C21636" t="str">
            <v/>
          </cell>
          <cell r="D21636" t="str">
            <v>Mathematics &amp; Informatics</v>
          </cell>
        </row>
        <row r="21637">
          <cell r="B21637" t="str">
            <v/>
          </cell>
          <cell r="C21637" t="str">
            <v/>
          </cell>
          <cell r="D21637" t="str">
            <v>Mathematics &amp; Mechanics of Solids</v>
          </cell>
        </row>
        <row r="21638">
          <cell r="B21638" t="str">
            <v/>
          </cell>
          <cell r="C21638" t="str">
            <v/>
          </cell>
          <cell r="D21638" t="str">
            <v>Mathematics Enthusiast</v>
          </cell>
        </row>
        <row r="21639">
          <cell r="B21639" t="str">
            <v/>
          </cell>
          <cell r="C21639" t="str">
            <v/>
          </cell>
          <cell r="D21639" t="str">
            <v>Mathematics for Application</v>
          </cell>
        </row>
        <row r="21640">
          <cell r="B21640" t="str">
            <v/>
          </cell>
          <cell r="C21640" t="str">
            <v/>
          </cell>
          <cell r="D21640" t="str">
            <v>Mathematics in Engineering, Science &amp; Aerospace (MESA)</v>
          </cell>
        </row>
        <row r="21641">
          <cell r="B21641" t="str">
            <v/>
          </cell>
          <cell r="C21641" t="str">
            <v/>
          </cell>
          <cell r="D21641" t="str">
            <v>Mathematics Magazine</v>
          </cell>
        </row>
        <row r="21642">
          <cell r="B21642" t="str">
            <v/>
          </cell>
          <cell r="C21642" t="str">
            <v/>
          </cell>
          <cell r="D21642" t="str">
            <v>Mathematics of Computation</v>
          </cell>
        </row>
        <row r="21643">
          <cell r="B21643">
            <v>37773</v>
          </cell>
          <cell r="C21643" t="str">
            <v/>
          </cell>
          <cell r="D21643" t="str">
            <v>Mathematics of Control, Signals &amp; Systems</v>
          </cell>
        </row>
        <row r="21644">
          <cell r="B21644">
            <v>27791</v>
          </cell>
          <cell r="D21644" t="str">
            <v>Mathematics of Operations Research</v>
          </cell>
        </row>
        <row r="21645">
          <cell r="B21645" t="str">
            <v/>
          </cell>
          <cell r="C21645" t="str">
            <v/>
          </cell>
          <cell r="D21645" t="str">
            <v>Mathematics Teacher</v>
          </cell>
        </row>
        <row r="21646">
          <cell r="B21646">
            <v>37561</v>
          </cell>
          <cell r="C21646" t="str">
            <v/>
          </cell>
          <cell r="D21646" t="str">
            <v>Mathematics Teaching</v>
          </cell>
        </row>
        <row r="21647">
          <cell r="B21647" t="str">
            <v/>
          </cell>
          <cell r="C21647" t="str">
            <v/>
          </cell>
          <cell r="D21647" t="str">
            <v>Mathematics Teaching in the Middle School</v>
          </cell>
        </row>
        <row r="21648">
          <cell r="B21648" t="str">
            <v/>
          </cell>
          <cell r="C21648" t="str">
            <v/>
          </cell>
          <cell r="D21648" t="str">
            <v>Mathematische Nachrichten</v>
          </cell>
        </row>
        <row r="21649">
          <cell r="B21649" t="str">
            <v/>
          </cell>
          <cell r="C21649" t="str">
            <v/>
          </cell>
          <cell r="D21649" t="str">
            <v>Matica Srpska Journal for Natural Sciences</v>
          </cell>
        </row>
        <row r="21650">
          <cell r="B21650" t="str">
            <v/>
          </cell>
          <cell r="C21650" t="str">
            <v/>
          </cell>
          <cell r="D21650" t="str">
            <v>Matica Srpska Proceedings for Natural Sciences / Zbornik Matice Srpske za Prirodne Nauke</v>
          </cell>
        </row>
        <row r="21651">
          <cell r="B21651" t="str">
            <v/>
          </cell>
          <cell r="C21651" t="str">
            <v/>
          </cell>
          <cell r="D21651" t="str">
            <v>Matrix Biology</v>
          </cell>
        </row>
        <row r="21652">
          <cell r="B21652">
            <v>2005</v>
          </cell>
          <cell r="D21652" t="str">
            <v>Matrix: Nordisk Tidsskrift for Psykoterapi</v>
          </cell>
        </row>
        <row r="21653">
          <cell r="B21653">
            <v>1993</v>
          </cell>
          <cell r="D21653" t="str">
            <v>Maturitas</v>
          </cell>
        </row>
        <row r="21654">
          <cell r="B21654" t="str">
            <v/>
          </cell>
          <cell r="C21654" t="str">
            <v/>
          </cell>
          <cell r="D21654" t="str">
            <v>Maturitas</v>
          </cell>
        </row>
        <row r="21655">
          <cell r="B21655" t="str">
            <v/>
          </cell>
          <cell r="C21655" t="str">
            <v/>
          </cell>
          <cell r="D21655" t="str">
            <v>Maverick</v>
          </cell>
        </row>
        <row r="21656">
          <cell r="B21656" t="str">
            <v/>
          </cell>
          <cell r="C21656" t="str">
            <v/>
          </cell>
          <cell r="D21656" t="str">
            <v>Max Weber Studies</v>
          </cell>
        </row>
        <row r="21657">
          <cell r="B21657" t="str">
            <v>Indexed in its entirety:2014-</v>
          </cell>
          <cell r="D21657" t="str">
            <v>Mayéutica</v>
          </cell>
        </row>
        <row r="21658">
          <cell r="B21658" t="str">
            <v/>
          </cell>
          <cell r="C21658" t="str">
            <v/>
          </cell>
          <cell r="D21658" t="str">
            <v>Mayo Clinic Health Letter</v>
          </cell>
        </row>
        <row r="21659">
          <cell r="B21659" t="str">
            <v/>
          </cell>
          <cell r="C21659" t="str">
            <v/>
          </cell>
          <cell r="D21659" t="str">
            <v>Mayo Clinic Proceedings</v>
          </cell>
        </row>
        <row r="21660">
          <cell r="B21660" t="str">
            <v/>
          </cell>
          <cell r="C21660" t="str">
            <v/>
          </cell>
          <cell r="D21660" t="str">
            <v>Mazingira</v>
          </cell>
        </row>
        <row r="21661">
          <cell r="B21661">
            <v>34425</v>
          </cell>
          <cell r="C21661">
            <v>35703</v>
          </cell>
          <cell r="D21661" t="str">
            <v>MC: Marketing Computers</v>
          </cell>
        </row>
        <row r="21662">
          <cell r="B21662">
            <v>35704</v>
          </cell>
          <cell r="C21662">
            <v>37011</v>
          </cell>
          <cell r="D21662" t="str">
            <v>MC: Technology Marketing Intelligence</v>
          </cell>
        </row>
        <row r="21663">
          <cell r="D21663" t="str">
            <v>McCombs Exchange</v>
          </cell>
        </row>
        <row r="21664">
          <cell r="B21664"/>
          <cell r="C21664"/>
          <cell r="D21664" t="str">
            <v>McCormick Quarterly</v>
          </cell>
        </row>
        <row r="21665">
          <cell r="B21665"/>
          <cell r="C21665"/>
          <cell r="D21665" t="str">
            <v>McCormick Speaking</v>
          </cell>
        </row>
        <row r="21666">
          <cell r="B21666" t="str">
            <v/>
          </cell>
          <cell r="C21666" t="str">
            <v/>
          </cell>
          <cell r="D21666" t="str">
            <v>McGeorge Law Review</v>
          </cell>
        </row>
        <row r="21667">
          <cell r="B21667">
            <v>37956</v>
          </cell>
          <cell r="D21667" t="str">
            <v>McGill Law Journal</v>
          </cell>
        </row>
        <row r="21668">
          <cell r="B21668" t="str">
            <v/>
          </cell>
          <cell r="C21668" t="str">
            <v/>
          </cell>
          <cell r="D21668" t="str">
            <v>McGill Science Undergraduate Research Journal</v>
          </cell>
        </row>
        <row r="21669">
          <cell r="B21669">
            <v>23894</v>
          </cell>
          <cell r="D21669" t="str">
            <v>McKinsey Quarterly</v>
          </cell>
        </row>
        <row r="21670">
          <cell r="B21670" t="str">
            <v/>
          </cell>
          <cell r="C21670" t="str">
            <v/>
          </cell>
          <cell r="D21670" t="str">
            <v>McMaster Journal of Theology &amp; Ministry</v>
          </cell>
        </row>
        <row r="21671">
          <cell r="B21671"/>
          <cell r="C21671"/>
          <cell r="D21671" t="str">
            <v>McMaster Journal of Theology and Ministry</v>
          </cell>
        </row>
        <row r="21672">
          <cell r="B21672" t="str">
            <v/>
          </cell>
          <cell r="C21672" t="str">
            <v/>
          </cell>
          <cell r="D21672" t="str">
            <v>MCN: Molecular &amp; Cellular Neuroscience</v>
          </cell>
        </row>
        <row r="21673">
          <cell r="B21673">
            <v>1999</v>
          </cell>
          <cell r="D21673" t="str">
            <v>MCN: The American Journal of Maternal/Child Nursing</v>
          </cell>
        </row>
        <row r="21674">
          <cell r="B21674" t="str">
            <v/>
          </cell>
          <cell r="C21674" t="str">
            <v/>
          </cell>
          <cell r="D21674" t="str">
            <v>McNeese Review</v>
          </cell>
        </row>
        <row r="21675">
          <cell r="B21675" t="str">
            <v/>
          </cell>
          <cell r="C21675" t="str">
            <v/>
          </cell>
          <cell r="D21675" t="str">
            <v>MD Conference Express</v>
          </cell>
        </row>
        <row r="21676">
          <cell r="B21676" t="str">
            <v/>
          </cell>
          <cell r="C21676" t="str">
            <v/>
          </cell>
          <cell r="D21676" t="str">
            <v>Meanjin</v>
          </cell>
        </row>
        <row r="21677">
          <cell r="B21677" t="str">
            <v/>
          </cell>
          <cell r="C21677" t="str">
            <v/>
          </cell>
          <cell r="D21677" t="str">
            <v>Measles Weekly Bulletin</v>
          </cell>
        </row>
        <row r="21678">
          <cell r="B21678">
            <v>37622</v>
          </cell>
          <cell r="C21678" t="str">
            <v/>
          </cell>
          <cell r="D21678" t="str">
            <v>Measurement</v>
          </cell>
        </row>
        <row r="21679">
          <cell r="B21679" t="str">
            <v/>
          </cell>
          <cell r="C21679" t="str">
            <v/>
          </cell>
          <cell r="D21679" t="str">
            <v>Measurement &amp; Control (0020-2940)</v>
          </cell>
        </row>
        <row r="21680">
          <cell r="B21680">
            <v>32874</v>
          </cell>
          <cell r="C21680">
            <v>39844</v>
          </cell>
          <cell r="D21680" t="str">
            <v>Measurement &amp; Evaluation in Counseling &amp; Development (American Counseling Association)</v>
          </cell>
        </row>
        <row r="21681">
          <cell r="B21681">
            <v>39904</v>
          </cell>
          <cell r="C21681">
            <v>42551</v>
          </cell>
          <cell r="D21681" t="str">
            <v>Measurement &amp; Evaluation in Counseling &amp; Development (Sage Publications Inc. )</v>
          </cell>
        </row>
        <row r="21682">
          <cell r="B21682" t="str">
            <v/>
          </cell>
          <cell r="C21682" t="str">
            <v/>
          </cell>
          <cell r="D21682" t="str">
            <v>Measurement (02632241)</v>
          </cell>
        </row>
        <row r="21683">
          <cell r="B21683">
            <v>1968</v>
          </cell>
          <cell r="D21683" t="str">
            <v>Measurement and Evaluation in Counseling and Development</v>
          </cell>
        </row>
        <row r="21684">
          <cell r="B21684">
            <v>35490</v>
          </cell>
          <cell r="C21684" t="str">
            <v/>
          </cell>
          <cell r="D21684" t="str">
            <v>Measurement in Physical Education &amp; Exercise Science</v>
          </cell>
        </row>
        <row r="21685">
          <cell r="B21685">
            <v>2002</v>
          </cell>
          <cell r="D21685" t="str">
            <v>Measurement in Physical Education and Exercise Science</v>
          </cell>
        </row>
        <row r="21686">
          <cell r="B21686" t="str">
            <v/>
          </cell>
          <cell r="C21686" t="str">
            <v/>
          </cell>
          <cell r="D21686" t="str">
            <v>Measurement Science Review</v>
          </cell>
        </row>
        <row r="21687">
          <cell r="B21687" t="str">
            <v/>
          </cell>
          <cell r="C21687" t="str">
            <v/>
          </cell>
          <cell r="D21687" t="str">
            <v>Measurement Techniques</v>
          </cell>
        </row>
        <row r="21688">
          <cell r="B21688">
            <v>2003</v>
          </cell>
          <cell r="D21688" t="str">
            <v>Measurement: Interdisciplinary Research and Perspectives</v>
          </cell>
        </row>
        <row r="21689">
          <cell r="D21689" t="str">
            <v>Measuring Business Excellence</v>
          </cell>
        </row>
        <row r="21690">
          <cell r="D21690" t="str">
            <v>Meat &amp; Deli Retailer</v>
          </cell>
        </row>
        <row r="21691">
          <cell r="B21691" t="str">
            <v/>
          </cell>
          <cell r="C21691" t="str">
            <v/>
          </cell>
          <cell r="D21691" t="str">
            <v>Meat Science</v>
          </cell>
        </row>
        <row r="21692">
          <cell r="B21692" t="str">
            <v/>
          </cell>
          <cell r="C21692" t="str">
            <v/>
          </cell>
          <cell r="D21692" t="str">
            <v>Meat Technology / Tehnologija Mesa</v>
          </cell>
        </row>
        <row r="21693">
          <cell r="D21693" t="str">
            <v>Meat Trades Journal</v>
          </cell>
        </row>
        <row r="21694">
          <cell r="B21694" t="str">
            <v/>
          </cell>
          <cell r="C21694" t="str">
            <v/>
          </cell>
          <cell r="D21694" t="str">
            <v>Mécanique &amp; Industries</v>
          </cell>
        </row>
        <row r="21695">
          <cell r="B21695">
            <v>34151</v>
          </cell>
          <cell r="C21695" t="str">
            <v/>
          </cell>
          <cell r="D21695" t="str">
            <v>Mechanical Engineering</v>
          </cell>
        </row>
        <row r="21696">
          <cell r="B21696">
            <v>34151</v>
          </cell>
          <cell r="D21696" t="str">
            <v>Mechanical Engineering</v>
          </cell>
        </row>
        <row r="21697">
          <cell r="B21697" t="str">
            <v/>
          </cell>
          <cell r="C21697" t="str">
            <v/>
          </cell>
          <cell r="D21697" t="str">
            <v>Mechanical Systems &amp; Signal Processing</v>
          </cell>
        </row>
        <row r="21698">
          <cell r="B21698" t="str">
            <v/>
          </cell>
          <cell r="C21698" t="str">
            <v/>
          </cell>
          <cell r="D21698" t="str">
            <v>Mechanics &amp; Industry</v>
          </cell>
        </row>
        <row r="21699">
          <cell r="B21699">
            <v>37653</v>
          </cell>
          <cell r="C21699" t="str">
            <v/>
          </cell>
          <cell r="D21699" t="str">
            <v>Mechanics Based Design of Structures &amp; Machines</v>
          </cell>
        </row>
        <row r="21700">
          <cell r="B21700">
            <v>37257</v>
          </cell>
          <cell r="C21700" t="str">
            <v/>
          </cell>
          <cell r="D21700" t="str">
            <v>Mechanics of Advanced Materials &amp; Structures</v>
          </cell>
        </row>
        <row r="21701">
          <cell r="B21701">
            <v>37742</v>
          </cell>
          <cell r="C21701" t="str">
            <v/>
          </cell>
          <cell r="D21701" t="str">
            <v>Mechanics of Composite Materials</v>
          </cell>
        </row>
        <row r="21702">
          <cell r="B21702">
            <v>35796</v>
          </cell>
          <cell r="C21702">
            <v>37256</v>
          </cell>
          <cell r="D21702" t="str">
            <v>Mechanics of Composite Materials &amp; Structures</v>
          </cell>
        </row>
        <row r="21703">
          <cell r="B21703" t="str">
            <v/>
          </cell>
          <cell r="C21703" t="str">
            <v/>
          </cell>
          <cell r="D21703" t="str">
            <v>Mechanics of Materials</v>
          </cell>
        </row>
        <row r="21704">
          <cell r="B21704">
            <v>36557</v>
          </cell>
          <cell r="C21704">
            <v>37652</v>
          </cell>
          <cell r="D21704" t="str">
            <v>Mechanics of Structures &amp; Machines</v>
          </cell>
        </row>
        <row r="21705">
          <cell r="B21705" t="str">
            <v/>
          </cell>
          <cell r="C21705" t="str">
            <v/>
          </cell>
          <cell r="D21705" t="str">
            <v>Mechanics Research Communications</v>
          </cell>
        </row>
        <row r="21706">
          <cell r="B21706" t="str">
            <v/>
          </cell>
          <cell r="C21706" t="str">
            <v/>
          </cell>
          <cell r="D21706" t="str">
            <v>Mechanika</v>
          </cell>
        </row>
        <row r="21707">
          <cell r="B21707" t="str">
            <v/>
          </cell>
          <cell r="C21707" t="str">
            <v/>
          </cell>
          <cell r="D21707" t="str">
            <v>Mechanism &amp; Machine Theory</v>
          </cell>
        </row>
        <row r="21708">
          <cell r="D21708" t="str">
            <v>Mechanisms of Ageing &amp; Development</v>
          </cell>
        </row>
        <row r="21709">
          <cell r="B21709" t="str">
            <v/>
          </cell>
          <cell r="C21709" t="str">
            <v/>
          </cell>
          <cell r="D21709" t="str">
            <v>Mechanisms of Development</v>
          </cell>
        </row>
        <row r="21710">
          <cell r="B21710" t="str">
            <v/>
          </cell>
          <cell r="C21710" t="str">
            <v/>
          </cell>
          <cell r="D21710" t="str">
            <v>Mechatronics</v>
          </cell>
        </row>
        <row r="21711">
          <cell r="B21711" t="str">
            <v/>
          </cell>
          <cell r="C21711" t="str">
            <v/>
          </cell>
          <cell r="D21711" t="str">
            <v>Médecine</v>
          </cell>
        </row>
        <row r="21712">
          <cell r="B21712" t="str">
            <v/>
          </cell>
          <cell r="C21712" t="str">
            <v/>
          </cell>
          <cell r="D21712" t="str">
            <v>Medecine &amp; Maladies Infectieuses</v>
          </cell>
        </row>
        <row r="21713">
          <cell r="B21713" t="str">
            <v/>
          </cell>
          <cell r="C21713" t="str">
            <v/>
          </cell>
          <cell r="D21713" t="str">
            <v>Médecine &amp; Nutrition</v>
          </cell>
        </row>
        <row r="21714">
          <cell r="B21714" t="str">
            <v/>
          </cell>
          <cell r="C21714" t="str">
            <v/>
          </cell>
          <cell r="D21714" t="str">
            <v>Médecine Buccale Chirurgie Buccale</v>
          </cell>
        </row>
        <row r="21715">
          <cell r="B21715" t="str">
            <v/>
          </cell>
          <cell r="C21715" t="str">
            <v/>
          </cell>
          <cell r="D21715" t="str">
            <v>Medecine et Droit</v>
          </cell>
        </row>
        <row r="21716">
          <cell r="B21716" t="str">
            <v/>
          </cell>
          <cell r="C21716" t="str">
            <v/>
          </cell>
          <cell r="D21716" t="str">
            <v>Médecine Thérapeutique</v>
          </cell>
        </row>
        <row r="21717">
          <cell r="B21717" t="str">
            <v/>
          </cell>
          <cell r="C21717" t="str">
            <v/>
          </cell>
          <cell r="D21717" t="str">
            <v>Médecine Thérapeutique: Pédiatrie</v>
          </cell>
        </row>
        <row r="21718">
          <cell r="B21718" t="str">
            <v>Indexed:1986-1987; 2002-2003</v>
          </cell>
          <cell r="D21718" t="str">
            <v>Medellín: teología y pastoral para América Latina</v>
          </cell>
        </row>
        <row r="21719">
          <cell r="B21719" t="str">
            <v/>
          </cell>
          <cell r="C21719" t="str">
            <v/>
          </cell>
          <cell r="D21719" t="str">
            <v>Medeniyet Medical Journal</v>
          </cell>
        </row>
        <row r="21720">
          <cell r="B21720">
            <v>35551</v>
          </cell>
          <cell r="C21720">
            <v>38748</v>
          </cell>
          <cell r="D21720" t="str">
            <v>Media &amp; Methods</v>
          </cell>
        </row>
        <row r="21721">
          <cell r="B21721" t="str">
            <v>2006+ (PDF) (Most recent issue available only to members.)</v>
          </cell>
          <cell r="D21721" t="str">
            <v>Media Development</v>
          </cell>
        </row>
        <row r="21722">
          <cell r="B21722" t="str">
            <v/>
          </cell>
          <cell r="C21722" t="str">
            <v/>
          </cell>
          <cell r="D21722" t="str">
            <v>Media History</v>
          </cell>
        </row>
        <row r="21723">
          <cell r="B21723" t="str">
            <v/>
          </cell>
          <cell r="C21723" t="str">
            <v/>
          </cell>
          <cell r="D21723" t="str">
            <v>Media Konservasi</v>
          </cell>
        </row>
        <row r="21724">
          <cell r="B21724" t="str">
            <v/>
          </cell>
          <cell r="C21724" t="str">
            <v/>
          </cell>
          <cell r="D21724" t="str">
            <v>Media Peternakan</v>
          </cell>
        </row>
        <row r="21725">
          <cell r="B21725">
            <v>1999</v>
          </cell>
          <cell r="D21725" t="str">
            <v>Media Psychology</v>
          </cell>
        </row>
        <row r="21726">
          <cell r="B21726" t="str">
            <v/>
          </cell>
          <cell r="C21726" t="str">
            <v/>
          </cell>
          <cell r="D21726" t="str">
            <v>Media Psychology</v>
          </cell>
        </row>
        <row r="21727">
          <cell r="B21727" t="str">
            <v/>
          </cell>
          <cell r="C21727" t="str">
            <v/>
          </cell>
          <cell r="D21727" t="str">
            <v>Media Psychology</v>
          </cell>
        </row>
        <row r="21728">
          <cell r="B21728" t="str">
            <v/>
          </cell>
          <cell r="C21728" t="str">
            <v/>
          </cell>
          <cell r="D21728" t="str">
            <v>Media Report to Women</v>
          </cell>
        </row>
        <row r="21729">
          <cell r="B21729" t="str">
            <v/>
          </cell>
          <cell r="C21729" t="str">
            <v/>
          </cell>
          <cell r="D21729" t="str">
            <v>Media Studies Journal</v>
          </cell>
        </row>
        <row r="21730">
          <cell r="D21730" t="str">
            <v>Media Watch</v>
          </cell>
        </row>
        <row r="21731">
          <cell r="D21731" t="str">
            <v>Media Week</v>
          </cell>
        </row>
        <row r="21732">
          <cell r="B21732" t="str">
            <v/>
          </cell>
          <cell r="C21732" t="str">
            <v/>
          </cell>
          <cell r="D21732" t="str">
            <v>Media, Culture &amp; Society</v>
          </cell>
        </row>
        <row r="21733">
          <cell r="B21733" t="str">
            <v/>
          </cell>
          <cell r="C21733" t="str">
            <v/>
          </cell>
          <cell r="D21733" t="str">
            <v>Media, Culture &amp; Society</v>
          </cell>
        </row>
        <row r="21734">
          <cell r="B21734">
            <v>37408</v>
          </cell>
          <cell r="C21734">
            <v>40421</v>
          </cell>
          <cell r="D21734" t="str">
            <v>Media: Asia's Media &amp; Marketing Newspaper</v>
          </cell>
        </row>
        <row r="21735">
          <cell r="B21735">
            <v>37622</v>
          </cell>
          <cell r="C21735">
            <v>42545</v>
          </cell>
          <cell r="D21735" t="str">
            <v>Mediaeval Studies</v>
          </cell>
        </row>
        <row r="21736">
          <cell r="B21736" t="str">
            <v>Indexed:1977-1985; 1987-1988; 1991-1992; 1998-2001</v>
          </cell>
          <cell r="D21736" t="str">
            <v>Mediaeval Studies</v>
          </cell>
        </row>
        <row r="21737">
          <cell r="B21737"/>
          <cell r="C21737"/>
          <cell r="D21737" t="str">
            <v>Mediaeval Studies</v>
          </cell>
        </row>
        <row r="21738">
          <cell r="B21738" t="str">
            <v/>
          </cell>
          <cell r="C21738" t="str">
            <v/>
          </cell>
          <cell r="D21738" t="str">
            <v>Mediamusic</v>
          </cell>
        </row>
        <row r="21739">
          <cell r="D21739" t="str">
            <v>Mediation Quarterly</v>
          </cell>
        </row>
        <row r="21740">
          <cell r="B21740">
            <v>35462</v>
          </cell>
          <cell r="C21740" t="str">
            <v/>
          </cell>
          <cell r="D21740" t="str">
            <v>Mediators of Inflammation</v>
          </cell>
        </row>
        <row r="21741">
          <cell r="B21741" t="str">
            <v/>
          </cell>
          <cell r="C21741" t="str">
            <v/>
          </cell>
          <cell r="D21741" t="str">
            <v>MediaWeek</v>
          </cell>
        </row>
        <row r="21742">
          <cell r="D21742" t="str">
            <v>MediaWeek</v>
          </cell>
        </row>
        <row r="21743">
          <cell r="B21743">
            <v>42248</v>
          </cell>
          <cell r="C21743" t="str">
            <v/>
          </cell>
          <cell r="D21743" t="str">
            <v>Medic.ro</v>
          </cell>
        </row>
        <row r="21744">
          <cell r="B21744">
            <v>41518</v>
          </cell>
          <cell r="C21744" t="str">
            <v/>
          </cell>
          <cell r="D21744" t="str">
            <v>Medica Innovatica</v>
          </cell>
        </row>
        <row r="21745">
          <cell r="B21745">
            <v>37622</v>
          </cell>
          <cell r="C21745" t="str">
            <v/>
          </cell>
          <cell r="D21745" t="str">
            <v>Medical &amp; Biological Engineering &amp; Computing</v>
          </cell>
        </row>
        <row r="21746">
          <cell r="B21746">
            <v>37622</v>
          </cell>
          <cell r="D21746" t="str">
            <v>Medical &amp; Biological Engineering &amp; Computing</v>
          </cell>
        </row>
        <row r="21747">
          <cell r="B21747" t="str">
            <v/>
          </cell>
          <cell r="C21747" t="str">
            <v/>
          </cell>
          <cell r="D21747" t="str">
            <v>Medical &amp; Biological Sciences</v>
          </cell>
        </row>
        <row r="21748">
          <cell r="B21748" t="str">
            <v/>
          </cell>
          <cell r="C21748" t="str">
            <v/>
          </cell>
          <cell r="D21748" t="str">
            <v>Medical &amp; Health Science Journal</v>
          </cell>
        </row>
        <row r="21749">
          <cell r="B21749">
            <v>35796</v>
          </cell>
          <cell r="C21749" t="str">
            <v/>
          </cell>
          <cell r="D21749" t="str">
            <v>Medical &amp; Veterinary Entomology</v>
          </cell>
        </row>
        <row r="21750">
          <cell r="B21750">
            <v>35796</v>
          </cell>
          <cell r="C21750" t="str">
            <v/>
          </cell>
          <cell r="D21750" t="str">
            <v>Medical &amp; Veterinary Entomology</v>
          </cell>
        </row>
        <row r="21751">
          <cell r="B21751">
            <v>1989</v>
          </cell>
          <cell r="D21751" t="str">
            <v>Medical Anthropology</v>
          </cell>
        </row>
        <row r="21752">
          <cell r="B21752" t="str">
            <v/>
          </cell>
          <cell r="C21752" t="str">
            <v/>
          </cell>
          <cell r="D21752" t="str">
            <v>Medical Anthropology</v>
          </cell>
        </row>
        <row r="21753">
          <cell r="B21753">
            <v>36404</v>
          </cell>
          <cell r="C21753" t="str">
            <v/>
          </cell>
          <cell r="D21753" t="str">
            <v>Medical Anthropology Quarterly</v>
          </cell>
        </row>
        <row r="21754">
          <cell r="B21754">
            <v>37271</v>
          </cell>
          <cell r="D21754" t="str">
            <v>Medical Benefits</v>
          </cell>
        </row>
        <row r="21755">
          <cell r="B21755" t="str">
            <v/>
          </cell>
          <cell r="C21755" t="str">
            <v/>
          </cell>
          <cell r="D21755" t="str">
            <v>Medical Bulletin of Haseki / Haseki Tip Bulteni</v>
          </cell>
        </row>
        <row r="21756">
          <cell r="B21756">
            <v>1986</v>
          </cell>
          <cell r="D21756" t="str">
            <v>Medical Care</v>
          </cell>
        </row>
        <row r="21757">
          <cell r="B21757" t="str">
            <v/>
          </cell>
          <cell r="C21757" t="str">
            <v/>
          </cell>
          <cell r="D21757" t="str">
            <v>Medical Care Research &amp; Review</v>
          </cell>
        </row>
        <row r="21758">
          <cell r="B21758">
            <v>1992</v>
          </cell>
          <cell r="D21758" t="str">
            <v>Medical Care Research and Review</v>
          </cell>
        </row>
        <row r="21759">
          <cell r="B21759" t="str">
            <v/>
          </cell>
          <cell r="C21759" t="str">
            <v/>
          </cell>
          <cell r="D21759" t="str">
            <v>Medical Channel</v>
          </cell>
        </row>
        <row r="21760">
          <cell r="B21760">
            <v>2001</v>
          </cell>
          <cell r="D21760" t="str">
            <v>Medical Decision Making</v>
          </cell>
        </row>
        <row r="21761">
          <cell r="B21761">
            <v>36373</v>
          </cell>
          <cell r="C21761" t="str">
            <v/>
          </cell>
          <cell r="D21761" t="str">
            <v>Medical Design Technology</v>
          </cell>
        </row>
        <row r="21762">
          <cell r="B21762" t="str">
            <v/>
          </cell>
          <cell r="C21762" t="str">
            <v/>
          </cell>
          <cell r="D21762" t="str">
            <v>Medical Device Daily</v>
          </cell>
        </row>
        <row r="21763">
          <cell r="D21763" t="str">
            <v>Medical Device Technology</v>
          </cell>
        </row>
        <row r="21764">
          <cell r="B21764" t="str">
            <v/>
          </cell>
          <cell r="C21764" t="str">
            <v/>
          </cell>
          <cell r="D21764" t="str">
            <v>Medical Dosimetry</v>
          </cell>
        </row>
        <row r="21765">
          <cell r="D21765" t="str">
            <v>Medical Economics</v>
          </cell>
        </row>
        <row r="21766">
          <cell r="B21766">
            <v>1986</v>
          </cell>
          <cell r="D21766" t="str">
            <v>Medical Education</v>
          </cell>
        </row>
        <row r="21767">
          <cell r="B21767">
            <v>35796</v>
          </cell>
          <cell r="C21767" t="str">
            <v/>
          </cell>
          <cell r="D21767" t="str">
            <v>Medical Education</v>
          </cell>
        </row>
        <row r="21768">
          <cell r="B21768" t="str">
            <v/>
          </cell>
          <cell r="C21768" t="str">
            <v/>
          </cell>
          <cell r="D21768" t="str">
            <v>Medical Education Development</v>
          </cell>
        </row>
        <row r="21769">
          <cell r="B21769">
            <v>2005</v>
          </cell>
          <cell r="D21769" t="str">
            <v>Medical Education Online</v>
          </cell>
        </row>
        <row r="21770">
          <cell r="B21770">
            <v>39083</v>
          </cell>
          <cell r="C21770" t="str">
            <v/>
          </cell>
          <cell r="D21770" t="str">
            <v>Medical Education Online</v>
          </cell>
        </row>
        <row r="21771">
          <cell r="B21771" t="str">
            <v/>
          </cell>
          <cell r="C21771" t="str">
            <v/>
          </cell>
          <cell r="D21771" t="str">
            <v>Medical Electron Microscopy</v>
          </cell>
        </row>
        <row r="21772">
          <cell r="B21772" t="str">
            <v/>
          </cell>
          <cell r="C21772" t="str">
            <v/>
          </cell>
          <cell r="D21772" t="str">
            <v>Medical Engineering &amp; Physics</v>
          </cell>
        </row>
        <row r="21773">
          <cell r="B21773" t="str">
            <v/>
          </cell>
          <cell r="C21773" t="str">
            <v/>
          </cell>
          <cell r="D21773" t="str">
            <v>Medical Epigenetics</v>
          </cell>
        </row>
        <row r="21774">
          <cell r="B21774" t="str">
            <v/>
          </cell>
          <cell r="C21774" t="str">
            <v/>
          </cell>
          <cell r="D21774" t="str">
            <v>Medical Equipment Insights</v>
          </cell>
        </row>
        <row r="21775">
          <cell r="B21775" t="str">
            <v/>
          </cell>
          <cell r="C21775" t="str">
            <v/>
          </cell>
          <cell r="D21775" t="str">
            <v>Medical Ethics Advisor</v>
          </cell>
        </row>
        <row r="21776">
          <cell r="B21776" t="str">
            <v/>
          </cell>
          <cell r="C21776" t="str">
            <v/>
          </cell>
          <cell r="D21776" t="str">
            <v>Medical Gas Research</v>
          </cell>
        </row>
        <row r="21777">
          <cell r="B21777" t="str">
            <v/>
          </cell>
          <cell r="C21777" t="str">
            <v/>
          </cell>
          <cell r="D21777" t="str">
            <v>Medical Humanities</v>
          </cell>
        </row>
        <row r="21778">
          <cell r="B21778" t="str">
            <v/>
          </cell>
          <cell r="C21778" t="str">
            <v/>
          </cell>
          <cell r="D21778" t="str">
            <v>Medical Image Analysis</v>
          </cell>
        </row>
        <row r="21779">
          <cell r="B21779" t="str">
            <v/>
          </cell>
          <cell r="C21779" t="str">
            <v/>
          </cell>
          <cell r="D21779" t="str">
            <v>Medical Immunology</v>
          </cell>
        </row>
        <row r="21780">
          <cell r="B21780" t="str">
            <v/>
          </cell>
          <cell r="C21780" t="str">
            <v/>
          </cell>
          <cell r="D21780" t="str">
            <v>Medical Immunology (1563-0625)</v>
          </cell>
        </row>
        <row r="21781">
          <cell r="B21781">
            <v>36220</v>
          </cell>
          <cell r="C21781">
            <v>39447</v>
          </cell>
          <cell r="D21781" t="str">
            <v>Medical Informatics &amp; the Internet in Medicine</v>
          </cell>
        </row>
        <row r="21782">
          <cell r="B21782" t="str">
            <v/>
          </cell>
          <cell r="C21782" t="str">
            <v/>
          </cell>
          <cell r="D21782" t="str">
            <v>Medical Journal</v>
          </cell>
        </row>
        <row r="21783">
          <cell r="B21783" t="str">
            <v/>
          </cell>
          <cell r="C21783" t="str">
            <v/>
          </cell>
          <cell r="D21783" t="str">
            <v>Medical Journal of Bakirkoy</v>
          </cell>
        </row>
        <row r="21784">
          <cell r="B21784">
            <v>42005</v>
          </cell>
          <cell r="C21784" t="str">
            <v/>
          </cell>
          <cell r="D21784" t="str">
            <v>Medical Journal of Dr. D.Y. Patil University</v>
          </cell>
        </row>
        <row r="21785">
          <cell r="B21785" t="str">
            <v/>
          </cell>
          <cell r="C21785" t="str">
            <v/>
          </cell>
          <cell r="D21785" t="str">
            <v>Medical Journal of Indonesia</v>
          </cell>
        </row>
        <row r="21786">
          <cell r="B21786" t="str">
            <v/>
          </cell>
          <cell r="C21786" t="str">
            <v/>
          </cell>
          <cell r="D21786" t="str">
            <v>Medical journal of Mashhad University of Medical Sciences</v>
          </cell>
        </row>
        <row r="21787">
          <cell r="B21787" t="str">
            <v/>
          </cell>
          <cell r="C21787" t="str">
            <v/>
          </cell>
          <cell r="D21787" t="str">
            <v>Medical Journal of Suleyman Demirel University</v>
          </cell>
        </row>
        <row r="21788">
          <cell r="B21788">
            <v>40817</v>
          </cell>
          <cell r="C21788" t="str">
            <v/>
          </cell>
          <cell r="D21788" t="str">
            <v>Medical Journal of the Islamic Republic of Iran</v>
          </cell>
        </row>
        <row r="21789">
          <cell r="B21789" t="str">
            <v/>
          </cell>
          <cell r="C21789" t="str">
            <v/>
          </cell>
          <cell r="D21789" t="str">
            <v>Medical Journal of Trakya University / Trakya Universitesi Tip Fakultesi Dergisi</v>
          </cell>
        </row>
        <row r="21790">
          <cell r="B21790" t="str">
            <v/>
          </cell>
          <cell r="C21790" t="str">
            <v/>
          </cell>
          <cell r="D21790" t="str">
            <v>Medical Journal of Zambia</v>
          </cell>
        </row>
        <row r="21791">
          <cell r="B21791">
            <v>41518</v>
          </cell>
          <cell r="C21791" t="str">
            <v/>
          </cell>
          <cell r="D21791" t="str">
            <v>Medical Laboratory Journal</v>
          </cell>
        </row>
        <row r="21792">
          <cell r="B21792" t="str">
            <v/>
          </cell>
          <cell r="C21792" t="str">
            <v/>
          </cell>
          <cell r="D21792" t="str">
            <v>Medical Laser Application</v>
          </cell>
        </row>
        <row r="21793">
          <cell r="B21793" t="str">
            <v/>
          </cell>
          <cell r="C21793" t="str">
            <v/>
          </cell>
          <cell r="D21793" t="str">
            <v>Medical Law Review</v>
          </cell>
        </row>
        <row r="21794">
          <cell r="B21794">
            <v>36892</v>
          </cell>
          <cell r="D21794" t="str">
            <v>Medical Marketing &amp; Media</v>
          </cell>
        </row>
        <row r="21795">
          <cell r="B21795">
            <v>37257</v>
          </cell>
          <cell r="C21795">
            <v>41243</v>
          </cell>
          <cell r="D21795" t="str">
            <v>Medical Meetings</v>
          </cell>
        </row>
        <row r="21796">
          <cell r="B21796">
            <v>37653</v>
          </cell>
          <cell r="C21796" t="str">
            <v/>
          </cell>
          <cell r="D21796" t="str">
            <v>Medical Microbiology &amp; Immunology</v>
          </cell>
        </row>
        <row r="21797">
          <cell r="B21797" t="str">
            <v/>
          </cell>
          <cell r="C21797" t="str">
            <v/>
          </cell>
          <cell r="D21797" t="str">
            <v>Medical Microbiology &amp; Immunology</v>
          </cell>
        </row>
        <row r="21798">
          <cell r="B21798" t="str">
            <v/>
          </cell>
          <cell r="C21798" t="str">
            <v/>
          </cell>
          <cell r="D21798" t="str">
            <v>Medical Molecular Morphology</v>
          </cell>
        </row>
        <row r="21799">
          <cell r="B21799" t="str">
            <v/>
          </cell>
          <cell r="C21799" t="str">
            <v/>
          </cell>
          <cell r="D21799" t="str">
            <v>Medical Mycology / Mikologia</v>
          </cell>
        </row>
        <row r="21800">
          <cell r="B21800" t="str">
            <v/>
          </cell>
          <cell r="C21800" t="str">
            <v/>
          </cell>
          <cell r="D21800" t="str">
            <v>Medical Mycology Journal</v>
          </cell>
        </row>
        <row r="21801">
          <cell r="B21801" t="str">
            <v/>
          </cell>
          <cell r="C21801" t="str">
            <v/>
          </cell>
          <cell r="D21801" t="str">
            <v>Medical News of North Caucasus</v>
          </cell>
        </row>
        <row r="21802">
          <cell r="B21802">
            <v>41913</v>
          </cell>
          <cell r="C21802" t="str">
            <v/>
          </cell>
          <cell r="D21802" t="str">
            <v>Medical Perspectives</v>
          </cell>
        </row>
        <row r="21803">
          <cell r="B21803" t="str">
            <v/>
          </cell>
          <cell r="C21803" t="str">
            <v/>
          </cell>
          <cell r="D21803" t="str">
            <v>Medical Physics</v>
          </cell>
        </row>
        <row r="21804">
          <cell r="B21804" t="str">
            <v/>
          </cell>
          <cell r="C21804" t="str">
            <v/>
          </cell>
          <cell r="D21804" t="str">
            <v>Medical Principles &amp; Practice</v>
          </cell>
        </row>
        <row r="21805">
          <cell r="B21805" t="str">
            <v/>
          </cell>
          <cell r="C21805" t="str">
            <v/>
          </cell>
          <cell r="D21805" t="str">
            <v>Medical Reference Services Quarterly</v>
          </cell>
        </row>
        <row r="21806">
          <cell r="B21806" t="str">
            <v/>
          </cell>
          <cell r="C21806" t="str">
            <v/>
          </cell>
          <cell r="D21806" t="str">
            <v>Medical Roundtable: Cardiovascular Edition</v>
          </cell>
        </row>
        <row r="21807">
          <cell r="B21807" t="str">
            <v/>
          </cell>
          <cell r="C21807" t="str">
            <v/>
          </cell>
          <cell r="D21807" t="str">
            <v>Medical Roundtable: General Medicine Edition</v>
          </cell>
        </row>
        <row r="21808">
          <cell r="B21808" t="str">
            <v/>
          </cell>
          <cell r="C21808" t="str">
            <v/>
          </cell>
          <cell r="D21808" t="str">
            <v>Medical Studies / Studia Medyczne</v>
          </cell>
        </row>
        <row r="21809">
          <cell r="B21809">
            <v>2007</v>
          </cell>
          <cell r="D21809" t="str">
            <v>Medical Teacher</v>
          </cell>
        </row>
        <row r="21810">
          <cell r="B21810">
            <v>32933</v>
          </cell>
          <cell r="C21810" t="str">
            <v/>
          </cell>
          <cell r="D21810" t="str">
            <v>Medical Teacher</v>
          </cell>
        </row>
        <row r="21811">
          <cell r="B21811" t="str">
            <v/>
          </cell>
          <cell r="C21811" t="str">
            <v/>
          </cell>
          <cell r="D21811" t="str">
            <v>Medical Technologies in Medicine / Sovremennye Tehnologii v Medicine</v>
          </cell>
        </row>
        <row r="21812">
          <cell r="B21812" t="str">
            <v/>
          </cell>
          <cell r="C21812" t="str">
            <v/>
          </cell>
          <cell r="D21812" t="str">
            <v>Medical Technology &amp; Devices Week</v>
          </cell>
        </row>
        <row r="21813">
          <cell r="B21813" t="str">
            <v/>
          </cell>
          <cell r="C21813" t="str">
            <v/>
          </cell>
          <cell r="D21813" t="str">
            <v>Medical Ultrasonography</v>
          </cell>
        </row>
        <row r="21814">
          <cell r="B21814">
            <v>34335</v>
          </cell>
          <cell r="C21814">
            <v>38533</v>
          </cell>
          <cell r="D21814" t="str">
            <v>Medical Update</v>
          </cell>
        </row>
        <row r="21815">
          <cell r="B21815" t="str">
            <v/>
          </cell>
          <cell r="C21815" t="str">
            <v/>
          </cell>
          <cell r="D21815" t="str">
            <v>Medical World News</v>
          </cell>
        </row>
        <row r="21816">
          <cell r="B21816"/>
          <cell r="C21816"/>
          <cell r="D21816" t="str">
            <v>Medical World News</v>
          </cell>
        </row>
        <row r="21817">
          <cell r="B21817">
            <v>40969</v>
          </cell>
          <cell r="C21817" t="str">
            <v/>
          </cell>
          <cell r="D21817" t="str">
            <v>Medical Writing</v>
          </cell>
        </row>
        <row r="21818">
          <cell r="B21818">
            <v>40544</v>
          </cell>
          <cell r="D21818" t="str">
            <v>Medicare &amp; Medicaid Research Review</v>
          </cell>
        </row>
        <row r="21819">
          <cell r="B21819" t="str">
            <v/>
          </cell>
          <cell r="C21819" t="str">
            <v/>
          </cell>
          <cell r="D21819" t="str">
            <v>Medicina Fluminensis</v>
          </cell>
        </row>
        <row r="21820">
          <cell r="B21820" t="str">
            <v/>
          </cell>
          <cell r="C21820" t="str">
            <v/>
          </cell>
          <cell r="D21820" t="str">
            <v>Medicina Interna de Mexico</v>
          </cell>
        </row>
        <row r="21821">
          <cell r="B21821" t="str">
            <v/>
          </cell>
          <cell r="C21821" t="str">
            <v/>
          </cell>
          <cell r="D21821" t="str">
            <v>Medicina Moderna</v>
          </cell>
        </row>
        <row r="21822">
          <cell r="B21822" t="str">
            <v/>
          </cell>
          <cell r="C21822" t="str">
            <v/>
          </cell>
          <cell r="D21822" t="str">
            <v>Medicina po Promoci</v>
          </cell>
        </row>
        <row r="21823">
          <cell r="B21823" t="str">
            <v/>
          </cell>
          <cell r="C21823" t="str">
            <v/>
          </cell>
          <cell r="D21823" t="str">
            <v>Medicina Universitaria</v>
          </cell>
        </row>
        <row r="21824">
          <cell r="B21824" t="str">
            <v/>
          </cell>
          <cell r="C21824" t="str">
            <v/>
          </cell>
          <cell r="D21824" t="str">
            <v>Medicina UPB</v>
          </cell>
        </row>
        <row r="21825">
          <cell r="B21825" t="str">
            <v/>
          </cell>
          <cell r="C21825" t="str">
            <v/>
          </cell>
          <cell r="D21825" t="str">
            <v>Medicinal Plant</v>
          </cell>
        </row>
        <row r="21826">
          <cell r="B21826" t="str">
            <v/>
          </cell>
          <cell r="C21826" t="str">
            <v/>
          </cell>
          <cell r="D21826" t="str">
            <v>Medicine &amp; Health (Universiti Kebangsaan Malaysia)</v>
          </cell>
        </row>
        <row r="21827">
          <cell r="B21827" t="str">
            <v/>
          </cell>
          <cell r="C21827" t="str">
            <v/>
          </cell>
          <cell r="D21827" t="str">
            <v>Medicine &amp; Health Rhode Island</v>
          </cell>
        </row>
        <row r="21828">
          <cell r="B21828" t="str">
            <v/>
          </cell>
          <cell r="C21828" t="str">
            <v/>
          </cell>
          <cell r="D21828" t="str">
            <v>Medicine &amp; Science in Sports &amp; Exercise</v>
          </cell>
        </row>
        <row r="21829">
          <cell r="D21829" t="str">
            <v>Medicine, Science &amp; the Law</v>
          </cell>
        </row>
        <row r="21830">
          <cell r="B21830" t="str">
            <v/>
          </cell>
          <cell r="C21830" t="str">
            <v/>
          </cell>
          <cell r="D21830" t="str">
            <v>Medicinski Glasnik</v>
          </cell>
        </row>
        <row r="21831">
          <cell r="B21831" t="str">
            <v/>
          </cell>
          <cell r="C21831" t="str">
            <v/>
          </cell>
          <cell r="D21831" t="str">
            <v>Medicinski Glasnik / Medical Gazette</v>
          </cell>
        </row>
        <row r="21832">
          <cell r="B21832" t="str">
            <v/>
          </cell>
          <cell r="C21832" t="str">
            <v/>
          </cell>
          <cell r="D21832" t="str">
            <v>Medicinski Pregled / Medical Review</v>
          </cell>
        </row>
        <row r="21833">
          <cell r="B21833" t="str">
            <v/>
          </cell>
          <cell r="C21833" t="str">
            <v/>
          </cell>
          <cell r="D21833" t="str">
            <v>Medicinski Zapisi / Medical Essays</v>
          </cell>
        </row>
        <row r="21834">
          <cell r="B21834">
            <v>40544</v>
          </cell>
          <cell r="C21834" t="str">
            <v/>
          </cell>
          <cell r="D21834" t="str">
            <v>Medicolegal &amp; Bioethics</v>
          </cell>
        </row>
        <row r="21835">
          <cell r="B21835" t="str">
            <v/>
          </cell>
          <cell r="C21835" t="str">
            <v/>
          </cell>
          <cell r="D21835" t="str">
            <v>Medien &amp; Erziehung</v>
          </cell>
        </row>
        <row r="21836">
          <cell r="B21836">
            <v>37257</v>
          </cell>
          <cell r="C21836" t="str">
            <v/>
          </cell>
          <cell r="D21836" t="str">
            <v>Medieval &amp; Renaissance Drama in England</v>
          </cell>
        </row>
        <row r="21837">
          <cell r="B21837">
            <v>37773</v>
          </cell>
          <cell r="C21837" t="str">
            <v/>
          </cell>
          <cell r="D21837" t="str">
            <v>Medieval Archaeology</v>
          </cell>
        </row>
        <row r="21838">
          <cell r="B21838">
            <v>36220</v>
          </cell>
          <cell r="C21838" t="str">
            <v/>
          </cell>
          <cell r="D21838" t="str">
            <v>Medieval Encounters</v>
          </cell>
        </row>
        <row r="21839">
          <cell r="B21839" t="str">
            <v>Indexed in its entirety:2014-</v>
          </cell>
          <cell r="D21839" t="str">
            <v>Medieval Mystical Theology</v>
          </cell>
        </row>
        <row r="21840">
          <cell r="B21840"/>
          <cell r="C21840"/>
          <cell r="D21840" t="str">
            <v>Medieval Philosophy and Theology</v>
          </cell>
        </row>
        <row r="21841">
          <cell r="B21841">
            <v>37712</v>
          </cell>
          <cell r="C21841" t="str">
            <v/>
          </cell>
          <cell r="D21841" t="str">
            <v>Medieval Sermon Studies</v>
          </cell>
        </row>
        <row r="21842">
          <cell r="B21842"/>
          <cell r="C21842"/>
          <cell r="D21842" t="str">
            <v>Medieval Sermon Studies</v>
          </cell>
        </row>
        <row r="21843">
          <cell r="B21843" t="str">
            <v/>
          </cell>
          <cell r="C21843" t="str">
            <v/>
          </cell>
          <cell r="D21843" t="str">
            <v>Medievalia</v>
          </cell>
        </row>
        <row r="21844">
          <cell r="B21844">
            <v>41275</v>
          </cell>
          <cell r="C21844" t="str">
            <v/>
          </cell>
          <cell r="D21844" t="str">
            <v>Medievalismo</v>
          </cell>
        </row>
        <row r="21845">
          <cell r="B21845"/>
          <cell r="C21845"/>
          <cell r="D21845" t="str">
            <v>Medillian</v>
          </cell>
        </row>
        <row r="21846">
          <cell r="B21846" t="str">
            <v/>
          </cell>
          <cell r="C21846" t="str">
            <v/>
          </cell>
          <cell r="D21846" t="str">
            <v>MEDISAN</v>
          </cell>
        </row>
        <row r="21847">
          <cell r="B21847" t="str">
            <v/>
          </cell>
          <cell r="C21847" t="str">
            <v/>
          </cell>
          <cell r="D21847" t="str">
            <v>MediSur</v>
          </cell>
        </row>
        <row r="21848">
          <cell r="B21848" t="str">
            <v/>
          </cell>
          <cell r="C21848" t="str">
            <v/>
          </cell>
          <cell r="D21848" t="str">
            <v>Mediterranean Archaeology &amp; Archaeometry</v>
          </cell>
        </row>
        <row r="21849">
          <cell r="B21849">
            <v>37956</v>
          </cell>
          <cell r="C21849" t="str">
            <v/>
          </cell>
          <cell r="D21849" t="str">
            <v>Mediterranean Historical Review</v>
          </cell>
        </row>
        <row r="21850">
          <cell r="B21850" t="str">
            <v/>
          </cell>
          <cell r="C21850" t="str">
            <v/>
          </cell>
          <cell r="D21850" t="str">
            <v>Mediterranean Journal of Hematology &amp; Infectious Diseases</v>
          </cell>
        </row>
        <row r="21851">
          <cell r="B21851">
            <v>42217</v>
          </cell>
          <cell r="C21851" t="str">
            <v/>
          </cell>
          <cell r="D21851" t="str">
            <v>Mediterranean Journal of Hematology &amp; Infectious Diseases (2035-3006)</v>
          </cell>
        </row>
        <row r="21852">
          <cell r="B21852" t="str">
            <v/>
          </cell>
          <cell r="C21852" t="str">
            <v/>
          </cell>
          <cell r="D21852" t="str">
            <v>Mediterranean Journal of Nutrition &amp; Metabolism</v>
          </cell>
        </row>
        <row r="21853">
          <cell r="B21853">
            <v>36586</v>
          </cell>
          <cell r="C21853" t="str">
            <v/>
          </cell>
          <cell r="D21853" t="str">
            <v>Mediterranean Politics</v>
          </cell>
        </row>
        <row r="21854">
          <cell r="B21854">
            <v>35431</v>
          </cell>
          <cell r="C21854" t="str">
            <v/>
          </cell>
          <cell r="D21854" t="str">
            <v>Mediterranean Quarterly</v>
          </cell>
        </row>
        <row r="21855">
          <cell r="B21855">
            <v>35309</v>
          </cell>
          <cell r="C21855" t="str">
            <v/>
          </cell>
          <cell r="D21855" t="str">
            <v>Medium Aevum</v>
          </cell>
        </row>
        <row r="21856">
          <cell r="B21856">
            <v>36192</v>
          </cell>
          <cell r="C21856" t="str">
            <v/>
          </cell>
          <cell r="D21856" t="str">
            <v>MEDSURG Nursing</v>
          </cell>
        </row>
        <row r="21857">
          <cell r="B21857" t="str">
            <v/>
          </cell>
          <cell r="C21857" t="str">
            <v/>
          </cell>
          <cell r="D21857" t="str">
            <v>Meducator</v>
          </cell>
        </row>
        <row r="21858">
          <cell r="B21858" t="str">
            <v/>
          </cell>
          <cell r="C21858" t="str">
            <v/>
          </cell>
          <cell r="D21858" t="str">
            <v>MedUNAB</v>
          </cell>
        </row>
        <row r="21859">
          <cell r="B21859" t="str">
            <v/>
          </cell>
          <cell r="C21859" t="str">
            <v/>
          </cell>
          <cell r="D21859" t="str">
            <v>Medycyna Paliatywna w Praktyce</v>
          </cell>
        </row>
        <row r="21860">
          <cell r="B21860">
            <v>42370</v>
          </cell>
          <cell r="D21860" t="str">
            <v>MEED Business Review</v>
          </cell>
        </row>
        <row r="21861">
          <cell r="B21861">
            <v>37681</v>
          </cell>
          <cell r="C21861">
            <v>42369</v>
          </cell>
          <cell r="D21861" t="str">
            <v>MEED: Middle East Economic Digest</v>
          </cell>
        </row>
        <row r="21862">
          <cell r="B21862">
            <v>42604</v>
          </cell>
          <cell r="C21862" t="str">
            <v/>
          </cell>
          <cell r="D21862" t="str">
            <v>Meet the Press Daily (MPT Daily)</v>
          </cell>
        </row>
        <row r="21863">
          <cell r="B21863">
            <v>38047</v>
          </cell>
          <cell r="C21863">
            <v>38077</v>
          </cell>
          <cell r="D21863" t="str">
            <v>Meeting Challenges with Geologic Maps</v>
          </cell>
        </row>
        <row r="21864">
          <cell r="B21864">
            <v>37347</v>
          </cell>
          <cell r="C21864">
            <v>40451</v>
          </cell>
          <cell r="D21864" t="str">
            <v>Meeting News</v>
          </cell>
        </row>
        <row r="21865">
          <cell r="D21865" t="str">
            <v>Meetings &amp; Conventions</v>
          </cell>
        </row>
        <row r="21866">
          <cell r="B21866">
            <v>41334</v>
          </cell>
          <cell r="D21866" t="str">
            <v>MeetingsNet/Medical</v>
          </cell>
        </row>
        <row r="21867">
          <cell r="B21867">
            <v>1957</v>
          </cell>
          <cell r="D21867" t="str">
            <v>Megamot</v>
          </cell>
        </row>
        <row r="21868">
          <cell r="D21868" t="str">
            <v>Megatrend Review</v>
          </cell>
        </row>
        <row r="21869">
          <cell r="B21869" t="str">
            <v/>
          </cell>
          <cell r="C21869" t="str">
            <v/>
          </cell>
          <cell r="D21869" t="str">
            <v>MEIEA Journal</v>
          </cell>
        </row>
        <row r="21870">
          <cell r="B21870"/>
          <cell r="C21870"/>
          <cell r="D21870" t="str">
            <v>Melanesian Journal of Theology</v>
          </cell>
        </row>
        <row r="21871">
          <cell r="B21871" t="str">
            <v>Indexed in its entirety:1944-1948; Articles indexed fully:1965-1972; Indexed in its entirety:1973-</v>
          </cell>
          <cell r="D21871" t="str">
            <v>Mélanges de science religieuse</v>
          </cell>
        </row>
        <row r="21872">
          <cell r="B21872"/>
          <cell r="C21872"/>
          <cell r="D21872" t="str">
            <v>Mélanges de science religieuse</v>
          </cell>
        </row>
        <row r="21873">
          <cell r="B21873" t="str">
            <v/>
          </cell>
          <cell r="C21873" t="str">
            <v/>
          </cell>
          <cell r="D21873" t="str">
            <v>Melbourne Journal of International Law</v>
          </cell>
        </row>
        <row r="21874">
          <cell r="D21874" t="str">
            <v>Melbourne Review</v>
          </cell>
        </row>
        <row r="21875">
          <cell r="B21875" t="str">
            <v/>
          </cell>
          <cell r="C21875" t="str">
            <v/>
          </cell>
          <cell r="D21875" t="str">
            <v>Melbourne University Law Review</v>
          </cell>
        </row>
        <row r="21876">
          <cell r="B21876"/>
          <cell r="C21876"/>
          <cell r="D21876" t="str">
            <v>Melilah</v>
          </cell>
        </row>
        <row r="21877">
          <cell r="D21877" t="str">
            <v>Melliand Textilberichte</v>
          </cell>
        </row>
        <row r="21878">
          <cell r="B21878">
            <v>37012</v>
          </cell>
          <cell r="C21878" t="str">
            <v/>
          </cell>
          <cell r="D21878" t="str">
            <v>Mellifera</v>
          </cell>
        </row>
        <row r="21879">
          <cell r="D21879" t="str">
            <v>Membership Management Report</v>
          </cell>
        </row>
        <row r="21880">
          <cell r="B21880" t="str">
            <v/>
          </cell>
          <cell r="C21880" t="str">
            <v/>
          </cell>
          <cell r="D21880" t="str">
            <v>Membrane Technology</v>
          </cell>
        </row>
        <row r="21881">
          <cell r="B21881">
            <v>40787</v>
          </cell>
          <cell r="C21881" t="str">
            <v/>
          </cell>
          <cell r="D21881" t="str">
            <v>Membranes</v>
          </cell>
        </row>
        <row r="21882">
          <cell r="B21882" t="str">
            <v/>
          </cell>
          <cell r="C21882" t="str">
            <v/>
          </cell>
          <cell r="D21882" t="str">
            <v>Meme Sagligi Dergisi / Journal of Breast Health</v>
          </cell>
        </row>
        <row r="21883">
          <cell r="B21883" t="str">
            <v/>
          </cell>
          <cell r="C21883" t="str">
            <v/>
          </cell>
          <cell r="D21883" t="str">
            <v>Memoirs of Museum Victoria</v>
          </cell>
        </row>
        <row r="21884">
          <cell r="B21884" t="str">
            <v/>
          </cell>
          <cell r="C21884" t="str">
            <v/>
          </cell>
          <cell r="D21884" t="str">
            <v>Memoirs of the Association of Australasian Palaeontologists</v>
          </cell>
        </row>
        <row r="21885">
          <cell r="B21885" t="str">
            <v/>
          </cell>
          <cell r="C21885" t="str">
            <v/>
          </cell>
          <cell r="D21885" t="str">
            <v>Memoirs of the Queensland Museum, Culture</v>
          </cell>
        </row>
        <row r="21886">
          <cell r="B21886" t="str">
            <v/>
          </cell>
          <cell r="C21886" t="str">
            <v/>
          </cell>
          <cell r="D21886" t="str">
            <v>Memoria de Proyectos</v>
          </cell>
        </row>
        <row r="21887">
          <cell r="B21887" t="str">
            <v/>
          </cell>
          <cell r="C21887" t="str">
            <v/>
          </cell>
          <cell r="D21887" t="str">
            <v>Memoria de Trabajos de Difusion Cientifica y Técnica</v>
          </cell>
        </row>
        <row r="21888">
          <cell r="B21888" t="str">
            <v/>
          </cell>
          <cell r="C21888" t="str">
            <v/>
          </cell>
          <cell r="D21888" t="str">
            <v>Memoria Ethnologica</v>
          </cell>
        </row>
        <row r="21889">
          <cell r="B21889" t="str">
            <v/>
          </cell>
          <cell r="C21889" t="str">
            <v/>
          </cell>
          <cell r="D21889" t="str">
            <v>Memoria Investigaciones en Ingeniería</v>
          </cell>
        </row>
        <row r="21890">
          <cell r="B21890" t="str">
            <v/>
          </cell>
          <cell r="C21890" t="str">
            <v/>
          </cell>
          <cell r="D21890" t="str">
            <v>Memoria y Civilizacion</v>
          </cell>
        </row>
        <row r="21891">
          <cell r="B21891" t="str">
            <v/>
          </cell>
          <cell r="C21891" t="str">
            <v/>
          </cell>
          <cell r="D21891" t="str">
            <v>Memoria y Sociedad</v>
          </cell>
        </row>
        <row r="21892">
          <cell r="B21892"/>
          <cell r="C21892"/>
          <cell r="D21892" t="str">
            <v>Memorie domenicane</v>
          </cell>
        </row>
        <row r="21893">
          <cell r="B21893">
            <v>1993</v>
          </cell>
          <cell r="D21893" t="str">
            <v>Memory</v>
          </cell>
        </row>
        <row r="21894">
          <cell r="B21894">
            <v>35065</v>
          </cell>
          <cell r="C21894" t="str">
            <v/>
          </cell>
          <cell r="D21894" t="str">
            <v>Memory</v>
          </cell>
        </row>
        <row r="21895">
          <cell r="B21895">
            <v>1973</v>
          </cell>
          <cell r="D21895" t="str">
            <v>Memory &amp; Cognition</v>
          </cell>
        </row>
        <row r="21896">
          <cell r="B21896">
            <v>38332</v>
          </cell>
          <cell r="C21896" t="str">
            <v/>
          </cell>
          <cell r="D21896" t="str">
            <v>Memory &amp; Cognition</v>
          </cell>
        </row>
        <row r="21897">
          <cell r="B21897" t="str">
            <v/>
          </cell>
          <cell r="C21897" t="str">
            <v/>
          </cell>
          <cell r="D21897" t="str">
            <v>Memory &amp; Cognition</v>
          </cell>
        </row>
        <row r="21898">
          <cell r="D21898" t="str">
            <v>Memory &amp; Cognition</v>
          </cell>
        </row>
        <row r="21899">
          <cell r="B21899"/>
          <cell r="C21899"/>
          <cell r="D21899" t="str">
            <v>Memphis Theological Seminary Journal</v>
          </cell>
        </row>
        <row r="21900">
          <cell r="B21900" t="str">
            <v/>
          </cell>
          <cell r="C21900" t="str">
            <v/>
          </cell>
          <cell r="D21900" t="str">
            <v>Men &amp; Masculinities</v>
          </cell>
        </row>
        <row r="21901">
          <cell r="B21901">
            <v>1999</v>
          </cell>
          <cell r="D21901" t="str">
            <v>Men and Masculinities</v>
          </cell>
        </row>
        <row r="21902">
          <cell r="B21902" t="str">
            <v/>
          </cell>
          <cell r="C21902" t="str">
            <v/>
          </cell>
          <cell r="D21902" t="str">
            <v>Mendeleev Communications</v>
          </cell>
        </row>
        <row r="21903">
          <cell r="B21903" t="str">
            <v>2002+ (PDF)</v>
          </cell>
          <cell r="D21903" t="str">
            <v>Mennonite</v>
          </cell>
        </row>
        <row r="21904">
          <cell r="B21904"/>
          <cell r="C21904"/>
          <cell r="D21904" t="str">
            <v>Mennonite</v>
          </cell>
        </row>
        <row r="21905">
          <cell r="B21905"/>
          <cell r="C21905"/>
          <cell r="D21905" t="str">
            <v>Mennonite Life</v>
          </cell>
        </row>
        <row r="21906">
          <cell r="B21906"/>
          <cell r="C21906"/>
          <cell r="D21906" t="str">
            <v>Mennonite Life (Online)</v>
          </cell>
        </row>
        <row r="21907">
          <cell r="B21907" t="str">
            <v>select, 1997+ (PDF)</v>
          </cell>
          <cell r="D21907" t="str">
            <v>Mennonite Quarterly Review</v>
          </cell>
        </row>
        <row r="21908">
          <cell r="B21908" t="str">
            <v/>
          </cell>
          <cell r="C21908" t="str">
            <v/>
          </cell>
          <cell r="D21908" t="str">
            <v>Menopausal Review / Przeglad Menopauzalny</v>
          </cell>
        </row>
        <row r="21909">
          <cell r="B21909">
            <v>33025</v>
          </cell>
          <cell r="C21909" t="str">
            <v/>
          </cell>
          <cell r="D21909" t="str">
            <v>Men's Health</v>
          </cell>
        </row>
        <row r="21910">
          <cell r="B21910" t="str">
            <v/>
          </cell>
          <cell r="C21910" t="str">
            <v/>
          </cell>
          <cell r="D21910" t="str">
            <v>Men's Health India</v>
          </cell>
        </row>
        <row r="21911">
          <cell r="B21911" t="str">
            <v/>
          </cell>
          <cell r="C21911" t="str">
            <v/>
          </cell>
          <cell r="D21911" t="str">
            <v>Mens Sana Monographs</v>
          </cell>
        </row>
        <row r="21912">
          <cell r="B21912" t="str">
            <v/>
          </cell>
          <cell r="C21912" t="str">
            <v/>
          </cell>
          <cell r="D21912" t="str">
            <v>Mental Health &amp; Substance Use: Dual Diagnosis</v>
          </cell>
        </row>
        <row r="21913">
          <cell r="B21913">
            <v>2008</v>
          </cell>
          <cell r="D21913" t="str">
            <v>Mental Health and Physical Activity</v>
          </cell>
        </row>
        <row r="21914">
          <cell r="B21914"/>
          <cell r="D21914" t="str">
            <v>Mental Health and Prevention</v>
          </cell>
        </row>
        <row r="21915">
          <cell r="B21915">
            <v>39508</v>
          </cell>
          <cell r="C21915">
            <v>41639</v>
          </cell>
          <cell r="D21915" t="str">
            <v>Mental Health in Family Medicine</v>
          </cell>
        </row>
        <row r="21916">
          <cell r="B21916">
            <v>37288</v>
          </cell>
          <cell r="C21916">
            <v>41912</v>
          </cell>
          <cell r="D21916" t="str">
            <v>Mental Health Practice</v>
          </cell>
        </row>
        <row r="21917">
          <cell r="B21917">
            <v>2010</v>
          </cell>
          <cell r="D21917" t="str">
            <v>Mental Health Review Journal</v>
          </cell>
        </row>
        <row r="21918">
          <cell r="B21918" t="str">
            <v/>
          </cell>
          <cell r="C21918" t="str">
            <v/>
          </cell>
          <cell r="D21918" t="str">
            <v>Mental Health Review Journal</v>
          </cell>
        </row>
        <row r="21919">
          <cell r="B21919" t="str">
            <v/>
          </cell>
          <cell r="C21919" t="str">
            <v/>
          </cell>
          <cell r="D21919" t="str">
            <v>Mental Health Services Research</v>
          </cell>
        </row>
        <row r="21920">
          <cell r="B21920" t="str">
            <v/>
          </cell>
          <cell r="C21920" t="str">
            <v/>
          </cell>
          <cell r="D21920" t="str">
            <v>Mental Health Weekly</v>
          </cell>
        </row>
        <row r="21921">
          <cell r="B21921">
            <v>1998</v>
          </cell>
          <cell r="D21921" t="str">
            <v>Mental Health, Religion &amp; Culture</v>
          </cell>
        </row>
        <row r="21922">
          <cell r="B21922">
            <v>35916</v>
          </cell>
          <cell r="C21922" t="str">
            <v/>
          </cell>
          <cell r="D21922" t="str">
            <v>Mental Health, Religion &amp; Culture</v>
          </cell>
        </row>
        <row r="21923">
          <cell r="B21923" t="str">
            <v/>
          </cell>
          <cell r="C21923" t="str">
            <v/>
          </cell>
          <cell r="D21923" t="str">
            <v>Mental Illness (2036-7457)</v>
          </cell>
        </row>
        <row r="21924">
          <cell r="B21924" t="str">
            <v/>
          </cell>
          <cell r="C21924" t="str">
            <v/>
          </cell>
          <cell r="D21924" t="str">
            <v>Mental Retardation</v>
          </cell>
        </row>
        <row r="21925">
          <cell r="B21925">
            <v>34731</v>
          </cell>
          <cell r="C21925">
            <v>39478</v>
          </cell>
          <cell r="D21925" t="str">
            <v>Mental Retardation &amp; Developmental Disabilities Research Reviews</v>
          </cell>
        </row>
        <row r="21926">
          <cell r="B21926">
            <v>2004</v>
          </cell>
          <cell r="D21926" t="str">
            <v>Mentálhigiéné és Pszichoszomatika</v>
          </cell>
        </row>
        <row r="21927">
          <cell r="B21927">
            <v>2006</v>
          </cell>
          <cell r="D21927" t="str">
            <v>Mentoring &amp; Tutoring: Partnership in Learning</v>
          </cell>
        </row>
        <row r="21928">
          <cell r="B21928" t="str">
            <v/>
          </cell>
          <cell r="C21928" t="str">
            <v/>
          </cell>
          <cell r="D21928" t="str">
            <v>Mentoring &amp; Tutoring: Partnership in Learning</v>
          </cell>
        </row>
        <row r="21929">
          <cell r="B21929" t="str">
            <v/>
          </cell>
          <cell r="C21929" t="str">
            <v/>
          </cell>
          <cell r="D21929" t="str">
            <v>Mercado de Suelo</v>
          </cell>
        </row>
        <row r="21930">
          <cell r="D21930" t="str">
            <v>Mercados y Negocios</v>
          </cell>
        </row>
        <row r="21931">
          <cell r="B21931" t="str">
            <v/>
          </cell>
          <cell r="C21931" t="str">
            <v/>
          </cell>
          <cell r="D21931" t="str">
            <v>Mercer Law Review</v>
          </cell>
        </row>
        <row r="21932">
          <cell r="B21932" t="str">
            <v/>
          </cell>
          <cell r="C21932" t="str">
            <v/>
          </cell>
          <cell r="D21932" t="str">
            <v>Mercury</v>
          </cell>
        </row>
        <row r="21933">
          <cell r="D21933" t="str">
            <v>Mergent's Dividend Achievers (Wiley)</v>
          </cell>
        </row>
        <row r="21934">
          <cell r="B21934">
            <v>36161</v>
          </cell>
          <cell r="D21934" t="str">
            <v>Mergers &amp; Acquisitions Report</v>
          </cell>
        </row>
        <row r="21935">
          <cell r="B21935">
            <v>35977</v>
          </cell>
          <cell r="D21935" t="str">
            <v>Mergers &amp; Acquisitions: The Dealermaker's Journal</v>
          </cell>
        </row>
        <row r="21936">
          <cell r="B21936">
            <v>36526</v>
          </cell>
          <cell r="C21936">
            <v>36556</v>
          </cell>
          <cell r="D21936" t="str">
            <v>Merging Currents: Transportation &amp; Water Quality, 2000</v>
          </cell>
        </row>
        <row r="21937">
          <cell r="B21937"/>
          <cell r="C21937"/>
          <cell r="D21937" t="str">
            <v>Merging Currents: Transportation &amp; Water Quality, 2000</v>
          </cell>
        </row>
        <row r="21938">
          <cell r="B21938" t="str">
            <v/>
          </cell>
          <cell r="C21938" t="str">
            <v/>
          </cell>
          <cell r="D21938" t="str">
            <v>Meridiano 47 - Boletim de Análise de Conjuntura em Relações Internacionais</v>
          </cell>
        </row>
        <row r="21939">
          <cell r="B21939">
            <v>37895</v>
          </cell>
          <cell r="C21939" t="str">
            <v/>
          </cell>
          <cell r="D21939" t="str">
            <v>Meridians: Feminism, Race, Transnationalism</v>
          </cell>
        </row>
        <row r="21940">
          <cell r="B21940" t="str">
            <v/>
          </cell>
          <cell r="C21940" t="str">
            <v/>
          </cell>
          <cell r="D21940" t="str">
            <v>Meridians: The Journal of Acupuncture &amp; Oriental Medicine</v>
          </cell>
        </row>
        <row r="21941">
          <cell r="B21941" t="str">
            <v/>
          </cell>
          <cell r="C21941" t="str">
            <v/>
          </cell>
          <cell r="D21941" t="str">
            <v>Meridional: Revista Chilena de Estudios Latinoamericanos</v>
          </cell>
        </row>
        <row r="21942">
          <cell r="B21942" t="str">
            <v/>
          </cell>
          <cell r="C21942" t="str">
            <v/>
          </cell>
          <cell r="D21942" t="str">
            <v>Meritum: Revista de Direito da Universidade FUMEC</v>
          </cell>
        </row>
        <row r="21943">
          <cell r="B21943">
            <v>1954</v>
          </cell>
          <cell r="D21943" t="str">
            <v>Merrill-Palmer Quarterly</v>
          </cell>
        </row>
        <row r="21944">
          <cell r="B21944">
            <v>36892</v>
          </cell>
          <cell r="C21944" t="str">
            <v/>
          </cell>
          <cell r="D21944" t="str">
            <v>Merrill-Palmer Quarterly</v>
          </cell>
        </row>
        <row r="21945">
          <cell r="B21945">
            <v>36800</v>
          </cell>
          <cell r="C21945" t="str">
            <v/>
          </cell>
          <cell r="D21945" t="str">
            <v>Merton Annual</v>
          </cell>
        </row>
        <row r="21946">
          <cell r="B21946" t="str">
            <v/>
          </cell>
          <cell r="C21946" t="str">
            <v/>
          </cell>
          <cell r="D21946" t="str">
            <v>Message of Thaqalayn</v>
          </cell>
        </row>
        <row r="21947">
          <cell r="D21947" t="str">
            <v>Mesures</v>
          </cell>
        </row>
        <row r="21948">
          <cell r="B21948">
            <v>41061</v>
          </cell>
          <cell r="C21948" t="str">
            <v/>
          </cell>
          <cell r="D21948" t="str">
            <v>META: Research in Hermeneutics, Phenomenology &amp; Practical Philosophy</v>
          </cell>
        </row>
        <row r="21949">
          <cell r="B21949" t="str">
            <v/>
          </cell>
          <cell r="C21949" t="str">
            <v/>
          </cell>
          <cell r="D21949" t="str">
            <v>Metabolic Brain Disease</v>
          </cell>
        </row>
        <row r="21950">
          <cell r="B21950" t="str">
            <v/>
          </cell>
          <cell r="C21950" t="str">
            <v/>
          </cell>
          <cell r="D21950" t="str">
            <v>Metabolic Engineering</v>
          </cell>
        </row>
        <row r="21951">
          <cell r="B21951" t="str">
            <v/>
          </cell>
          <cell r="C21951" t="str">
            <v/>
          </cell>
          <cell r="D21951" t="str">
            <v>Metabolomics</v>
          </cell>
        </row>
        <row r="21952">
          <cell r="B21952">
            <v>2007</v>
          </cell>
          <cell r="D21952" t="str">
            <v>Metacognition and Learning</v>
          </cell>
        </row>
        <row r="21953">
          <cell r="D21953" t="str">
            <v>Metal Bulletin</v>
          </cell>
        </row>
        <row r="21954">
          <cell r="D21954" t="str">
            <v>Metal Bulletin Daily</v>
          </cell>
        </row>
        <row r="21955">
          <cell r="D21955" t="str">
            <v>Metal Bulletin Monthly</v>
          </cell>
        </row>
        <row r="21956">
          <cell r="B21956">
            <v>36342</v>
          </cell>
          <cell r="D21956" t="str">
            <v>Metal Center News</v>
          </cell>
        </row>
        <row r="21957">
          <cell r="D21957" t="str">
            <v>Metal Finishing</v>
          </cell>
        </row>
        <row r="21958">
          <cell r="B21958" t="str">
            <v/>
          </cell>
          <cell r="C21958" t="str">
            <v/>
          </cell>
          <cell r="D21958" t="str">
            <v>Metal Forming / Obróbka Plastyczna Metali</v>
          </cell>
        </row>
        <row r="21959">
          <cell r="B21959">
            <v>36373</v>
          </cell>
          <cell r="C21959">
            <v>36403</v>
          </cell>
          <cell r="D21959" t="str">
            <v>Metal Mining &amp; the Environment</v>
          </cell>
        </row>
        <row r="21960">
          <cell r="B21960"/>
          <cell r="C21960"/>
          <cell r="D21960" t="str">
            <v>Metal Mining &amp; the Environment</v>
          </cell>
        </row>
        <row r="21961">
          <cell r="B21961" t="str">
            <v/>
          </cell>
          <cell r="C21961" t="str">
            <v/>
          </cell>
          <cell r="D21961" t="str">
            <v>Metal Powder Report</v>
          </cell>
        </row>
        <row r="21962">
          <cell r="B21962">
            <v>37622</v>
          </cell>
          <cell r="C21962">
            <v>40025</v>
          </cell>
          <cell r="D21962" t="str">
            <v>Metal Producing &amp; Processing</v>
          </cell>
        </row>
        <row r="21963">
          <cell r="B21963">
            <v>37622</v>
          </cell>
          <cell r="C21963" t="str">
            <v/>
          </cell>
          <cell r="D21963" t="str">
            <v>Metal Science &amp; Heat Treatment</v>
          </cell>
        </row>
        <row r="21964">
          <cell r="B21964" t="str">
            <v/>
          </cell>
          <cell r="C21964" t="str">
            <v/>
          </cell>
          <cell r="D21964" t="str">
            <v>Metal-Based Drugs</v>
          </cell>
        </row>
        <row r="21965">
          <cell r="B21965" t="str">
            <v/>
          </cell>
          <cell r="C21965" t="str">
            <v/>
          </cell>
          <cell r="D21965" t="str">
            <v>Metallurgical &amp; Mining Industry</v>
          </cell>
        </row>
        <row r="21966">
          <cell r="B21966">
            <v>37622</v>
          </cell>
          <cell r="C21966" t="str">
            <v/>
          </cell>
          <cell r="D21966" t="str">
            <v>Metallurgist</v>
          </cell>
        </row>
        <row r="21967">
          <cell r="D21967" t="str">
            <v>Metals Industry News</v>
          </cell>
        </row>
        <row r="21968">
          <cell r="B21968">
            <v>34335</v>
          </cell>
          <cell r="C21968" t="str">
            <v/>
          </cell>
          <cell r="D21968" t="str">
            <v>Metalsmith</v>
          </cell>
        </row>
        <row r="21969">
          <cell r="B21969" t="str">
            <v/>
          </cell>
          <cell r="C21969" t="str">
            <v/>
          </cell>
          <cell r="D21969" t="str">
            <v>Metalurgija</v>
          </cell>
        </row>
        <row r="21970">
          <cell r="B21970">
            <v>36342</v>
          </cell>
          <cell r="C21970">
            <v>37621</v>
          </cell>
          <cell r="D21970" t="str">
            <v>Metalworking Digest</v>
          </cell>
        </row>
        <row r="21971">
          <cell r="B21971">
            <v>37165</v>
          </cell>
          <cell r="C21971">
            <v>39051</v>
          </cell>
          <cell r="D21971" t="str">
            <v>Metalworking Production</v>
          </cell>
        </row>
        <row r="21972">
          <cell r="B21972">
            <v>35796</v>
          </cell>
          <cell r="C21972" t="str">
            <v/>
          </cell>
          <cell r="D21972" t="str">
            <v>Metaphilosophy</v>
          </cell>
        </row>
        <row r="21973">
          <cell r="B21973">
            <v>35796</v>
          </cell>
          <cell r="C21973" t="str">
            <v/>
          </cell>
          <cell r="D21973" t="str">
            <v>Metaphilosophy</v>
          </cell>
        </row>
        <row r="21974">
          <cell r="B21974">
            <v>35490</v>
          </cell>
          <cell r="C21974" t="str">
            <v/>
          </cell>
          <cell r="D21974" t="str">
            <v>Metaphor &amp; Symbol</v>
          </cell>
        </row>
        <row r="21975">
          <cell r="B21975">
            <v>31472</v>
          </cell>
          <cell r="C21975">
            <v>35430</v>
          </cell>
          <cell r="D21975" t="str">
            <v>Metaphor &amp; Symbolic Activity</v>
          </cell>
        </row>
        <row r="21976">
          <cell r="B21976">
            <v>1986</v>
          </cell>
          <cell r="D21976" t="str">
            <v>Metaphor and Symbol</v>
          </cell>
        </row>
        <row r="21977">
          <cell r="B21977" t="str">
            <v/>
          </cell>
          <cell r="C21977" t="str">
            <v/>
          </cell>
          <cell r="D21977" t="str">
            <v>Metaphysica</v>
          </cell>
        </row>
        <row r="21978">
          <cell r="B21978" t="str">
            <v/>
          </cell>
          <cell r="C21978" t="str">
            <v/>
          </cell>
          <cell r="D21978" t="str">
            <v>Metaphysik</v>
          </cell>
        </row>
        <row r="21979">
          <cell r="B21979" t="str">
            <v/>
          </cell>
          <cell r="C21979" t="str">
            <v/>
          </cell>
          <cell r="D21979" t="str">
            <v>Metapolitica</v>
          </cell>
        </row>
        <row r="21980">
          <cell r="B21980">
            <v>35855</v>
          </cell>
          <cell r="C21980">
            <v>40178</v>
          </cell>
          <cell r="D21980" t="str">
            <v>Metascience</v>
          </cell>
        </row>
        <row r="21981">
          <cell r="B21981" t="str">
            <v/>
          </cell>
          <cell r="C21981" t="str">
            <v/>
          </cell>
          <cell r="D21981" t="str">
            <v>Meteoritics &amp; Planetary Science</v>
          </cell>
        </row>
        <row r="21982">
          <cell r="B21982">
            <v>40909</v>
          </cell>
          <cell r="C21982" t="str">
            <v/>
          </cell>
          <cell r="D21982" t="str">
            <v>Meteorologica</v>
          </cell>
        </row>
        <row r="21983">
          <cell r="B21983" t="str">
            <v/>
          </cell>
          <cell r="C21983" t="str">
            <v/>
          </cell>
          <cell r="D21983" t="str">
            <v>Meteorological &amp; Environmental Research</v>
          </cell>
        </row>
        <row r="21984">
          <cell r="B21984" t="str">
            <v/>
          </cell>
          <cell r="C21984" t="str">
            <v/>
          </cell>
          <cell r="D21984" t="str">
            <v>Meteorological Applications</v>
          </cell>
        </row>
        <row r="21985">
          <cell r="B21985">
            <v>37622</v>
          </cell>
          <cell r="C21985" t="str">
            <v/>
          </cell>
          <cell r="D21985" t="str">
            <v>Meteorology &amp; Atmospheric Physics</v>
          </cell>
        </row>
        <row r="21986">
          <cell r="B21986">
            <v>1989</v>
          </cell>
          <cell r="C21986">
            <v>2012</v>
          </cell>
          <cell r="D21986" t="str">
            <v>Method &amp; Theory in the Study of Religion</v>
          </cell>
        </row>
        <row r="21987">
          <cell r="B21987">
            <v>36220</v>
          </cell>
          <cell r="C21987" t="str">
            <v/>
          </cell>
          <cell r="D21987" t="str">
            <v>Method &amp; Theory in the Study of Religion</v>
          </cell>
        </row>
        <row r="21988">
          <cell r="B21988" t="str">
            <v/>
          </cell>
          <cell r="C21988" t="str">
            <v/>
          </cell>
          <cell r="D21988" t="str">
            <v>Methodist DeBakey Cardiovascular Journal</v>
          </cell>
        </row>
        <row r="21989">
          <cell r="B21989"/>
          <cell r="C21989"/>
          <cell r="D21989" t="str">
            <v>Methodist History</v>
          </cell>
        </row>
        <row r="21990">
          <cell r="B21990"/>
          <cell r="C21990"/>
          <cell r="D21990" t="str">
            <v>Methodist Review</v>
          </cell>
        </row>
        <row r="21991">
          <cell r="B21991" t="str">
            <v/>
          </cell>
          <cell r="C21991" t="str">
            <v/>
          </cell>
          <cell r="D21991" t="str">
            <v>Methodist Review (19465254)</v>
          </cell>
        </row>
        <row r="21992">
          <cell r="B21992"/>
          <cell r="C21992"/>
          <cell r="D21992" t="str">
            <v>Methodist Review (Nashville, Tenn.)</v>
          </cell>
        </row>
        <row r="21993">
          <cell r="B21993"/>
          <cell r="C21993"/>
          <cell r="D21993" t="str">
            <v>Methodist Review (Online): a Journal of Wesleyan and Methodist Studies</v>
          </cell>
        </row>
        <row r="21994">
          <cell r="D21994" t="str">
            <v>Methodology &amp; Computing in Applied Probability</v>
          </cell>
        </row>
        <row r="21995">
          <cell r="B21995" t="str">
            <v>2005–</v>
          </cell>
          <cell r="D21995" t="str">
            <v>Methodology: European Journal of Research Methods for the Behavioral &amp; Social Sciences</v>
          </cell>
        </row>
        <row r="21996">
          <cell r="B21996">
            <v>2005</v>
          </cell>
          <cell r="D21996" t="str">
            <v>Methodology: European Journal of Research Methods for the Behavioral and Social Sciences</v>
          </cell>
        </row>
        <row r="21997">
          <cell r="B21997" t="str">
            <v/>
          </cell>
          <cell r="C21997" t="str">
            <v/>
          </cell>
          <cell r="D21997" t="str">
            <v>Methods</v>
          </cell>
        </row>
        <row r="21998">
          <cell r="B21998">
            <v>40969</v>
          </cell>
          <cell r="C21998" t="str">
            <v/>
          </cell>
          <cell r="D21998" t="str">
            <v>Methods in Ecology &amp; Evolution</v>
          </cell>
        </row>
        <row r="21999">
          <cell r="B21999" t="str">
            <v/>
          </cell>
          <cell r="C21999" t="str">
            <v/>
          </cell>
          <cell r="D21999" t="str">
            <v>Metrika</v>
          </cell>
        </row>
        <row r="22000">
          <cell r="B22000">
            <v>35462</v>
          </cell>
          <cell r="D22000" t="str">
            <v>Metroeconomica</v>
          </cell>
        </row>
        <row r="22001">
          <cell r="B22001" t="str">
            <v/>
          </cell>
          <cell r="C22001" t="str">
            <v/>
          </cell>
          <cell r="D22001" t="str">
            <v>Metrology &amp; Measurement Systems</v>
          </cell>
        </row>
        <row r="22002">
          <cell r="B22002" t="str">
            <v/>
          </cell>
          <cell r="C22002" t="str">
            <v/>
          </cell>
          <cell r="D22002" t="str">
            <v>Metropolitan Museum of Art Bulletin</v>
          </cell>
        </row>
        <row r="22003">
          <cell r="B22003" t="str">
            <v/>
          </cell>
          <cell r="C22003" t="str">
            <v/>
          </cell>
          <cell r="D22003" t="str">
            <v>Mexican Studies / Estudios Mexicanos</v>
          </cell>
        </row>
        <row r="22004">
          <cell r="D22004" t="str">
            <v>MHD Supply Chain Solutions</v>
          </cell>
        </row>
        <row r="22005">
          <cell r="D22005" t="str">
            <v>MICE Talk</v>
          </cell>
        </row>
        <row r="22006">
          <cell r="B22006" t="str">
            <v/>
          </cell>
          <cell r="C22006" t="str">
            <v/>
          </cell>
          <cell r="D22006" t="str">
            <v>Michigan Academician</v>
          </cell>
        </row>
        <row r="22007">
          <cell r="D22007" t="str">
            <v>Michigan Banker</v>
          </cell>
        </row>
        <row r="22008">
          <cell r="D22008" t="str">
            <v>Michigan CPA</v>
          </cell>
        </row>
        <row r="22009">
          <cell r="D22009" t="str">
            <v>Michigan Journal of Business</v>
          </cell>
        </row>
        <row r="22010">
          <cell r="B22010">
            <v>40544</v>
          </cell>
          <cell r="C22010" t="str">
            <v/>
          </cell>
          <cell r="D22010" t="str">
            <v>Michigan Journal of Environmental &amp; Administrative Law</v>
          </cell>
        </row>
        <row r="22011">
          <cell r="B22011">
            <v>35217</v>
          </cell>
          <cell r="C22011" t="str">
            <v/>
          </cell>
          <cell r="D22011" t="str">
            <v>Michigan Law Review</v>
          </cell>
        </row>
        <row r="22012">
          <cell r="B22012">
            <v>35217</v>
          </cell>
          <cell r="D22012" t="str">
            <v>Michigan Law Review</v>
          </cell>
        </row>
        <row r="22013">
          <cell r="B22013">
            <v>38353</v>
          </cell>
          <cell r="C22013" t="str">
            <v/>
          </cell>
          <cell r="D22013" t="str">
            <v>Michigan Lawyers Weekly</v>
          </cell>
        </row>
        <row r="22014">
          <cell r="B22014"/>
          <cell r="C22014"/>
          <cell r="D22014" t="str">
            <v>Michigan Quarterly Review</v>
          </cell>
        </row>
        <row r="22015">
          <cell r="B22015" t="str">
            <v/>
          </cell>
          <cell r="C22015" t="str">
            <v/>
          </cell>
          <cell r="D22015" t="str">
            <v>Michigan Telecommunications &amp; Technology Law Review</v>
          </cell>
        </row>
        <row r="22016">
          <cell r="B22016" t="str">
            <v/>
          </cell>
          <cell r="C22016" t="str">
            <v/>
          </cell>
          <cell r="D22016" t="str">
            <v>Micologia Aplicada International</v>
          </cell>
        </row>
        <row r="22017">
          <cell r="B22017" t="str">
            <v/>
          </cell>
          <cell r="C22017" t="str">
            <v/>
          </cell>
          <cell r="D22017" t="str">
            <v>Microarrays (2076-3905)</v>
          </cell>
        </row>
        <row r="22018">
          <cell r="B22018" t="str">
            <v/>
          </cell>
          <cell r="C22018" t="str">
            <v/>
          </cell>
          <cell r="D22018" t="str">
            <v>Microbes &amp; Infection</v>
          </cell>
        </row>
        <row r="22019">
          <cell r="B22019" t="str">
            <v/>
          </cell>
          <cell r="C22019" t="str">
            <v/>
          </cell>
          <cell r="D22019" t="str">
            <v>Microbes &amp; Infection</v>
          </cell>
        </row>
        <row r="22020">
          <cell r="B22020" t="str">
            <v/>
          </cell>
          <cell r="C22020" t="str">
            <v/>
          </cell>
          <cell r="D22020" t="str">
            <v>Microbial Biotechnology</v>
          </cell>
        </row>
        <row r="22021">
          <cell r="B22021" t="str">
            <v/>
          </cell>
          <cell r="C22021" t="str">
            <v/>
          </cell>
          <cell r="D22021" t="str">
            <v>Microbial Cell Factories</v>
          </cell>
        </row>
        <row r="22022">
          <cell r="B22022" t="str">
            <v/>
          </cell>
          <cell r="C22022" t="str">
            <v/>
          </cell>
          <cell r="D22022" t="str">
            <v>Microbial Drug Resistance: Mechanism, Epidemiology, &amp; Disease</v>
          </cell>
        </row>
        <row r="22023">
          <cell r="B22023" t="str">
            <v/>
          </cell>
          <cell r="C22023" t="str">
            <v/>
          </cell>
          <cell r="D22023" t="str">
            <v>Microbial Drug Resistance: Mechanism, Epidemiology, &amp; Disease</v>
          </cell>
        </row>
        <row r="22024">
          <cell r="B22024">
            <v>36526</v>
          </cell>
          <cell r="C22024" t="str">
            <v/>
          </cell>
          <cell r="D22024" t="str">
            <v>Microbial Ecology</v>
          </cell>
        </row>
        <row r="22025">
          <cell r="B22025" t="str">
            <v/>
          </cell>
          <cell r="C22025" t="str">
            <v/>
          </cell>
          <cell r="D22025" t="str">
            <v>Microbial Ecology</v>
          </cell>
        </row>
        <row r="22026">
          <cell r="B22026">
            <v>35941</v>
          </cell>
          <cell r="C22026" t="str">
            <v/>
          </cell>
          <cell r="D22026" t="str">
            <v>Microbial Ecology in Health &amp; Disease</v>
          </cell>
        </row>
        <row r="22027">
          <cell r="B22027">
            <v>35941</v>
          </cell>
          <cell r="C22027" t="str">
            <v/>
          </cell>
          <cell r="D22027" t="str">
            <v>Microbial Ecology in Health &amp; Disease</v>
          </cell>
        </row>
        <row r="22028">
          <cell r="B22028" t="str">
            <v/>
          </cell>
          <cell r="C22028" t="str">
            <v/>
          </cell>
          <cell r="D22028" t="str">
            <v>Microbial Informatics &amp; Experimentation</v>
          </cell>
        </row>
        <row r="22029">
          <cell r="B22029" t="str">
            <v/>
          </cell>
          <cell r="C22029" t="str">
            <v/>
          </cell>
          <cell r="D22029" t="str">
            <v>Microbial Pathogenesis</v>
          </cell>
        </row>
        <row r="22030">
          <cell r="B22030" t="str">
            <v/>
          </cell>
          <cell r="C22030" t="str">
            <v/>
          </cell>
          <cell r="D22030" t="str">
            <v>Microbial Pathogenesis</v>
          </cell>
        </row>
        <row r="22031">
          <cell r="B22031" t="str">
            <v/>
          </cell>
          <cell r="C22031" t="str">
            <v/>
          </cell>
          <cell r="D22031" t="str">
            <v>Microbiological Research</v>
          </cell>
        </row>
        <row r="22032">
          <cell r="B22032" t="str">
            <v/>
          </cell>
          <cell r="C22032" t="str">
            <v/>
          </cell>
          <cell r="D22032" t="str">
            <v>Microbiological Research</v>
          </cell>
        </row>
        <row r="22033">
          <cell r="B22033" t="str">
            <v/>
          </cell>
          <cell r="C22033" t="str">
            <v/>
          </cell>
          <cell r="D22033" t="str">
            <v>Microbiological Reviews</v>
          </cell>
        </row>
        <row r="22034">
          <cell r="B22034" t="str">
            <v/>
          </cell>
          <cell r="C22034" t="str">
            <v/>
          </cell>
          <cell r="D22034" t="str">
            <v>Microbiology &amp; Molecular Biology Reviews</v>
          </cell>
        </row>
        <row r="22035">
          <cell r="B22035" t="str">
            <v/>
          </cell>
          <cell r="C22035" t="str">
            <v/>
          </cell>
          <cell r="D22035" t="str">
            <v>Microbiology &amp; Molecular Biology Reviews</v>
          </cell>
        </row>
        <row r="22036">
          <cell r="B22036">
            <v>36831</v>
          </cell>
          <cell r="C22036" t="str">
            <v/>
          </cell>
          <cell r="D22036" t="str">
            <v>Microbiology (00262617)</v>
          </cell>
        </row>
        <row r="22037">
          <cell r="B22037" t="str">
            <v/>
          </cell>
          <cell r="C22037" t="str">
            <v/>
          </cell>
          <cell r="D22037" t="str">
            <v>Microbiology (00262617)</v>
          </cell>
        </row>
        <row r="22038">
          <cell r="B22038" t="str">
            <v/>
          </cell>
          <cell r="C22038" t="str">
            <v/>
          </cell>
          <cell r="D22038" t="str">
            <v>Microbiology (13500872)</v>
          </cell>
        </row>
        <row r="22039">
          <cell r="B22039" t="str">
            <v/>
          </cell>
          <cell r="C22039" t="str">
            <v/>
          </cell>
          <cell r="D22039" t="str">
            <v>Microbiology (13500872)</v>
          </cell>
        </row>
        <row r="22040">
          <cell r="B22040" t="str">
            <v/>
          </cell>
          <cell r="C22040" t="str">
            <v/>
          </cell>
          <cell r="D22040" t="str">
            <v>Microbiology Insights</v>
          </cell>
        </row>
        <row r="22041">
          <cell r="B22041" t="str">
            <v/>
          </cell>
          <cell r="C22041" t="str">
            <v/>
          </cell>
          <cell r="D22041" t="str">
            <v>Microbiology Research</v>
          </cell>
        </row>
        <row r="22042">
          <cell r="B22042" t="str">
            <v/>
          </cell>
          <cell r="C22042" t="str">
            <v/>
          </cell>
          <cell r="D22042" t="str">
            <v>Microchemical Journal</v>
          </cell>
        </row>
        <row r="22043">
          <cell r="B22043" t="str">
            <v/>
          </cell>
          <cell r="C22043" t="str">
            <v/>
          </cell>
          <cell r="D22043" t="str">
            <v>Microchimica Acta</v>
          </cell>
        </row>
        <row r="22044">
          <cell r="B22044">
            <v>36220</v>
          </cell>
          <cell r="C22044" t="str">
            <v/>
          </cell>
          <cell r="D22044" t="str">
            <v>Microcirculation</v>
          </cell>
        </row>
        <row r="22045">
          <cell r="B22045" t="str">
            <v/>
          </cell>
          <cell r="C22045" t="str">
            <v/>
          </cell>
          <cell r="D22045" t="str">
            <v>MicroComputer Journal</v>
          </cell>
        </row>
        <row r="22046">
          <cell r="B22046">
            <v>35431</v>
          </cell>
          <cell r="C22046">
            <v>35764</v>
          </cell>
          <cell r="D22046" t="str">
            <v>Microcomputers in Civil Engineering</v>
          </cell>
        </row>
        <row r="22047">
          <cell r="B22047" t="str">
            <v/>
          </cell>
          <cell r="C22047" t="str">
            <v/>
          </cell>
          <cell r="D22047" t="str">
            <v>Microelectronic Engineering</v>
          </cell>
        </row>
        <row r="22048">
          <cell r="B22048" t="str">
            <v/>
          </cell>
          <cell r="C22048" t="str">
            <v/>
          </cell>
          <cell r="D22048" t="str">
            <v>Microelectronics International</v>
          </cell>
        </row>
        <row r="22049">
          <cell r="B22049" t="str">
            <v/>
          </cell>
          <cell r="C22049" t="str">
            <v/>
          </cell>
          <cell r="D22049" t="str">
            <v>Microelectronics Journal</v>
          </cell>
        </row>
        <row r="22050">
          <cell r="B22050" t="str">
            <v/>
          </cell>
          <cell r="C22050" t="str">
            <v/>
          </cell>
          <cell r="D22050" t="str">
            <v>Microelectronics Reliability</v>
          </cell>
        </row>
        <row r="22051">
          <cell r="B22051">
            <v>37742</v>
          </cell>
          <cell r="C22051">
            <v>39782</v>
          </cell>
          <cell r="D22051" t="str">
            <v>Microlithography World</v>
          </cell>
        </row>
        <row r="22052">
          <cell r="B22052">
            <v>37347</v>
          </cell>
          <cell r="C22052">
            <v>38656</v>
          </cell>
          <cell r="D22052" t="str">
            <v>Micromath</v>
          </cell>
        </row>
        <row r="22053">
          <cell r="B22053" t="str">
            <v/>
          </cell>
          <cell r="C22053" t="str">
            <v/>
          </cell>
          <cell r="D22053" t="str">
            <v>Micron</v>
          </cell>
        </row>
        <row r="22054">
          <cell r="B22054">
            <v>37622</v>
          </cell>
          <cell r="C22054" t="str">
            <v/>
          </cell>
          <cell r="D22054" t="str">
            <v>Micropaleontology</v>
          </cell>
        </row>
        <row r="22055">
          <cell r="B22055" t="str">
            <v/>
          </cell>
          <cell r="C22055" t="str">
            <v/>
          </cell>
          <cell r="D22055" t="str">
            <v>Microporous &amp; Mesoporous Materials</v>
          </cell>
        </row>
        <row r="22056">
          <cell r="B22056" t="str">
            <v/>
          </cell>
          <cell r="C22056" t="str">
            <v/>
          </cell>
          <cell r="D22056" t="str">
            <v>Microprocessors &amp; Microsystems</v>
          </cell>
        </row>
        <row r="22057">
          <cell r="B22057">
            <v>35431</v>
          </cell>
          <cell r="C22057">
            <v>38717</v>
          </cell>
          <cell r="D22057" t="str">
            <v>Microscale Thermophysical Engineering</v>
          </cell>
        </row>
        <row r="22058">
          <cell r="D22058" t="str">
            <v>MicroScope</v>
          </cell>
        </row>
        <row r="22059">
          <cell r="B22059" t="str">
            <v/>
          </cell>
          <cell r="C22059" t="str">
            <v/>
          </cell>
          <cell r="D22059" t="str">
            <v>Microscopy</v>
          </cell>
        </row>
        <row r="22060">
          <cell r="B22060" t="str">
            <v/>
          </cell>
          <cell r="C22060" t="str">
            <v/>
          </cell>
          <cell r="D22060" t="str">
            <v>Microsystem Technologies</v>
          </cell>
        </row>
        <row r="22061">
          <cell r="B22061" t="str">
            <v/>
          </cell>
          <cell r="C22061" t="str">
            <v/>
          </cell>
          <cell r="D22061" t="str">
            <v>Microvascular Research</v>
          </cell>
        </row>
        <row r="22062">
          <cell r="B22062" t="str">
            <v/>
          </cell>
          <cell r="C22062" t="str">
            <v/>
          </cell>
          <cell r="D22062" t="str">
            <v>Microwave &amp; Optical Technology Letters</v>
          </cell>
        </row>
        <row r="22063">
          <cell r="B22063" t="str">
            <v/>
          </cell>
          <cell r="C22063" t="str">
            <v/>
          </cell>
          <cell r="D22063" t="str">
            <v>Microwave Journal</v>
          </cell>
        </row>
        <row r="22064">
          <cell r="B22064">
            <v>38169</v>
          </cell>
          <cell r="C22064" t="str">
            <v/>
          </cell>
          <cell r="D22064" t="str">
            <v>Microwaves &amp; RF</v>
          </cell>
        </row>
        <row r="22065">
          <cell r="B22065" t="str">
            <v/>
          </cell>
          <cell r="C22065" t="str">
            <v/>
          </cell>
          <cell r="D22065" t="str">
            <v>Mid Yorks Medical Journal</v>
          </cell>
        </row>
        <row r="22066">
          <cell r="B22066" t="str">
            <v>Indexed:1980-1986; 2000-2001</v>
          </cell>
          <cell r="D22066" t="str">
            <v>Mid-America</v>
          </cell>
        </row>
        <row r="22067">
          <cell r="B22067"/>
          <cell r="C22067"/>
          <cell r="D22067" t="str">
            <v>Mid-America</v>
          </cell>
        </row>
        <row r="22068">
          <cell r="B22068"/>
          <cell r="C22068"/>
          <cell r="D22068" t="str">
            <v>Mid-America Folklore</v>
          </cell>
        </row>
        <row r="22069">
          <cell r="B22069">
            <v>1985</v>
          </cell>
          <cell r="C22069">
            <v>2015</v>
          </cell>
          <cell r="D22069" t="str">
            <v>Mid-America Journal of Theology</v>
          </cell>
        </row>
        <row r="22070">
          <cell r="D22070" t="str">
            <v>Mid-American Journal of Business</v>
          </cell>
        </row>
        <row r="22071">
          <cell r="D22071" t="str">
            <v>Mid-Atlantic Journal of Business</v>
          </cell>
        </row>
        <row r="22072">
          <cell r="B22072">
            <v>36526</v>
          </cell>
          <cell r="C22072">
            <v>42004</v>
          </cell>
          <cell r="D22072" t="str">
            <v>Middle East</v>
          </cell>
        </row>
        <row r="22073">
          <cell r="B22073" t="str">
            <v/>
          </cell>
          <cell r="C22073" t="str">
            <v/>
          </cell>
          <cell r="D22073" t="str">
            <v>Middle East African Journal of Ophthalmology</v>
          </cell>
        </row>
        <row r="22074">
          <cell r="B22074">
            <v>36892</v>
          </cell>
          <cell r="C22074">
            <v>37680</v>
          </cell>
          <cell r="D22074" t="str">
            <v>Middle East Business Intelligence</v>
          </cell>
        </row>
        <row r="22075">
          <cell r="B22075" t="str">
            <v/>
          </cell>
          <cell r="C22075" t="str">
            <v/>
          </cell>
          <cell r="D22075" t="str">
            <v>Middle East Critique</v>
          </cell>
        </row>
        <row r="22076">
          <cell r="D22076" t="str">
            <v>Middle East Executive Reports</v>
          </cell>
        </row>
        <row r="22077">
          <cell r="B22077" t="str">
            <v/>
          </cell>
          <cell r="C22077" t="str">
            <v/>
          </cell>
          <cell r="D22077" t="str">
            <v>Middle East Fertility Society Journal</v>
          </cell>
        </row>
        <row r="22078">
          <cell r="B22078">
            <v>37865</v>
          </cell>
          <cell r="C22078">
            <v>38168</v>
          </cell>
          <cell r="D22078" t="str">
            <v>Middle East Intelligence Bulletin</v>
          </cell>
        </row>
        <row r="22079">
          <cell r="B22079">
            <v>38718</v>
          </cell>
          <cell r="C22079">
            <v>40951</v>
          </cell>
          <cell r="D22079" t="str">
            <v>Middle East Journal</v>
          </cell>
        </row>
        <row r="22080">
          <cell r="B22080" t="str">
            <v/>
          </cell>
          <cell r="C22080" t="str">
            <v/>
          </cell>
          <cell r="D22080" t="str">
            <v>Middle East Journal</v>
          </cell>
        </row>
        <row r="22081">
          <cell r="B22081"/>
          <cell r="C22081"/>
          <cell r="D22081" t="str">
            <v>Middle East Journal</v>
          </cell>
        </row>
        <row r="22082">
          <cell r="B22082" t="str">
            <v/>
          </cell>
          <cell r="C22082" t="str">
            <v/>
          </cell>
          <cell r="D22082" t="str">
            <v>Middle East Journal of Age &amp; Ageing</v>
          </cell>
        </row>
        <row r="22083">
          <cell r="D22083" t="str">
            <v>Middle East Journal of Business</v>
          </cell>
        </row>
        <row r="22084">
          <cell r="B22084" t="str">
            <v/>
          </cell>
          <cell r="C22084" t="str">
            <v/>
          </cell>
          <cell r="D22084" t="str">
            <v>Middle East Journal of Cancer</v>
          </cell>
        </row>
        <row r="22085">
          <cell r="B22085" t="str">
            <v/>
          </cell>
          <cell r="C22085" t="str">
            <v/>
          </cell>
          <cell r="D22085" t="str">
            <v>Middle East Journal of Digestive Diseases</v>
          </cell>
        </row>
        <row r="22086">
          <cell r="B22086" t="str">
            <v/>
          </cell>
          <cell r="C22086" t="str">
            <v/>
          </cell>
          <cell r="D22086" t="str">
            <v>Middle East Journal of Family Medicine</v>
          </cell>
        </row>
        <row r="22087">
          <cell r="B22087" t="str">
            <v/>
          </cell>
          <cell r="C22087" t="str">
            <v/>
          </cell>
          <cell r="D22087" t="str">
            <v>Middle East Journal of Internal Medicine</v>
          </cell>
        </row>
        <row r="22088">
          <cell r="B22088" t="str">
            <v/>
          </cell>
          <cell r="C22088" t="str">
            <v/>
          </cell>
          <cell r="D22088" t="str">
            <v>Middle East Journal of Psychiatry &amp; Alzheimers</v>
          </cell>
        </row>
        <row r="22089">
          <cell r="B22089" t="str">
            <v/>
          </cell>
          <cell r="C22089" t="str">
            <v/>
          </cell>
          <cell r="D22089" t="str">
            <v>Middle East Law &amp; Governance</v>
          </cell>
        </row>
        <row r="22090">
          <cell r="B22090">
            <v>36951</v>
          </cell>
          <cell r="C22090" t="str">
            <v/>
          </cell>
          <cell r="D22090" t="str">
            <v>Middle East Policy</v>
          </cell>
        </row>
        <row r="22091">
          <cell r="B22091">
            <v>36526</v>
          </cell>
          <cell r="C22091" t="str">
            <v/>
          </cell>
          <cell r="D22091" t="str">
            <v>Middle East Quarterly</v>
          </cell>
        </row>
        <row r="22092">
          <cell r="B22092">
            <v>40150</v>
          </cell>
          <cell r="C22092">
            <v>40897</v>
          </cell>
          <cell r="D22092" t="str">
            <v>Middle East Reporter (Daily Edition)</v>
          </cell>
        </row>
        <row r="22093">
          <cell r="B22093">
            <v>40148</v>
          </cell>
          <cell r="C22093">
            <v>40939</v>
          </cell>
          <cell r="D22093" t="str">
            <v>Middle East Reporter (Weekly Edition)</v>
          </cell>
        </row>
        <row r="22094">
          <cell r="B22094"/>
          <cell r="C22094"/>
          <cell r="D22094" t="str">
            <v>Middle East Studies Association Bulletin</v>
          </cell>
        </row>
        <row r="22095">
          <cell r="B22095" t="str">
            <v/>
          </cell>
          <cell r="C22095" t="str">
            <v/>
          </cell>
          <cell r="D22095" t="str">
            <v>Middle East Studies Journal (MESJ)</v>
          </cell>
        </row>
        <row r="22096">
          <cell r="B22096" t="str">
            <v/>
          </cell>
          <cell r="C22096" t="str">
            <v/>
          </cell>
          <cell r="D22096" t="str">
            <v>Middle Eastern Analysis / Ortadogu Analiz</v>
          </cell>
        </row>
        <row r="22097">
          <cell r="B22097" t="str">
            <v/>
          </cell>
          <cell r="C22097" t="str">
            <v/>
          </cell>
          <cell r="D22097" t="str">
            <v>Middle Eastern Literatures</v>
          </cell>
        </row>
        <row r="22098">
          <cell r="B22098" t="str">
            <v/>
          </cell>
          <cell r="C22098" t="str">
            <v/>
          </cell>
          <cell r="D22098" t="str">
            <v>Middle Eastern Studies</v>
          </cell>
        </row>
        <row r="22099">
          <cell r="B22099" t="str">
            <v/>
          </cell>
          <cell r="C22099" t="str">
            <v/>
          </cell>
          <cell r="D22099" t="str">
            <v>Middle Eastern Studies</v>
          </cell>
        </row>
        <row r="22100">
          <cell r="D22100" t="str">
            <v>MiddleEast Insurance Review</v>
          </cell>
        </row>
        <row r="22101">
          <cell r="B22101">
            <v>1961</v>
          </cell>
          <cell r="C22101">
            <v>2002</v>
          </cell>
          <cell r="D22101" t="str">
            <v>Mid-Stream: The Ecumenical Movement Today</v>
          </cell>
        </row>
        <row r="22102">
          <cell r="B22102">
            <v>35309</v>
          </cell>
          <cell r="C22102" t="str">
            <v/>
          </cell>
          <cell r="D22102" t="str">
            <v>Midwest Quarterly</v>
          </cell>
        </row>
        <row r="22103">
          <cell r="B22103"/>
          <cell r="C22103"/>
          <cell r="D22103" t="str">
            <v>Midwest Quarterly</v>
          </cell>
        </row>
        <row r="22104">
          <cell r="B22104">
            <v>36161</v>
          </cell>
          <cell r="C22104" t="str">
            <v/>
          </cell>
          <cell r="D22104" t="str">
            <v>Midwest Studies In Philosophy</v>
          </cell>
        </row>
        <row r="22105">
          <cell r="B22105">
            <v>36161</v>
          </cell>
          <cell r="C22105" t="str">
            <v/>
          </cell>
          <cell r="D22105" t="str">
            <v>Midwest Studies In Philosophy</v>
          </cell>
        </row>
        <row r="22106">
          <cell r="B22106" t="str">
            <v>2003+ (PDF)</v>
          </cell>
          <cell r="D22106" t="str">
            <v>Midwestern Journal of Theology</v>
          </cell>
        </row>
        <row r="22107">
          <cell r="B22107"/>
          <cell r="C22107"/>
          <cell r="D22107" t="str">
            <v>Midwestern Journal of Theology</v>
          </cell>
        </row>
        <row r="22108">
          <cell r="B22108" t="str">
            <v/>
          </cell>
          <cell r="C22108" t="str">
            <v/>
          </cell>
          <cell r="D22108" t="str">
            <v>Migraciones Internacionales</v>
          </cell>
        </row>
        <row r="22109">
          <cell r="B22109" t="str">
            <v/>
          </cell>
          <cell r="C22109" t="str">
            <v/>
          </cell>
          <cell r="D22109" t="str">
            <v>Migration Letters</v>
          </cell>
        </row>
        <row r="22110">
          <cell r="B22110" t="str">
            <v/>
          </cell>
          <cell r="C22110" t="str">
            <v/>
          </cell>
          <cell r="D22110" t="str">
            <v>Migration World Magazine</v>
          </cell>
        </row>
        <row r="22111">
          <cell r="B22111">
            <v>39553</v>
          </cell>
          <cell r="C22111">
            <v>39736</v>
          </cell>
          <cell r="D22111" t="str">
            <v>Migrations &amp; Identities</v>
          </cell>
        </row>
        <row r="22112">
          <cell r="B22112">
            <v>37987</v>
          </cell>
          <cell r="C22112">
            <v>38017</v>
          </cell>
          <cell r="D22112" t="str">
            <v>Migratory Fishes of South America: Biology, Fisheries &amp; Conservation Status</v>
          </cell>
        </row>
        <row r="22113">
          <cell r="B22113">
            <v>1931</v>
          </cell>
          <cell r="D22113" t="str">
            <v>Milbank Quarterly</v>
          </cell>
        </row>
        <row r="22114">
          <cell r="B22114">
            <v>35796</v>
          </cell>
          <cell r="D22114" t="str">
            <v>Milbank Quarterly</v>
          </cell>
        </row>
        <row r="22115">
          <cell r="B22115">
            <v>35855</v>
          </cell>
          <cell r="C22115" t="str">
            <v/>
          </cell>
          <cell r="D22115" t="str">
            <v>Milbank Quarterly</v>
          </cell>
        </row>
        <row r="22116">
          <cell r="B22116" t="str">
            <v/>
          </cell>
          <cell r="C22116" t="str">
            <v/>
          </cell>
          <cell r="D22116" t="str">
            <v>Milbank Quarterly</v>
          </cell>
        </row>
        <row r="22117">
          <cell r="B22117" t="str">
            <v/>
          </cell>
          <cell r="C22117" t="str">
            <v/>
          </cell>
          <cell r="D22117" t="str">
            <v>Milel ve Nihal</v>
          </cell>
        </row>
        <row r="22118">
          <cell r="B22118">
            <v>34700</v>
          </cell>
          <cell r="C22118" t="str">
            <v/>
          </cell>
          <cell r="D22118" t="str">
            <v>Military &amp; Aerospace Electronics</v>
          </cell>
        </row>
        <row r="22119">
          <cell r="B22119">
            <v>34700</v>
          </cell>
          <cell r="D22119" t="str">
            <v>Military &amp; Aerospace Electronics</v>
          </cell>
        </row>
        <row r="22120">
          <cell r="B22120">
            <v>41275</v>
          </cell>
          <cell r="C22120" t="str">
            <v/>
          </cell>
          <cell r="D22120" t="str">
            <v>Military &amp; Aerospace Fiber Optics</v>
          </cell>
        </row>
        <row r="22121">
          <cell r="B22121"/>
          <cell r="C22121"/>
          <cell r="D22121" t="str">
            <v>Military Chaplains' Review</v>
          </cell>
        </row>
        <row r="22122">
          <cell r="B22122">
            <v>35217</v>
          </cell>
          <cell r="C22122" t="str">
            <v/>
          </cell>
          <cell r="D22122" t="str">
            <v>Military History</v>
          </cell>
        </row>
        <row r="22123">
          <cell r="B22123" t="str">
            <v/>
          </cell>
          <cell r="C22123" t="str">
            <v/>
          </cell>
          <cell r="D22123" t="str">
            <v>Military Intelligence</v>
          </cell>
        </row>
        <row r="22124">
          <cell r="B22124" t="str">
            <v/>
          </cell>
          <cell r="C22124" t="str">
            <v/>
          </cell>
          <cell r="D22124" t="str">
            <v>Military Intelligence Professional Bulletin</v>
          </cell>
        </row>
        <row r="22125">
          <cell r="B22125">
            <v>1967</v>
          </cell>
          <cell r="D22125" t="str">
            <v>Military Medicine</v>
          </cell>
        </row>
        <row r="22126">
          <cell r="B22126">
            <v>37834</v>
          </cell>
          <cell r="C22126" t="str">
            <v/>
          </cell>
          <cell r="D22126" t="str">
            <v>Military Medicine</v>
          </cell>
        </row>
        <row r="22127">
          <cell r="B22127">
            <v>40148</v>
          </cell>
          <cell r="C22127">
            <v>41182</v>
          </cell>
          <cell r="D22127" t="str">
            <v>Military News Agency</v>
          </cell>
        </row>
        <row r="22128">
          <cell r="B22128">
            <v>1989</v>
          </cell>
          <cell r="D22128" t="str">
            <v>Military Psychology</v>
          </cell>
        </row>
        <row r="22129">
          <cell r="B22129" t="str">
            <v>1989–</v>
          </cell>
          <cell r="D22129" t="str">
            <v>Military Psychology</v>
          </cell>
        </row>
        <row r="22130">
          <cell r="B22130" t="str">
            <v/>
          </cell>
          <cell r="C22130" t="str">
            <v/>
          </cell>
          <cell r="D22130" t="str">
            <v>Military Psychology (American Psychological Association)</v>
          </cell>
        </row>
        <row r="22131">
          <cell r="B22131">
            <v>32568</v>
          </cell>
          <cell r="C22131">
            <v>41274</v>
          </cell>
          <cell r="D22131" t="str">
            <v>Military Psychology (Taylor &amp; Francis Ltd)</v>
          </cell>
        </row>
        <row r="22132">
          <cell r="B22132">
            <v>34335</v>
          </cell>
          <cell r="C22132" t="str">
            <v/>
          </cell>
          <cell r="D22132" t="str">
            <v>Military Review</v>
          </cell>
        </row>
        <row r="22133">
          <cell r="B22133" t="str">
            <v/>
          </cell>
          <cell r="C22133" t="str">
            <v/>
          </cell>
          <cell r="D22133" t="str">
            <v>Military Technical Courier / Vojnotehnicki Glasnik</v>
          </cell>
        </row>
        <row r="22134">
          <cell r="B22134">
            <v>37257</v>
          </cell>
          <cell r="C22134" t="str">
            <v/>
          </cell>
          <cell r="D22134" t="str">
            <v>Military Technology</v>
          </cell>
        </row>
        <row r="22135">
          <cell r="B22135" t="str">
            <v/>
          </cell>
          <cell r="C22135" t="str">
            <v/>
          </cell>
          <cell r="D22135" t="str">
            <v>Military Thought</v>
          </cell>
        </row>
        <row r="22136">
          <cell r="D22136" t="str">
            <v>Milken Institute Review: A Journal of Economic Policy</v>
          </cell>
        </row>
        <row r="22137">
          <cell r="B22137"/>
          <cell r="C22137"/>
          <cell r="D22137" t="str">
            <v>Milla wa-milla</v>
          </cell>
        </row>
        <row r="22138">
          <cell r="B22138" t="str">
            <v/>
          </cell>
          <cell r="C22138" t="str">
            <v/>
          </cell>
          <cell r="D22138" t="str">
            <v>Millennium (03058298)</v>
          </cell>
        </row>
        <row r="22139">
          <cell r="B22139" t="str">
            <v/>
          </cell>
          <cell r="C22139" t="str">
            <v/>
          </cell>
          <cell r="D22139" t="str">
            <v>Millennium Yearbook / Millennium -- Jahrbuch</v>
          </cell>
        </row>
        <row r="22140">
          <cell r="B22140">
            <v>2004</v>
          </cell>
          <cell r="C22140">
            <v>2015</v>
          </cell>
          <cell r="D22140" t="str">
            <v>Millennium: Jahrbuch zu Kultur und Geschichte des ersten Jahrtausends n. Chr. = Yearbook on the Culture and History of the First Millennium C.E.</v>
          </cell>
        </row>
        <row r="22141">
          <cell r="B22141">
            <v>37865</v>
          </cell>
          <cell r="C22141">
            <v>38898</v>
          </cell>
          <cell r="D22141" t="str">
            <v>Miller GAAP Update Service</v>
          </cell>
        </row>
        <row r="22142">
          <cell r="B22142">
            <v>37879</v>
          </cell>
          <cell r="C22142">
            <v>38764</v>
          </cell>
          <cell r="D22142" t="str">
            <v>Miller GAAS Update Service</v>
          </cell>
        </row>
        <row r="22143">
          <cell r="B22143">
            <v>37879</v>
          </cell>
          <cell r="C22143">
            <v>38764</v>
          </cell>
          <cell r="D22143" t="str">
            <v>Miller Governmental GAAP Update Service</v>
          </cell>
        </row>
        <row r="22144">
          <cell r="B22144" t="str">
            <v/>
          </cell>
          <cell r="C22144" t="str">
            <v/>
          </cell>
          <cell r="D22144" t="str">
            <v>Milli Folklor</v>
          </cell>
        </row>
        <row r="22145">
          <cell r="B22145">
            <v>37681</v>
          </cell>
          <cell r="C22145">
            <v>40086</v>
          </cell>
          <cell r="D22145" t="str">
            <v>Millimeter</v>
          </cell>
        </row>
        <row r="22146">
          <cell r="B22146" t="str">
            <v/>
          </cell>
          <cell r="C22146" t="str">
            <v/>
          </cell>
          <cell r="D22146" t="str">
            <v>Milton Quarterly</v>
          </cell>
        </row>
        <row r="22147">
          <cell r="B22147"/>
          <cell r="C22147"/>
          <cell r="D22147" t="str">
            <v>Milton Quarterly</v>
          </cell>
        </row>
        <row r="22148">
          <cell r="B22148"/>
          <cell r="C22148"/>
          <cell r="D22148" t="str">
            <v>Milton Studies</v>
          </cell>
        </row>
        <row r="22149">
          <cell r="B22149" t="str">
            <v/>
          </cell>
          <cell r="C22149" t="str">
            <v/>
          </cell>
          <cell r="D22149" t="str">
            <v>Mimesis: Revista da Area de Ciências Humanas</v>
          </cell>
        </row>
        <row r="22150">
          <cell r="B22150" t="str">
            <v/>
          </cell>
          <cell r="C22150" t="str">
            <v/>
          </cell>
          <cell r="D22150" t="str">
            <v>Min-Ad: Israel Studies in Musicology Online</v>
          </cell>
        </row>
        <row r="22151">
          <cell r="B22151" t="str">
            <v/>
          </cell>
          <cell r="C22151" t="str">
            <v/>
          </cell>
          <cell r="D22151" t="str">
            <v>Mind</v>
          </cell>
        </row>
        <row r="22152">
          <cell r="B22152" t="str">
            <v/>
          </cell>
          <cell r="C22152" t="str">
            <v/>
          </cell>
          <cell r="D22152" t="str">
            <v>Mind &amp; Brain, The Journal of Psychiatry</v>
          </cell>
        </row>
        <row r="22153">
          <cell r="B22153">
            <v>1992</v>
          </cell>
          <cell r="D22153" t="str">
            <v>Mind &amp; Language</v>
          </cell>
        </row>
        <row r="22154">
          <cell r="B22154" t="str">
            <v/>
          </cell>
          <cell r="C22154" t="str">
            <v/>
          </cell>
          <cell r="D22154" t="str">
            <v>Mind &amp; Language</v>
          </cell>
        </row>
        <row r="22155">
          <cell r="B22155">
            <v>2010</v>
          </cell>
          <cell r="D22155" t="str">
            <v>Mind &amp; Society</v>
          </cell>
        </row>
        <row r="22156">
          <cell r="B22156">
            <v>2008</v>
          </cell>
          <cell r="D22156" t="str">
            <v>Mind, Brain, and Education</v>
          </cell>
        </row>
        <row r="22157">
          <cell r="B22157" t="str">
            <v/>
          </cell>
          <cell r="C22157" t="str">
            <v/>
          </cell>
          <cell r="D22157" t="str">
            <v>Mind, Culture &amp; Activity</v>
          </cell>
        </row>
        <row r="22158">
          <cell r="B22158">
            <v>1994</v>
          </cell>
          <cell r="D22158" t="str">
            <v>Mind, Culture, and Activity</v>
          </cell>
        </row>
        <row r="22159">
          <cell r="B22159">
            <v>2010</v>
          </cell>
          <cell r="D22159" t="str">
            <v>Mindfulness</v>
          </cell>
        </row>
        <row r="22160">
          <cell r="B22160">
            <v>37653</v>
          </cell>
          <cell r="C22160" t="str">
            <v/>
          </cell>
          <cell r="D22160" t="str">
            <v>Minds &amp; Machines</v>
          </cell>
        </row>
        <row r="22161">
          <cell r="B22161">
            <v>37742</v>
          </cell>
          <cell r="C22161" t="str">
            <v/>
          </cell>
          <cell r="D22161" t="str">
            <v>Minds &amp; Machines</v>
          </cell>
        </row>
        <row r="22162">
          <cell r="B22162">
            <v>1991</v>
          </cell>
          <cell r="D22162" t="str">
            <v>Minds and Machines</v>
          </cell>
        </row>
        <row r="22163">
          <cell r="B22163">
            <v>39083</v>
          </cell>
          <cell r="C22163">
            <v>40724</v>
          </cell>
          <cell r="D22163" t="str">
            <v>Mine Water &amp; the Environment</v>
          </cell>
        </row>
        <row r="22164">
          <cell r="B22164" t="str">
            <v/>
          </cell>
          <cell r="C22164" t="str">
            <v/>
          </cell>
          <cell r="D22164" t="str">
            <v>Mine Water &amp; the Environment</v>
          </cell>
        </row>
        <row r="22165">
          <cell r="B22165"/>
          <cell r="C22165"/>
          <cell r="D22165" t="str">
            <v>Mine Water &amp; the Environment</v>
          </cell>
        </row>
        <row r="22166">
          <cell r="B22166" t="str">
            <v/>
          </cell>
          <cell r="C22166" t="str">
            <v/>
          </cell>
          <cell r="D22166" t="str">
            <v>Mineral Economics: Raw Materials Report</v>
          </cell>
        </row>
        <row r="22167">
          <cell r="B22167" t="str">
            <v/>
          </cell>
          <cell r="C22167" t="str">
            <v/>
          </cell>
          <cell r="D22167" t="str">
            <v>Mineral Economics: Raw Materials Report</v>
          </cell>
        </row>
        <row r="22168">
          <cell r="B22168" t="str">
            <v/>
          </cell>
          <cell r="C22168" t="str">
            <v/>
          </cell>
          <cell r="D22168" t="str">
            <v>Mineral Mining &amp; Conservation/ Ratsionalnoe Osvoenie Nedr</v>
          </cell>
        </row>
        <row r="22169">
          <cell r="B22169">
            <v>37257</v>
          </cell>
          <cell r="C22169" t="str">
            <v/>
          </cell>
          <cell r="D22169" t="str">
            <v>Mineral Processing &amp; Extractive Metallurgy Review</v>
          </cell>
        </row>
        <row r="22170">
          <cell r="B22170">
            <v>36617</v>
          </cell>
          <cell r="C22170" t="str">
            <v/>
          </cell>
          <cell r="D22170" t="str">
            <v>Mineral Processing &amp; Extractive Metallurgy: Transactions of the Institution of Mining &amp; Metallurgy, Section C</v>
          </cell>
        </row>
        <row r="22171">
          <cell r="B22171">
            <v>36220</v>
          </cell>
          <cell r="C22171">
            <v>37621</v>
          </cell>
          <cell r="D22171" t="str">
            <v>Mineral Resources Engineering</v>
          </cell>
        </row>
        <row r="22172">
          <cell r="B22172">
            <v>36220</v>
          </cell>
          <cell r="C22172">
            <v>37621</v>
          </cell>
          <cell r="D22172" t="str">
            <v>Mineral Resources Engineering</v>
          </cell>
        </row>
        <row r="22173">
          <cell r="B22173" t="str">
            <v/>
          </cell>
          <cell r="C22173" t="str">
            <v/>
          </cell>
          <cell r="D22173" t="str">
            <v>Mineral Resources Management / Gospodarka Surowcami Mineralnymi</v>
          </cell>
        </row>
        <row r="22174">
          <cell r="B22174" t="str">
            <v/>
          </cell>
          <cell r="C22174" t="str">
            <v/>
          </cell>
          <cell r="D22174" t="str">
            <v>Mineralium Deposita</v>
          </cell>
        </row>
        <row r="22175">
          <cell r="B22175" t="str">
            <v/>
          </cell>
          <cell r="C22175" t="str">
            <v/>
          </cell>
          <cell r="D22175" t="str">
            <v>Mineralogia</v>
          </cell>
        </row>
        <row r="22176">
          <cell r="B22176" t="str">
            <v/>
          </cell>
          <cell r="C22176" t="str">
            <v/>
          </cell>
          <cell r="D22176" t="str">
            <v>Mineralogical Magazine</v>
          </cell>
        </row>
        <row r="22177">
          <cell r="B22177" t="str">
            <v/>
          </cell>
          <cell r="C22177" t="str">
            <v/>
          </cell>
          <cell r="D22177" t="str">
            <v>Mineralogical Record</v>
          </cell>
        </row>
        <row r="22178">
          <cell r="B22178" t="str">
            <v/>
          </cell>
          <cell r="C22178" t="str">
            <v/>
          </cell>
          <cell r="D22178" t="str">
            <v>Mineralogical Record</v>
          </cell>
        </row>
        <row r="22179">
          <cell r="B22179" t="str">
            <v/>
          </cell>
          <cell r="C22179" t="str">
            <v/>
          </cell>
          <cell r="D22179" t="str">
            <v>Mineralogy &amp; Petrology</v>
          </cell>
        </row>
        <row r="22180">
          <cell r="B22180">
            <v>36586</v>
          </cell>
          <cell r="C22180">
            <v>39813</v>
          </cell>
          <cell r="D22180" t="str">
            <v>Minerals &amp; Energy</v>
          </cell>
        </row>
        <row r="22181">
          <cell r="B22181">
            <v>36586</v>
          </cell>
          <cell r="C22181">
            <v>39813</v>
          </cell>
          <cell r="D22181" t="str">
            <v>Minerals &amp; Energy</v>
          </cell>
        </row>
        <row r="22182">
          <cell r="B22182">
            <v>40756</v>
          </cell>
          <cell r="D22182" t="str">
            <v>Minerals &amp; Metallurgical Processing</v>
          </cell>
        </row>
        <row r="22183">
          <cell r="B22183" t="str">
            <v/>
          </cell>
          <cell r="C22183" t="str">
            <v/>
          </cell>
          <cell r="D22183" t="str">
            <v>Minerals (2075-163X)</v>
          </cell>
        </row>
        <row r="22184">
          <cell r="B22184" t="str">
            <v/>
          </cell>
          <cell r="C22184" t="str">
            <v/>
          </cell>
          <cell r="D22184" t="str">
            <v>Minerals Engineering</v>
          </cell>
        </row>
        <row r="22185">
          <cell r="B22185" t="str">
            <v/>
          </cell>
          <cell r="C22185" t="str">
            <v/>
          </cell>
          <cell r="D22185" t="str">
            <v>Minería y Geología</v>
          </cell>
        </row>
        <row r="22186">
          <cell r="B22186">
            <v>1992</v>
          </cell>
          <cell r="D22186" t="str">
            <v>Minerva Psichiatrica</v>
          </cell>
        </row>
        <row r="22187">
          <cell r="B22187">
            <v>35490</v>
          </cell>
          <cell r="C22187" t="str">
            <v/>
          </cell>
          <cell r="D22187" t="str">
            <v>Minerva: A Review of Science, Learning &amp; Policy</v>
          </cell>
        </row>
        <row r="22188">
          <cell r="B22188" t="str">
            <v/>
          </cell>
          <cell r="C22188" t="str">
            <v/>
          </cell>
          <cell r="D22188" t="str">
            <v>Minimally Invasive Neurosurgery</v>
          </cell>
        </row>
        <row r="22189">
          <cell r="B22189" t="str">
            <v/>
          </cell>
          <cell r="C22189" t="str">
            <v/>
          </cell>
          <cell r="D22189" t="str">
            <v>Minimally Invasive Surgery (20901445)</v>
          </cell>
        </row>
        <row r="22190">
          <cell r="B22190">
            <v>36892</v>
          </cell>
          <cell r="C22190" t="str">
            <v/>
          </cell>
          <cell r="D22190" t="str">
            <v>Minimally Invasive Therapy &amp; Allied Technologies</v>
          </cell>
        </row>
        <row r="22191">
          <cell r="D22191" t="str">
            <v>Mining &amp; Quarry World</v>
          </cell>
        </row>
        <row r="22192">
          <cell r="B22192">
            <v>35796</v>
          </cell>
          <cell r="C22192">
            <v>35826</v>
          </cell>
          <cell r="D22192" t="str">
            <v>Mining &amp; the Environment: Case Studies From the Americas</v>
          </cell>
        </row>
        <row r="22193">
          <cell r="B22193" t="str">
            <v/>
          </cell>
          <cell r="C22193" t="str">
            <v/>
          </cell>
          <cell r="D22193" t="str">
            <v>Mining Congress Journal</v>
          </cell>
        </row>
        <row r="22194">
          <cell r="B22194">
            <v>39814</v>
          </cell>
          <cell r="C22194">
            <v>39844</v>
          </cell>
          <cell r="D22194" t="str">
            <v>Mining in Africa: Regulation &amp; Development</v>
          </cell>
        </row>
        <row r="22195">
          <cell r="B22195">
            <v>36617</v>
          </cell>
          <cell r="C22195" t="str">
            <v/>
          </cell>
          <cell r="D22195" t="str">
            <v>Mining Technology</v>
          </cell>
        </row>
        <row r="22196">
          <cell r="D22196" t="str">
            <v>Mining World</v>
          </cell>
        </row>
        <row r="22197">
          <cell r="B22197"/>
          <cell r="C22197"/>
          <cell r="D22197" t="str">
            <v>Ministerial Formation</v>
          </cell>
        </row>
        <row r="22198">
          <cell r="B22198" t="str">
            <v>Indexed:1980-1981</v>
          </cell>
          <cell r="D22198" t="str">
            <v>Ministries</v>
          </cell>
        </row>
        <row r="22199">
          <cell r="B22199" t="str">
            <v>Indexed selectively:2001-2016</v>
          </cell>
          <cell r="D22199" t="str">
            <v>Ministry &amp; Liturgy</v>
          </cell>
        </row>
        <row r="22200">
          <cell r="B22200"/>
          <cell r="C22200"/>
          <cell r="D22200" t="str">
            <v>Ministry Studies</v>
          </cell>
        </row>
        <row r="22201">
          <cell r="B22201" t="str">
            <v>June 2015+ (PDF)</v>
          </cell>
          <cell r="D22201" t="str">
            <v>Ministry Tech Magazine</v>
          </cell>
        </row>
        <row r="22202">
          <cell r="B22202" t="str">
            <v/>
          </cell>
          <cell r="C22202" t="str">
            <v/>
          </cell>
          <cell r="D22202" t="str">
            <v>Minnesota Law Review</v>
          </cell>
        </row>
        <row r="22203">
          <cell r="D22203" t="str">
            <v>Minnesota Law Review</v>
          </cell>
        </row>
        <row r="22204">
          <cell r="B22204">
            <v>37928</v>
          </cell>
          <cell r="C22204" t="str">
            <v/>
          </cell>
          <cell r="D22204" t="str">
            <v>Minnesota Lawyer (Minneapolis, MN)</v>
          </cell>
        </row>
        <row r="22205">
          <cell r="B22205">
            <v>37561</v>
          </cell>
          <cell r="C22205">
            <v>38260</v>
          </cell>
          <cell r="D22205" t="str">
            <v>Minority Nurse Newsletter</v>
          </cell>
        </row>
        <row r="22206">
          <cell r="B22206" t="str">
            <v/>
          </cell>
          <cell r="C22206" t="str">
            <v/>
          </cell>
          <cell r="D22206" t="str">
            <v>Minority Trial Lawyer</v>
          </cell>
        </row>
        <row r="22207">
          <cell r="B22207">
            <v>39448</v>
          </cell>
          <cell r="C22207" t="str">
            <v/>
          </cell>
          <cell r="D22207" t="str">
            <v>Mires &amp; Peat</v>
          </cell>
        </row>
        <row r="22208">
          <cell r="B22208">
            <v>28185</v>
          </cell>
          <cell r="D22208" t="str">
            <v>MIS Quarterly</v>
          </cell>
        </row>
        <row r="22209">
          <cell r="B22209" t="str">
            <v/>
          </cell>
          <cell r="C22209" t="str">
            <v/>
          </cell>
          <cell r="D22209" t="str">
            <v>MIS Quarterly</v>
          </cell>
        </row>
        <row r="22210">
          <cell r="D22210" t="str">
            <v>MIS Quarterly Executive</v>
          </cell>
        </row>
        <row r="22211">
          <cell r="B22211"/>
          <cell r="C22211"/>
          <cell r="D22211" t="str">
            <v>Miscelánea comillas: Revista de teologia y ciencias humanas</v>
          </cell>
        </row>
        <row r="22212">
          <cell r="B22212" t="str">
            <v/>
          </cell>
          <cell r="C22212" t="str">
            <v/>
          </cell>
          <cell r="D22212" t="str">
            <v>Miscelanea de Estudios Arabes y Hebraicos</v>
          </cell>
        </row>
        <row r="22213">
          <cell r="B22213"/>
          <cell r="C22213"/>
          <cell r="D22213" t="str">
            <v>Miscelánea de Estudios Árabes y Hebraicos. Sección Árabe-Islam</v>
          </cell>
        </row>
        <row r="22214">
          <cell r="B22214"/>
          <cell r="C22214"/>
          <cell r="D22214" t="str">
            <v>Miscelánea de Estudios Árabes y Hebraicos. Sección Hebreo</v>
          </cell>
        </row>
        <row r="22215">
          <cell r="B22215" t="str">
            <v/>
          </cell>
          <cell r="C22215" t="str">
            <v/>
          </cell>
          <cell r="D22215" t="str">
            <v>Miscelánea Medieval Murciana</v>
          </cell>
        </row>
        <row r="22216">
          <cell r="B22216" t="str">
            <v/>
          </cell>
          <cell r="C22216" t="str">
            <v/>
          </cell>
          <cell r="D22216" t="str">
            <v>Miscellanea Francescana</v>
          </cell>
        </row>
        <row r="22217">
          <cell r="B22217" t="str">
            <v/>
          </cell>
          <cell r="C22217" t="str">
            <v/>
          </cell>
          <cell r="D22217" t="str">
            <v>Miscellanea Geographica: Regional Studies on Development</v>
          </cell>
        </row>
        <row r="22218">
          <cell r="B22218" t="str">
            <v/>
          </cell>
          <cell r="C22218" t="str">
            <v/>
          </cell>
          <cell r="D22218" t="str">
            <v>Miscellaneous Publication (Alaska Division of Geological &amp; Geophysical Surveys)</v>
          </cell>
        </row>
        <row r="22219">
          <cell r="B22219" t="str">
            <v/>
          </cell>
          <cell r="C22219" t="str">
            <v/>
          </cell>
          <cell r="D22219" t="str">
            <v>Miskolc Mathematical Notes</v>
          </cell>
        </row>
        <row r="22220">
          <cell r="B22220">
            <v>1993</v>
          </cell>
          <cell r="C22220">
            <v>2015</v>
          </cell>
          <cell r="D22220" t="str">
            <v>Missio apostolica</v>
          </cell>
        </row>
        <row r="22221">
          <cell r="B22221">
            <v>1973</v>
          </cell>
          <cell r="C22221">
            <v>2016</v>
          </cell>
          <cell r="D22221" t="str">
            <v>Missiology: An International Review</v>
          </cell>
        </row>
        <row r="22222">
          <cell r="B22222"/>
          <cell r="C22222"/>
          <cell r="D22222" t="str">
            <v>Mission and Ministry</v>
          </cell>
        </row>
        <row r="22223">
          <cell r="B22223">
            <v>1984</v>
          </cell>
          <cell r="C22223">
            <v>2012</v>
          </cell>
          <cell r="D22223" t="str">
            <v>Mission Studies: Journal of the International Association for Mission Studies</v>
          </cell>
        </row>
        <row r="22224">
          <cell r="B22224">
            <v>38078</v>
          </cell>
          <cell r="C22224" t="str">
            <v/>
          </cell>
          <cell r="D22224" t="str">
            <v>Mission Studies: Journal of the International Association for Mission Studies</v>
          </cell>
        </row>
        <row r="22225">
          <cell r="B22225"/>
          <cell r="C22225"/>
          <cell r="D22225" t="str">
            <v>Missionalia</v>
          </cell>
        </row>
        <row r="22226">
          <cell r="B22226"/>
          <cell r="C22226"/>
          <cell r="D22226" t="str">
            <v>Missionswissenschaft und Religionswissenschaft</v>
          </cell>
        </row>
        <row r="22227">
          <cell r="B22227">
            <v>40219</v>
          </cell>
          <cell r="C22227">
            <v>41141</v>
          </cell>
          <cell r="D22227" t="str">
            <v>Mississippi Business Journal</v>
          </cell>
        </row>
        <row r="22228">
          <cell r="B22228">
            <v>35034</v>
          </cell>
          <cell r="C22228" t="str">
            <v/>
          </cell>
          <cell r="D22228" t="str">
            <v>Mississippi Quarterly</v>
          </cell>
        </row>
        <row r="22229">
          <cell r="B22229"/>
          <cell r="C22229"/>
          <cell r="D22229" t="str">
            <v>Mississippi Quarterly</v>
          </cell>
        </row>
        <row r="22230">
          <cell r="B22230" t="str">
            <v/>
          </cell>
          <cell r="C22230" t="str">
            <v/>
          </cell>
          <cell r="D22230" t="str">
            <v>Missouri Law Review</v>
          </cell>
        </row>
        <row r="22231">
          <cell r="B22231">
            <v>38353</v>
          </cell>
          <cell r="C22231">
            <v>39888</v>
          </cell>
          <cell r="D22231" t="str">
            <v>Missouri Lawyers Weekly</v>
          </cell>
        </row>
        <row r="22232">
          <cell r="B22232">
            <v>36892</v>
          </cell>
          <cell r="C22232">
            <v>38291</v>
          </cell>
          <cell r="D22232" t="str">
            <v>MIT Sloan Management Review</v>
          </cell>
        </row>
        <row r="22233">
          <cell r="B22233">
            <v>41214</v>
          </cell>
          <cell r="C22233" t="str">
            <v/>
          </cell>
          <cell r="D22233" t="str">
            <v>MIT Technology Review</v>
          </cell>
        </row>
        <row r="22234">
          <cell r="B22234">
            <v>41214</v>
          </cell>
          <cell r="D22234" t="str">
            <v>MIT Technology Review</v>
          </cell>
        </row>
        <row r="22235">
          <cell r="B22235">
            <v>41214</v>
          </cell>
          <cell r="C22235" t="str">
            <v/>
          </cell>
          <cell r="D22235" t="str">
            <v>MIT Technology Review</v>
          </cell>
        </row>
        <row r="22236">
          <cell r="B22236"/>
          <cell r="C22236"/>
          <cell r="D22236" t="str">
            <v>Mitekufat haeven</v>
          </cell>
        </row>
        <row r="22237">
          <cell r="B22237">
            <v>40544</v>
          </cell>
          <cell r="C22237" t="str">
            <v/>
          </cell>
          <cell r="D22237" t="str">
            <v>Mitigation &amp; Adaptation Strategies for Global Change</v>
          </cell>
        </row>
        <row r="22238">
          <cell r="B22238"/>
          <cell r="C22238"/>
          <cell r="D22238" t="str">
            <v>Mitigation &amp; Adaptation Strategies for Global Change</v>
          </cell>
        </row>
        <row r="22239">
          <cell r="B22239">
            <v>42491</v>
          </cell>
          <cell r="C22239" t="str">
            <v/>
          </cell>
          <cell r="D22239" t="str">
            <v>Mitochondrial DNA. Part A</v>
          </cell>
        </row>
        <row r="22240">
          <cell r="B22240">
            <v>39661</v>
          </cell>
          <cell r="C22240">
            <v>42490</v>
          </cell>
          <cell r="D22240" t="str">
            <v>Mitochondrial DNA: The Journal of DNA Mapping, Sequencing &amp; Analysis</v>
          </cell>
        </row>
        <row r="22241">
          <cell r="B22241" t="str">
            <v/>
          </cell>
          <cell r="C22241" t="str">
            <v/>
          </cell>
          <cell r="D22241" t="str">
            <v>Mitochondrion</v>
          </cell>
        </row>
        <row r="22242">
          <cell r="B22242" t="str">
            <v/>
          </cell>
          <cell r="C22242" t="str">
            <v/>
          </cell>
          <cell r="D22242" t="str">
            <v>Mitológicas</v>
          </cell>
        </row>
        <row r="22243">
          <cell r="B22243">
            <v>35462</v>
          </cell>
          <cell r="C22243">
            <v>35915</v>
          </cell>
          <cell r="D22243" t="str">
            <v>MIT's Technology Review</v>
          </cell>
        </row>
        <row r="22244">
          <cell r="B22244">
            <v>35462</v>
          </cell>
          <cell r="C22244">
            <v>35915</v>
          </cell>
          <cell r="D22244" t="str">
            <v>MIT's Technology Review</v>
          </cell>
        </row>
        <row r="22245">
          <cell r="B22245">
            <v>35462</v>
          </cell>
          <cell r="C22245">
            <v>35915</v>
          </cell>
          <cell r="D22245" t="str">
            <v>MIT's Technology Review</v>
          </cell>
        </row>
        <row r="22246">
          <cell r="B22246" t="str">
            <v/>
          </cell>
          <cell r="C22246" t="str">
            <v/>
          </cell>
          <cell r="D22246" t="str">
            <v>Mitteilungen der DMV</v>
          </cell>
        </row>
        <row r="22247">
          <cell r="B22247" t="str">
            <v/>
          </cell>
          <cell r="C22247" t="str">
            <v/>
          </cell>
          <cell r="D22247" t="str">
            <v>Mitteilungen der Österreichischen Geographischen Gesellschaft</v>
          </cell>
        </row>
        <row r="22248">
          <cell r="B22248">
            <v>37257</v>
          </cell>
          <cell r="D22248" t="str">
            <v>Mix</v>
          </cell>
        </row>
        <row r="22249">
          <cell r="B22249" t="str">
            <v/>
          </cell>
          <cell r="C22249" t="str">
            <v/>
          </cell>
          <cell r="D22249" t="str">
            <v>Mljekarstvo / Dairy</v>
          </cell>
        </row>
        <row r="22250">
          <cell r="B22250" t="str">
            <v/>
          </cell>
          <cell r="C22250" t="str">
            <v/>
          </cell>
          <cell r="D22250" t="str">
            <v>MLN</v>
          </cell>
        </row>
        <row r="22251">
          <cell r="B22251">
            <v>37135</v>
          </cell>
          <cell r="C22251" t="str">
            <v/>
          </cell>
          <cell r="D22251" t="str">
            <v>MLO: Medical Laboratory Observer</v>
          </cell>
        </row>
        <row r="22252">
          <cell r="D22252" t="str">
            <v>MMA Messenger Academic Review</v>
          </cell>
        </row>
        <row r="22253">
          <cell r="D22253" t="str">
            <v>MMR</v>
          </cell>
        </row>
        <row r="22254">
          <cell r="B22254">
            <v>39508</v>
          </cell>
          <cell r="C22254" t="str">
            <v/>
          </cell>
          <cell r="D22254" t="str">
            <v>MMWR Recommendations &amp; Reports</v>
          </cell>
        </row>
        <row r="22255">
          <cell r="B22255">
            <v>39448</v>
          </cell>
          <cell r="C22255" t="str">
            <v/>
          </cell>
          <cell r="D22255" t="str">
            <v>MMWR Surveillance Summaries</v>
          </cell>
        </row>
        <row r="22256">
          <cell r="B22256">
            <v>34516</v>
          </cell>
          <cell r="C22256" t="str">
            <v/>
          </cell>
          <cell r="D22256" t="str">
            <v>MMWR: Morbidity &amp; Mortality Weekly Report</v>
          </cell>
        </row>
        <row r="22257">
          <cell r="B22257" t="str">
            <v/>
          </cell>
          <cell r="C22257" t="str">
            <v/>
          </cell>
          <cell r="D22257" t="str">
            <v>MNASSA Monthly Notes of the Astronomical Society of Southern Africa</v>
          </cell>
        </row>
        <row r="22258">
          <cell r="B22258">
            <v>35096</v>
          </cell>
          <cell r="C22258" t="str">
            <v/>
          </cell>
          <cell r="D22258" t="str">
            <v>Mnemosyne</v>
          </cell>
        </row>
        <row r="22259">
          <cell r="B22259" t="str">
            <v/>
          </cell>
          <cell r="C22259" t="str">
            <v/>
          </cell>
          <cell r="D22259" t="str">
            <v>Mobile DNA</v>
          </cell>
        </row>
        <row r="22260">
          <cell r="B22260" t="str">
            <v/>
          </cell>
          <cell r="C22260" t="str">
            <v/>
          </cell>
          <cell r="D22260" t="str">
            <v>Mobile Genetic Elements (2159-2543)</v>
          </cell>
        </row>
        <row r="22261">
          <cell r="D22261" t="str">
            <v>Mobile Internet (Information Gatekeepers)</v>
          </cell>
        </row>
        <row r="22262">
          <cell r="B22262" t="str">
            <v/>
          </cell>
          <cell r="C22262" t="str">
            <v/>
          </cell>
          <cell r="D22262" t="str">
            <v>Mobile Networks &amp; Applications</v>
          </cell>
        </row>
        <row r="22263">
          <cell r="B22263">
            <v>35612</v>
          </cell>
          <cell r="C22263">
            <v>39660</v>
          </cell>
          <cell r="D22263" t="str">
            <v>Mobile Radio Technology</v>
          </cell>
        </row>
        <row r="22264">
          <cell r="D22264" t="str">
            <v>MobilePaymentsToday.com</v>
          </cell>
        </row>
        <row r="22265">
          <cell r="B22265" t="str">
            <v/>
          </cell>
          <cell r="C22265" t="str">
            <v/>
          </cell>
          <cell r="D22265" t="str">
            <v>Mobilities</v>
          </cell>
        </row>
        <row r="22266">
          <cell r="B22266">
            <v>36161</v>
          </cell>
          <cell r="C22266" t="str">
            <v/>
          </cell>
          <cell r="D22266" t="str">
            <v>Mobility Forum: The Journal of the Air Mobility Command's Magazine</v>
          </cell>
        </row>
        <row r="22267">
          <cell r="B22267" t="str">
            <v/>
          </cell>
          <cell r="C22267" t="str">
            <v/>
          </cell>
          <cell r="D22267" t="str">
            <v>Mobility Monitor</v>
          </cell>
        </row>
        <row r="22268">
          <cell r="B22268" t="str">
            <v/>
          </cell>
          <cell r="C22268" t="str">
            <v/>
          </cell>
          <cell r="D22268" t="str">
            <v>Modares Journal of Medical Sciences: Pathobiology</v>
          </cell>
        </row>
        <row r="22269">
          <cell r="B22269" t="str">
            <v/>
          </cell>
          <cell r="C22269" t="str">
            <v/>
          </cell>
          <cell r="D22269" t="str">
            <v>Modeling, Identification &amp; Control</v>
          </cell>
        </row>
        <row r="22270">
          <cell r="B22270" t="str">
            <v/>
          </cell>
          <cell r="C22270" t="str">
            <v/>
          </cell>
          <cell r="D22270" t="str">
            <v>Modelling &amp; Simulation in Engineering</v>
          </cell>
        </row>
        <row r="22271">
          <cell r="B22271" t="str">
            <v/>
          </cell>
          <cell r="C22271" t="str">
            <v/>
          </cell>
          <cell r="D22271" t="str">
            <v>Modelling &amp; Simulation in Materials Science &amp; Engineering</v>
          </cell>
        </row>
        <row r="22272">
          <cell r="B22272">
            <v>37257</v>
          </cell>
          <cell r="C22272">
            <v>37287</v>
          </cell>
          <cell r="D22272" t="str">
            <v>Modelos Matemáticos de Sistemas Acuáticos Dinámicos</v>
          </cell>
        </row>
        <row r="22273">
          <cell r="B22273">
            <v>36342</v>
          </cell>
          <cell r="D22273" t="str">
            <v>Modem Users News</v>
          </cell>
        </row>
        <row r="22274">
          <cell r="B22274">
            <v>36192</v>
          </cell>
          <cell r="C22274" t="str">
            <v/>
          </cell>
          <cell r="D22274" t="str">
            <v>Modern &amp; Contemporary France</v>
          </cell>
        </row>
        <row r="22275">
          <cell r="B22275">
            <v>35309</v>
          </cell>
          <cell r="C22275" t="str">
            <v/>
          </cell>
          <cell r="D22275" t="str">
            <v>Modern Age</v>
          </cell>
        </row>
        <row r="22276">
          <cell r="B22276"/>
          <cell r="C22276"/>
          <cell r="D22276" t="str">
            <v>Modern Age</v>
          </cell>
        </row>
        <row r="22277">
          <cell r="B22277" t="str">
            <v/>
          </cell>
          <cell r="C22277" t="str">
            <v/>
          </cell>
          <cell r="D22277" t="str">
            <v>Modern Asian Studies</v>
          </cell>
        </row>
        <row r="22278">
          <cell r="B22278" t="str">
            <v/>
          </cell>
          <cell r="C22278" t="str">
            <v/>
          </cell>
          <cell r="D22278" t="str">
            <v>Modern Asian Studies</v>
          </cell>
        </row>
        <row r="22279">
          <cell r="B22279"/>
          <cell r="C22279"/>
          <cell r="D22279" t="str">
            <v>Modern Asian Studies</v>
          </cell>
        </row>
        <row r="22280">
          <cell r="B22280">
            <v>24898</v>
          </cell>
          <cell r="C22280">
            <v>40908</v>
          </cell>
          <cell r="D22280" t="str">
            <v>Modern Austrian Literature</v>
          </cell>
        </row>
        <row r="22281">
          <cell r="B22281">
            <v>1994</v>
          </cell>
          <cell r="C22281">
            <v>2017</v>
          </cell>
          <cell r="D22281" t="str">
            <v>Modern Believing</v>
          </cell>
        </row>
        <row r="22282">
          <cell r="B22282">
            <v>37773</v>
          </cell>
          <cell r="C22282">
            <v>38442</v>
          </cell>
          <cell r="D22282" t="str">
            <v>Modern Bulk Transporter</v>
          </cell>
        </row>
        <row r="22283">
          <cell r="B22283" t="str">
            <v/>
          </cell>
          <cell r="C22283" t="str">
            <v/>
          </cell>
          <cell r="D22283" t="str">
            <v>Modern China</v>
          </cell>
        </row>
        <row r="22284">
          <cell r="B22284" t="str">
            <v/>
          </cell>
          <cell r="C22284" t="str">
            <v/>
          </cell>
          <cell r="D22284" t="str">
            <v>Modern China</v>
          </cell>
        </row>
        <row r="22285">
          <cell r="B22285">
            <v>40148</v>
          </cell>
          <cell r="C22285" t="str">
            <v/>
          </cell>
          <cell r="D22285" t="str">
            <v>Modern China Studies</v>
          </cell>
        </row>
        <row r="22286">
          <cell r="B22286">
            <v>1911</v>
          </cell>
          <cell r="C22286">
            <v>1993</v>
          </cell>
          <cell r="D22286" t="str">
            <v>Modern Churchman</v>
          </cell>
        </row>
        <row r="22287">
          <cell r="B22287" t="str">
            <v/>
          </cell>
          <cell r="C22287" t="str">
            <v/>
          </cell>
          <cell r="D22287" t="str">
            <v>Modern Drama</v>
          </cell>
        </row>
        <row r="22288">
          <cell r="B22288"/>
          <cell r="C22288"/>
          <cell r="D22288" t="str">
            <v>Modern Drama</v>
          </cell>
        </row>
        <row r="22289">
          <cell r="B22289" t="str">
            <v/>
          </cell>
          <cell r="C22289" t="str">
            <v/>
          </cell>
          <cell r="D22289" t="str">
            <v>Modern Economy: Problems, Trends, Prospects / Sovremennaia Ekonomika: Problemy, Tendencii, Perspektivy</v>
          </cell>
        </row>
        <row r="22290">
          <cell r="B22290">
            <v>35068</v>
          </cell>
          <cell r="C22290">
            <v>35098</v>
          </cell>
          <cell r="D22290" t="str">
            <v>Modern Environmentalism</v>
          </cell>
        </row>
        <row r="22291">
          <cell r="B22291"/>
          <cell r="C22291"/>
          <cell r="D22291" t="str">
            <v>Modern Environmentalism</v>
          </cell>
        </row>
        <row r="22292">
          <cell r="B22292" t="str">
            <v/>
          </cell>
          <cell r="C22292" t="str">
            <v/>
          </cell>
          <cell r="D22292" t="str">
            <v>Modern Fiction Studies</v>
          </cell>
        </row>
        <row r="22293">
          <cell r="B22293">
            <v>35977</v>
          </cell>
          <cell r="C22293">
            <v>36860</v>
          </cell>
          <cell r="D22293" t="str">
            <v>Modern Geology</v>
          </cell>
        </row>
        <row r="22294">
          <cell r="B22294">
            <v>35247</v>
          </cell>
          <cell r="C22294" t="str">
            <v/>
          </cell>
          <cell r="D22294" t="str">
            <v>Modern Healthcare</v>
          </cell>
        </row>
        <row r="22295">
          <cell r="B22295">
            <v>35247</v>
          </cell>
          <cell r="D22295" t="str">
            <v>Modern Healthcare</v>
          </cell>
        </row>
        <row r="22296">
          <cell r="B22296" t="str">
            <v/>
          </cell>
          <cell r="C22296" t="str">
            <v/>
          </cell>
          <cell r="D22296" t="str">
            <v>Modern Italy</v>
          </cell>
        </row>
        <row r="22297">
          <cell r="B22297"/>
          <cell r="C22297"/>
          <cell r="D22297" t="str">
            <v>Modern Judaism</v>
          </cell>
        </row>
        <row r="22298">
          <cell r="B22298">
            <v>1968</v>
          </cell>
          <cell r="D22298" t="str">
            <v>Modern Language Journal</v>
          </cell>
        </row>
        <row r="22299">
          <cell r="B22299" t="str">
            <v/>
          </cell>
          <cell r="C22299" t="str">
            <v/>
          </cell>
          <cell r="D22299" t="str">
            <v>Modern Language Journal</v>
          </cell>
        </row>
        <row r="22300">
          <cell r="B22300">
            <v>27395</v>
          </cell>
          <cell r="C22300">
            <v>39754</v>
          </cell>
          <cell r="D22300" t="str">
            <v>Modern Language Review</v>
          </cell>
        </row>
        <row r="22301">
          <cell r="B22301"/>
          <cell r="C22301"/>
          <cell r="D22301" t="str">
            <v>Modern Language Review</v>
          </cell>
        </row>
        <row r="22302">
          <cell r="B22302">
            <v>35431</v>
          </cell>
          <cell r="C22302" t="str">
            <v/>
          </cell>
          <cell r="D22302" t="str">
            <v>Modern Law Review</v>
          </cell>
        </row>
        <row r="22303">
          <cell r="B22303" t="str">
            <v>Indexed:1980-1998</v>
          </cell>
          <cell r="D22303" t="str">
            <v>Modern Liturgy</v>
          </cell>
        </row>
        <row r="22304">
          <cell r="B22304"/>
          <cell r="C22304"/>
          <cell r="D22304" t="str">
            <v>Modern Liturgy</v>
          </cell>
        </row>
        <row r="22305">
          <cell r="B22305">
            <v>35278</v>
          </cell>
          <cell r="D22305" t="str">
            <v>Modern Machine Shop</v>
          </cell>
        </row>
        <row r="22306">
          <cell r="B22306">
            <v>40909</v>
          </cell>
          <cell r="D22306" t="str">
            <v>Modern Materials Handling</v>
          </cell>
        </row>
        <row r="22307">
          <cell r="B22307">
            <v>34335</v>
          </cell>
          <cell r="C22307">
            <v>36616</v>
          </cell>
          <cell r="D22307" t="str">
            <v>Modern Medicine</v>
          </cell>
        </row>
        <row r="22308">
          <cell r="B22308" t="str">
            <v>Indexed:1981-1982</v>
          </cell>
          <cell r="D22308" t="str">
            <v>Modern Ministries</v>
          </cell>
        </row>
        <row r="22309">
          <cell r="B22309" t="str">
            <v/>
          </cell>
          <cell r="C22309" t="str">
            <v/>
          </cell>
          <cell r="D22309" t="str">
            <v>Modern Painters</v>
          </cell>
        </row>
        <row r="22310">
          <cell r="B22310">
            <v>33178</v>
          </cell>
          <cell r="C22310" t="str">
            <v/>
          </cell>
          <cell r="D22310" t="str">
            <v>Modern Philology</v>
          </cell>
        </row>
        <row r="22311">
          <cell r="B22311"/>
          <cell r="C22311"/>
          <cell r="D22311" t="str">
            <v>Modern Philology</v>
          </cell>
        </row>
        <row r="22312">
          <cell r="B22312" t="str">
            <v/>
          </cell>
          <cell r="C22312" t="str">
            <v/>
          </cell>
          <cell r="D22312" t="str">
            <v>Modern Photography</v>
          </cell>
        </row>
        <row r="22313">
          <cell r="B22313">
            <v>36161</v>
          </cell>
          <cell r="C22313">
            <v>37986</v>
          </cell>
          <cell r="D22313" t="str">
            <v>Modern Physician</v>
          </cell>
        </row>
        <row r="22314">
          <cell r="B22314" t="str">
            <v/>
          </cell>
          <cell r="C22314" t="str">
            <v/>
          </cell>
          <cell r="D22314" t="str">
            <v>Modern Physics Letters A</v>
          </cell>
        </row>
        <row r="22315">
          <cell r="B22315" t="str">
            <v/>
          </cell>
          <cell r="C22315" t="str">
            <v/>
          </cell>
          <cell r="D22315" t="str">
            <v>Modern Physics Letters B</v>
          </cell>
        </row>
        <row r="22316">
          <cell r="B22316" t="str">
            <v/>
          </cell>
          <cell r="C22316" t="str">
            <v/>
          </cell>
          <cell r="D22316" t="str">
            <v>Modern Phytomorphology</v>
          </cell>
        </row>
        <row r="22317">
          <cell r="B22317">
            <v>34151</v>
          </cell>
          <cell r="C22317">
            <v>37103</v>
          </cell>
          <cell r="D22317" t="str">
            <v>Modern Power Systems</v>
          </cell>
        </row>
        <row r="22318">
          <cell r="B22318">
            <v>36557</v>
          </cell>
          <cell r="C22318" t="str">
            <v/>
          </cell>
          <cell r="D22318" t="str">
            <v>Modern Psychoanalysis</v>
          </cell>
        </row>
        <row r="22319">
          <cell r="B22319" t="str">
            <v/>
          </cell>
          <cell r="C22319" t="str">
            <v/>
          </cell>
          <cell r="D22319" t="str">
            <v>Modern Psychological Studies</v>
          </cell>
        </row>
        <row r="22320">
          <cell r="B22320" t="str">
            <v>select articles only</v>
          </cell>
          <cell r="D22320" t="str">
            <v>Modern Reformation</v>
          </cell>
        </row>
        <row r="22321">
          <cell r="B22321" t="str">
            <v/>
          </cell>
          <cell r="C22321" t="str">
            <v/>
          </cell>
          <cell r="D22321" t="str">
            <v>Modern Rehabilitation</v>
          </cell>
        </row>
        <row r="22322">
          <cell r="B22322" t="str">
            <v/>
          </cell>
          <cell r="C22322" t="str">
            <v/>
          </cell>
          <cell r="D22322" t="str">
            <v>Modern Rheumatology (Springer Science &amp; Business Media B.V.)</v>
          </cell>
        </row>
        <row r="22323">
          <cell r="B22323" t="str">
            <v/>
          </cell>
          <cell r="C22323" t="str">
            <v/>
          </cell>
          <cell r="D22323" t="str">
            <v>Modern Rheumatology (Taylor &amp; Francis Ltd)</v>
          </cell>
        </row>
        <row r="22324">
          <cell r="B22324">
            <v>1984</v>
          </cell>
          <cell r="C22324">
            <v>2012</v>
          </cell>
          <cell r="D22324" t="str">
            <v>Modern Theology</v>
          </cell>
        </row>
        <row r="22325">
          <cell r="B22325">
            <v>35796</v>
          </cell>
          <cell r="C22325" t="str">
            <v/>
          </cell>
          <cell r="D22325" t="str">
            <v>Modern Theology</v>
          </cell>
        </row>
        <row r="22326">
          <cell r="B22326">
            <v>35796</v>
          </cell>
          <cell r="C22326" t="str">
            <v/>
          </cell>
          <cell r="D22326" t="str">
            <v>Modern Theology</v>
          </cell>
        </row>
        <row r="22327">
          <cell r="B22327">
            <v>42186</v>
          </cell>
          <cell r="D22327" t="str">
            <v>Modern Trader</v>
          </cell>
        </row>
        <row r="22328">
          <cell r="D22328" t="str">
            <v>Modern Uniforms</v>
          </cell>
        </row>
        <row r="22329">
          <cell r="B22329" t="str">
            <v/>
          </cell>
          <cell r="C22329" t="str">
            <v/>
          </cell>
          <cell r="D22329" t="str">
            <v>Modernism/Modernity</v>
          </cell>
        </row>
        <row r="22330">
          <cell r="B22330" t="str">
            <v/>
          </cell>
          <cell r="C22330" t="str">
            <v/>
          </cell>
          <cell r="D22330" t="str">
            <v>Molbank</v>
          </cell>
        </row>
        <row r="22331">
          <cell r="B22331" t="str">
            <v/>
          </cell>
          <cell r="C22331" t="str">
            <v/>
          </cell>
          <cell r="D22331" t="str">
            <v>Molecular &amp; Biochemical Parasitology</v>
          </cell>
        </row>
        <row r="22332">
          <cell r="B22332" t="str">
            <v/>
          </cell>
          <cell r="C22332" t="str">
            <v/>
          </cell>
          <cell r="D22332" t="str">
            <v>Molecular &amp; Biochemical Parasitology</v>
          </cell>
        </row>
        <row r="22333">
          <cell r="B22333" t="str">
            <v/>
          </cell>
          <cell r="C22333" t="str">
            <v/>
          </cell>
          <cell r="D22333" t="str">
            <v>Molecular &amp; Cellular Biology</v>
          </cell>
        </row>
        <row r="22334">
          <cell r="B22334" t="str">
            <v/>
          </cell>
          <cell r="C22334" t="str">
            <v/>
          </cell>
          <cell r="D22334" t="str">
            <v>Molecular &amp; Cellular Endocrinology</v>
          </cell>
        </row>
        <row r="22335">
          <cell r="B22335" t="str">
            <v/>
          </cell>
          <cell r="C22335" t="str">
            <v/>
          </cell>
          <cell r="D22335" t="str">
            <v>Molecular &amp; Cellular Probes</v>
          </cell>
        </row>
        <row r="22336">
          <cell r="B22336">
            <v>42005</v>
          </cell>
          <cell r="C22336" t="str">
            <v/>
          </cell>
          <cell r="D22336" t="str">
            <v>Molecular &amp; Cellular Therapies</v>
          </cell>
        </row>
        <row r="22337">
          <cell r="B22337" t="str">
            <v/>
          </cell>
          <cell r="C22337" t="str">
            <v/>
          </cell>
          <cell r="D22337" t="str">
            <v>Molecular &amp; Clinical Oncology</v>
          </cell>
        </row>
        <row r="22338">
          <cell r="B22338" t="str">
            <v/>
          </cell>
          <cell r="C22338" t="str">
            <v/>
          </cell>
          <cell r="D22338" t="str">
            <v>Molecular Aspects of Medicine</v>
          </cell>
        </row>
        <row r="22339">
          <cell r="B22339" t="str">
            <v/>
          </cell>
          <cell r="C22339" t="str">
            <v/>
          </cell>
          <cell r="D22339" t="str">
            <v>Molecular Autism</v>
          </cell>
        </row>
        <row r="22340">
          <cell r="B22340" t="str">
            <v/>
          </cell>
          <cell r="C22340" t="str">
            <v/>
          </cell>
          <cell r="D22340" t="str">
            <v>Molecular Biology</v>
          </cell>
        </row>
        <row r="22341">
          <cell r="B22341" t="str">
            <v/>
          </cell>
          <cell r="C22341" t="str">
            <v/>
          </cell>
          <cell r="D22341" t="str">
            <v>Molecular Biology International</v>
          </cell>
        </row>
        <row r="22342">
          <cell r="B22342" t="str">
            <v/>
          </cell>
          <cell r="C22342" t="str">
            <v/>
          </cell>
          <cell r="D22342" t="str">
            <v>Molecular Brain</v>
          </cell>
        </row>
        <row r="22343">
          <cell r="B22343" t="str">
            <v/>
          </cell>
          <cell r="C22343" t="str">
            <v/>
          </cell>
          <cell r="D22343" t="str">
            <v>Molecular Brain Research</v>
          </cell>
        </row>
        <row r="22344">
          <cell r="B22344" t="str">
            <v/>
          </cell>
          <cell r="C22344" t="str">
            <v/>
          </cell>
          <cell r="D22344" t="str">
            <v>Molecular Breeding</v>
          </cell>
        </row>
        <row r="22345">
          <cell r="B22345">
            <v>37257</v>
          </cell>
          <cell r="C22345" t="str">
            <v/>
          </cell>
          <cell r="D22345" t="str">
            <v>Molecular Cancer</v>
          </cell>
        </row>
        <row r="22346">
          <cell r="B22346" t="str">
            <v/>
          </cell>
          <cell r="C22346" t="str">
            <v/>
          </cell>
          <cell r="D22346" t="str">
            <v>Molecular Cell</v>
          </cell>
        </row>
        <row r="22347">
          <cell r="B22347" t="str">
            <v/>
          </cell>
          <cell r="C22347" t="str">
            <v/>
          </cell>
          <cell r="D22347" t="str">
            <v>Molecular Crystals &amp; Liquid Crystals</v>
          </cell>
        </row>
        <row r="22348">
          <cell r="B22348">
            <v>37240</v>
          </cell>
          <cell r="C22348">
            <v>37621</v>
          </cell>
          <cell r="D22348" t="str">
            <v>Molecular Crystals &amp; Liquid Crystals Science &amp; Technology, Section A: Molecular Crystals &amp; Liquid Crystals</v>
          </cell>
        </row>
        <row r="22349">
          <cell r="B22349" t="str">
            <v/>
          </cell>
          <cell r="C22349" t="str">
            <v/>
          </cell>
          <cell r="D22349" t="str">
            <v>Molecular Cytogenetics (17558166)</v>
          </cell>
        </row>
        <row r="22350">
          <cell r="B22350" t="str">
            <v/>
          </cell>
          <cell r="C22350" t="str">
            <v/>
          </cell>
          <cell r="D22350" t="str">
            <v>Molecular Diagnosis &amp; Therapy</v>
          </cell>
        </row>
        <row r="22351">
          <cell r="B22351" t="str">
            <v/>
          </cell>
          <cell r="C22351" t="str">
            <v/>
          </cell>
          <cell r="D22351" t="str">
            <v>Molecular Ecology</v>
          </cell>
        </row>
        <row r="22352">
          <cell r="B22352" t="str">
            <v/>
          </cell>
          <cell r="C22352" t="str">
            <v/>
          </cell>
          <cell r="D22352" t="str">
            <v>Molecular Ecology</v>
          </cell>
        </row>
        <row r="22353">
          <cell r="B22353">
            <v>38047</v>
          </cell>
          <cell r="C22353">
            <v>39447</v>
          </cell>
          <cell r="D22353" t="str">
            <v>Molecular Ecology Notes</v>
          </cell>
        </row>
        <row r="22354">
          <cell r="B22354">
            <v>38047</v>
          </cell>
          <cell r="C22354">
            <v>39447</v>
          </cell>
          <cell r="D22354" t="str">
            <v>Molecular Ecology Notes</v>
          </cell>
        </row>
        <row r="22355">
          <cell r="B22355" t="str">
            <v/>
          </cell>
          <cell r="C22355" t="str">
            <v/>
          </cell>
          <cell r="D22355" t="str">
            <v>Molecular Ecology Resources</v>
          </cell>
        </row>
        <row r="22356">
          <cell r="B22356" t="str">
            <v/>
          </cell>
          <cell r="C22356" t="str">
            <v/>
          </cell>
          <cell r="D22356" t="str">
            <v>Molecular Ecology Resources</v>
          </cell>
        </row>
        <row r="22357">
          <cell r="B22357" t="str">
            <v/>
          </cell>
          <cell r="C22357" t="str">
            <v/>
          </cell>
          <cell r="D22357" t="str">
            <v>Molecular Genetics &amp; Genomic Medicine</v>
          </cell>
        </row>
        <row r="22358">
          <cell r="B22358" t="str">
            <v/>
          </cell>
          <cell r="C22358" t="str">
            <v/>
          </cell>
          <cell r="D22358" t="str">
            <v>Molecular Genetics &amp; Genomics</v>
          </cell>
        </row>
        <row r="22359">
          <cell r="B22359" t="str">
            <v/>
          </cell>
          <cell r="C22359" t="str">
            <v/>
          </cell>
          <cell r="D22359" t="str">
            <v>Molecular Genetics &amp; Metabolism</v>
          </cell>
        </row>
        <row r="22360">
          <cell r="B22360">
            <v>37257</v>
          </cell>
          <cell r="C22360">
            <v>42369</v>
          </cell>
          <cell r="D22360" t="str">
            <v>Molecular Imaging</v>
          </cell>
        </row>
        <row r="22361">
          <cell r="B22361" t="str">
            <v/>
          </cell>
          <cell r="C22361" t="str">
            <v/>
          </cell>
          <cell r="D22361" t="str">
            <v>Molecular Imaging &amp; Biology</v>
          </cell>
        </row>
        <row r="22362">
          <cell r="B22362" t="str">
            <v/>
          </cell>
          <cell r="C22362" t="str">
            <v/>
          </cell>
          <cell r="D22362" t="str">
            <v>Molecular Imaging &amp; Radionuclide Therapy</v>
          </cell>
        </row>
        <row r="22363">
          <cell r="B22363" t="str">
            <v/>
          </cell>
          <cell r="C22363" t="str">
            <v/>
          </cell>
          <cell r="D22363" t="str">
            <v>Molecular Immunology</v>
          </cell>
        </row>
        <row r="22364">
          <cell r="B22364" t="str">
            <v/>
          </cell>
          <cell r="C22364" t="str">
            <v/>
          </cell>
          <cell r="D22364" t="str">
            <v>Molecular Medicine</v>
          </cell>
        </row>
        <row r="22365">
          <cell r="B22365" t="str">
            <v/>
          </cell>
          <cell r="C22365" t="str">
            <v/>
          </cell>
          <cell r="D22365" t="str">
            <v>Molecular Medicine Reports</v>
          </cell>
        </row>
        <row r="22366">
          <cell r="B22366">
            <v>36161</v>
          </cell>
          <cell r="C22366" t="str">
            <v/>
          </cell>
          <cell r="D22366" t="str">
            <v>Molecular Membrane Biology</v>
          </cell>
        </row>
        <row r="22367">
          <cell r="B22367" t="str">
            <v/>
          </cell>
          <cell r="C22367" t="str">
            <v/>
          </cell>
          <cell r="D22367" t="str">
            <v>Molecular Microbiology</v>
          </cell>
        </row>
        <row r="22368">
          <cell r="B22368" t="str">
            <v/>
          </cell>
          <cell r="C22368" t="str">
            <v/>
          </cell>
          <cell r="D22368" t="str">
            <v>Molecular Microbiology</v>
          </cell>
        </row>
        <row r="22369">
          <cell r="B22369">
            <v>2008</v>
          </cell>
          <cell r="D22369" t="str">
            <v>Molecular Neurodegeneration</v>
          </cell>
        </row>
        <row r="22370">
          <cell r="B22370" t="str">
            <v/>
          </cell>
          <cell r="C22370" t="str">
            <v/>
          </cell>
          <cell r="D22370" t="str">
            <v>Molecular Neurodegeneration</v>
          </cell>
        </row>
        <row r="22371">
          <cell r="B22371" t="str">
            <v/>
          </cell>
          <cell r="C22371" t="str">
            <v/>
          </cell>
          <cell r="D22371" t="str">
            <v>Molecular Oral Microbiology</v>
          </cell>
        </row>
        <row r="22372">
          <cell r="B22372" t="str">
            <v/>
          </cell>
          <cell r="C22372" t="str">
            <v/>
          </cell>
          <cell r="D22372" t="str">
            <v>Molecular Oral Microbiology</v>
          </cell>
        </row>
        <row r="22373">
          <cell r="B22373" t="str">
            <v/>
          </cell>
          <cell r="C22373" t="str">
            <v/>
          </cell>
          <cell r="D22373" t="str">
            <v>Molecular Pain</v>
          </cell>
        </row>
        <row r="22374">
          <cell r="B22374" t="str">
            <v/>
          </cell>
          <cell r="C22374" t="str">
            <v/>
          </cell>
          <cell r="D22374" t="str">
            <v>Molecular Phylogenetics &amp; Evolution</v>
          </cell>
        </row>
        <row r="22375">
          <cell r="B22375" t="str">
            <v/>
          </cell>
          <cell r="C22375" t="str">
            <v/>
          </cell>
          <cell r="D22375" t="str">
            <v>Molecular Physics</v>
          </cell>
        </row>
        <row r="22376">
          <cell r="B22376" t="str">
            <v/>
          </cell>
          <cell r="C22376" t="str">
            <v/>
          </cell>
          <cell r="D22376" t="str">
            <v>Molecular Plant (Cell Press)</v>
          </cell>
        </row>
        <row r="22377">
          <cell r="B22377" t="str">
            <v/>
          </cell>
          <cell r="C22377" t="str">
            <v/>
          </cell>
          <cell r="D22377" t="str">
            <v>Molecular Plant (Cell Press)</v>
          </cell>
        </row>
        <row r="22378">
          <cell r="B22378">
            <v>39448</v>
          </cell>
          <cell r="C22378">
            <v>42004</v>
          </cell>
          <cell r="D22378" t="str">
            <v>Molecular Plant (Oxford University Press / USA)</v>
          </cell>
        </row>
        <row r="22379">
          <cell r="B22379" t="str">
            <v/>
          </cell>
          <cell r="C22379" t="str">
            <v/>
          </cell>
          <cell r="D22379" t="str">
            <v>Molecular Plant (Oxford University Press / USA)</v>
          </cell>
        </row>
        <row r="22380">
          <cell r="B22380">
            <v>36526</v>
          </cell>
          <cell r="C22380" t="str">
            <v/>
          </cell>
          <cell r="D22380" t="str">
            <v>Molecular Plant Pathology</v>
          </cell>
        </row>
        <row r="22381">
          <cell r="B22381">
            <v>36526</v>
          </cell>
          <cell r="C22381" t="str">
            <v/>
          </cell>
          <cell r="D22381" t="str">
            <v>Molecular Plant Pathology</v>
          </cell>
        </row>
        <row r="22382">
          <cell r="B22382">
            <v>2002</v>
          </cell>
          <cell r="D22382" t="str">
            <v>Molecular Psychiatry</v>
          </cell>
        </row>
        <row r="22383">
          <cell r="B22383">
            <v>35431</v>
          </cell>
          <cell r="C22383">
            <v>42369</v>
          </cell>
          <cell r="D22383" t="str">
            <v>Molecular Psychiatry</v>
          </cell>
        </row>
        <row r="22384">
          <cell r="B22384" t="str">
            <v/>
          </cell>
          <cell r="C22384" t="str">
            <v/>
          </cell>
          <cell r="D22384" t="str">
            <v>Molecular Simulation</v>
          </cell>
        </row>
        <row r="22385">
          <cell r="B22385" t="str">
            <v/>
          </cell>
          <cell r="C22385" t="str">
            <v/>
          </cell>
          <cell r="D22385" t="str">
            <v>Molecular Systems Biology</v>
          </cell>
        </row>
        <row r="22386">
          <cell r="B22386" t="str">
            <v/>
          </cell>
          <cell r="C22386" t="str">
            <v/>
          </cell>
          <cell r="D22386" t="str">
            <v>Molecular Therapy</v>
          </cell>
        </row>
        <row r="22387">
          <cell r="B22387" t="str">
            <v/>
          </cell>
          <cell r="C22387" t="str">
            <v/>
          </cell>
          <cell r="D22387" t="str">
            <v>Molecules</v>
          </cell>
        </row>
        <row r="22388">
          <cell r="B22388">
            <v>33604</v>
          </cell>
          <cell r="C22388">
            <v>41639</v>
          </cell>
          <cell r="D22388" t="str">
            <v>Molecules &amp; Cells (Springer Science &amp; Business Media B.V.)</v>
          </cell>
        </row>
        <row r="22389">
          <cell r="B22389" t="str">
            <v/>
          </cell>
          <cell r="C22389" t="str">
            <v/>
          </cell>
          <cell r="D22389" t="str">
            <v>Molluscan Research</v>
          </cell>
        </row>
        <row r="22390">
          <cell r="B22390" t="str">
            <v/>
          </cell>
          <cell r="C22390" t="str">
            <v/>
          </cell>
          <cell r="D22390" t="str">
            <v>Momento Economico</v>
          </cell>
        </row>
        <row r="22391">
          <cell r="B22391" t="str">
            <v>Indexed selectively:1980-1995; 1997-2016</v>
          </cell>
          <cell r="D22391" t="str">
            <v>Momentum</v>
          </cell>
        </row>
        <row r="22392">
          <cell r="B22392">
            <v>39417</v>
          </cell>
          <cell r="C22392">
            <v>41547</v>
          </cell>
          <cell r="D22392" t="str">
            <v>Momentum (19403410)</v>
          </cell>
        </row>
        <row r="22393">
          <cell r="B22393">
            <v>42186</v>
          </cell>
          <cell r="C22393" t="str">
            <v/>
          </cell>
          <cell r="D22393" t="str">
            <v>Momona Ethiopian Journal of Science</v>
          </cell>
        </row>
        <row r="22394">
          <cell r="D22394" t="str">
            <v>Monash Mount Eliza Business Review</v>
          </cell>
        </row>
        <row r="22395">
          <cell r="B22395" t="str">
            <v/>
          </cell>
          <cell r="C22395" t="str">
            <v/>
          </cell>
          <cell r="D22395" t="str">
            <v>Monash University Law Review</v>
          </cell>
        </row>
        <row r="22396">
          <cell r="B22396">
            <v>35490</v>
          </cell>
          <cell r="C22396" t="str">
            <v/>
          </cell>
          <cell r="D22396" t="str">
            <v>Monatshefte</v>
          </cell>
        </row>
        <row r="22397">
          <cell r="D22397" t="str">
            <v>Moneta e Credito</v>
          </cell>
        </row>
        <row r="22398">
          <cell r="B22398" t="str">
            <v/>
          </cell>
          <cell r="C22398" t="str">
            <v/>
          </cell>
          <cell r="D22398" t="str">
            <v>Monetaria</v>
          </cell>
        </row>
        <row r="22399">
          <cell r="D22399" t="str">
            <v>Monetaria</v>
          </cell>
        </row>
        <row r="22400">
          <cell r="D22400" t="str">
            <v>Monetary Policy Report</v>
          </cell>
        </row>
        <row r="22401">
          <cell r="D22401" t="str">
            <v>Monetary Policy Report (Norges Bank)</v>
          </cell>
        </row>
        <row r="22402">
          <cell r="D22402" t="str">
            <v>Monetary Policy Report: Update</v>
          </cell>
        </row>
        <row r="22403">
          <cell r="B22403">
            <v>40756</v>
          </cell>
          <cell r="D22403" t="str">
            <v>Monetary Statistics (Bulgarian National Bank)</v>
          </cell>
        </row>
        <row r="22404">
          <cell r="D22404" t="str">
            <v>Monetary Studies (Bank of Lithuania)</v>
          </cell>
        </row>
        <row r="22405">
          <cell r="B22405">
            <v>28491</v>
          </cell>
          <cell r="D22405" t="str">
            <v>Money</v>
          </cell>
        </row>
        <row r="22406">
          <cell r="B22406">
            <v>32994</v>
          </cell>
          <cell r="C22406" t="str">
            <v/>
          </cell>
          <cell r="D22406" t="str">
            <v>Money</v>
          </cell>
        </row>
        <row r="22407">
          <cell r="B22407">
            <v>39326</v>
          </cell>
          <cell r="D22407" t="str">
            <v>Money &amp; Finance</v>
          </cell>
        </row>
        <row r="22408">
          <cell r="B22408">
            <v>37408</v>
          </cell>
          <cell r="D22408" t="str">
            <v>Money (Australia Edition)</v>
          </cell>
        </row>
        <row r="22409">
          <cell r="B22409" t="str">
            <v/>
          </cell>
          <cell r="C22409" t="str">
            <v/>
          </cell>
          <cell r="D22409" t="str">
            <v>Money Affairs</v>
          </cell>
        </row>
        <row r="22410">
          <cell r="D22410" t="str">
            <v>Money Affairs</v>
          </cell>
        </row>
        <row r="22411">
          <cell r="D22411" t="str">
            <v>Money Life</v>
          </cell>
        </row>
        <row r="22412">
          <cell r="B22412">
            <v>37926</v>
          </cell>
          <cell r="C22412">
            <v>40543</v>
          </cell>
          <cell r="D22412" t="str">
            <v>Money Management</v>
          </cell>
        </row>
        <row r="22413">
          <cell r="B22413">
            <v>37767</v>
          </cell>
          <cell r="D22413" t="str">
            <v>Money Management Executive</v>
          </cell>
        </row>
        <row r="22414">
          <cell r="D22414" t="str">
            <v>Money Management Letter</v>
          </cell>
        </row>
        <row r="22415">
          <cell r="B22415">
            <v>37154</v>
          </cell>
          <cell r="D22415" t="str">
            <v>Money Marketing</v>
          </cell>
        </row>
        <row r="22416">
          <cell r="D22416" t="str">
            <v>Money Marketing (Online Edition)</v>
          </cell>
        </row>
        <row r="22417">
          <cell r="D22417" t="str">
            <v>Money Times</v>
          </cell>
        </row>
        <row r="22418">
          <cell r="B22418">
            <v>39661</v>
          </cell>
          <cell r="D22418" t="str">
            <v>Money Today</v>
          </cell>
        </row>
        <row r="22419">
          <cell r="D22419" t="str">
            <v>Money.com</v>
          </cell>
        </row>
        <row r="22420">
          <cell r="B22420">
            <v>32874</v>
          </cell>
          <cell r="C22420" t="str">
            <v/>
          </cell>
          <cell r="D22420" t="str">
            <v>Monist</v>
          </cell>
        </row>
        <row r="22421">
          <cell r="B22421">
            <v>32874</v>
          </cell>
          <cell r="C22421" t="str">
            <v/>
          </cell>
          <cell r="D22421" t="str">
            <v>Monist</v>
          </cell>
        </row>
        <row r="22422">
          <cell r="B22422"/>
          <cell r="C22422"/>
          <cell r="D22422" t="str">
            <v>Monist</v>
          </cell>
        </row>
        <row r="22423">
          <cell r="B22423" t="str">
            <v/>
          </cell>
          <cell r="C22423" t="str">
            <v/>
          </cell>
          <cell r="D22423" t="str">
            <v>Monoclonal Antibodies in Immunodiagnosis &amp; Immunotherapy</v>
          </cell>
        </row>
        <row r="22424">
          <cell r="B22424" t="str">
            <v/>
          </cell>
          <cell r="C22424" t="str">
            <v/>
          </cell>
          <cell r="D22424" t="str">
            <v>Monografias de Administracion</v>
          </cell>
        </row>
        <row r="22425">
          <cell r="B22425" t="str">
            <v/>
          </cell>
          <cell r="C22425" t="str">
            <v/>
          </cell>
          <cell r="D22425" t="str">
            <v>Monografies de la Societat ďHistòria Natural de les Balears</v>
          </cell>
        </row>
        <row r="22426">
          <cell r="B22426" t="str">
            <v/>
          </cell>
          <cell r="C22426" t="str">
            <v/>
          </cell>
          <cell r="D22426" t="str">
            <v>Monographiae Botanicae</v>
          </cell>
        </row>
        <row r="22427">
          <cell r="B22427">
            <v>1935</v>
          </cell>
          <cell r="D22427" t="str">
            <v>Monographs of the Society for Research in Child Development</v>
          </cell>
        </row>
        <row r="22428">
          <cell r="B22428">
            <v>36220</v>
          </cell>
          <cell r="C22428" t="str">
            <v/>
          </cell>
          <cell r="D22428" t="str">
            <v>Monographs of the Society for Research in Child Development</v>
          </cell>
        </row>
        <row r="22429">
          <cell r="B22429">
            <v>40544</v>
          </cell>
          <cell r="C22429" t="str">
            <v/>
          </cell>
          <cell r="D22429" t="str">
            <v>Monographs of the Western North American Naturalist</v>
          </cell>
        </row>
        <row r="22430">
          <cell r="B22430" t="str">
            <v/>
          </cell>
          <cell r="C22430" t="str">
            <v/>
          </cell>
          <cell r="D22430" t="str">
            <v>Montalban</v>
          </cell>
        </row>
        <row r="22431">
          <cell r="B22431">
            <v>32874</v>
          </cell>
          <cell r="D22431" t="str">
            <v>Montana Business Quarterly</v>
          </cell>
        </row>
        <row r="22432">
          <cell r="B22432">
            <v>32874</v>
          </cell>
          <cell r="C22432" t="str">
            <v/>
          </cell>
          <cell r="D22432" t="str">
            <v>Montana Business Quarterly</v>
          </cell>
        </row>
        <row r="22433">
          <cell r="B22433" t="str">
            <v/>
          </cell>
          <cell r="C22433" t="str">
            <v/>
          </cell>
          <cell r="D22433" t="str">
            <v>Montana Mathematics Enthusiast</v>
          </cell>
        </row>
        <row r="22434">
          <cell r="B22434" t="str">
            <v/>
          </cell>
          <cell r="C22434" t="str">
            <v/>
          </cell>
          <cell r="D22434" t="str">
            <v>Monte Carlo Methods &amp; Applications</v>
          </cell>
        </row>
        <row r="22435">
          <cell r="B22435">
            <v>36892</v>
          </cell>
          <cell r="C22435">
            <v>40724</v>
          </cell>
          <cell r="D22435" t="str">
            <v>Montenegro Economic Trends</v>
          </cell>
        </row>
        <row r="22436">
          <cell r="B22436">
            <v>37043</v>
          </cell>
          <cell r="C22436">
            <v>38717</v>
          </cell>
          <cell r="D22436" t="str">
            <v>Montenegro Household Survey</v>
          </cell>
        </row>
        <row r="22437">
          <cell r="D22437" t="str">
            <v>Monthly Bulletin (Bank of Lithuania)</v>
          </cell>
        </row>
        <row r="22438">
          <cell r="B22438">
            <v>40756</v>
          </cell>
          <cell r="D22438" t="str">
            <v>Monthly Bulletin (Bulgarian National Bank)</v>
          </cell>
        </row>
        <row r="22439">
          <cell r="B22439">
            <v>36526</v>
          </cell>
          <cell r="C22439" t="str">
            <v/>
          </cell>
          <cell r="D22439" t="str">
            <v>Monthly Energy Review</v>
          </cell>
        </row>
        <row r="22440">
          <cell r="B22440">
            <v>36526</v>
          </cell>
          <cell r="C22440" t="str">
            <v/>
          </cell>
          <cell r="D22440" t="str">
            <v>Monthly Energy Review</v>
          </cell>
        </row>
        <row r="22441">
          <cell r="B22441" t="str">
            <v>1/1/2000</v>
          </cell>
          <cell r="C22441"/>
          <cell r="D22441" t="str">
            <v>Monthly Energy Review</v>
          </cell>
        </row>
        <row r="22442">
          <cell r="B22442">
            <v>23743</v>
          </cell>
          <cell r="D22442" t="str">
            <v>Monthly Labor Review</v>
          </cell>
        </row>
        <row r="22443">
          <cell r="B22443">
            <v>30225</v>
          </cell>
          <cell r="C22443" t="str">
            <v/>
          </cell>
          <cell r="D22443" t="str">
            <v>Monthly Labor Review</v>
          </cell>
        </row>
        <row r="22444">
          <cell r="B22444">
            <v>36161</v>
          </cell>
          <cell r="C22444">
            <v>41274</v>
          </cell>
          <cell r="D22444" t="str">
            <v>Monthly Notices of the Royal Astronomical Society</v>
          </cell>
        </row>
        <row r="22445">
          <cell r="B22445" t="str">
            <v/>
          </cell>
          <cell r="C22445" t="str">
            <v/>
          </cell>
          <cell r="D22445" t="str">
            <v>Monthly Notices of the Royal Astronomical Society: Letters</v>
          </cell>
        </row>
        <row r="22446">
          <cell r="B22446" t="str">
            <v/>
          </cell>
          <cell r="C22446" t="str">
            <v/>
          </cell>
          <cell r="D22446" t="str">
            <v>Monthly Prescribing Reference</v>
          </cell>
        </row>
        <row r="22447">
          <cell r="B22447">
            <v>34335</v>
          </cell>
          <cell r="C22447" t="str">
            <v/>
          </cell>
          <cell r="D22447" t="str">
            <v>Monthly Review: An Independent Socialist Magazine</v>
          </cell>
        </row>
        <row r="22448">
          <cell r="B22448">
            <v>35916</v>
          </cell>
          <cell r="C22448" t="str">
            <v/>
          </cell>
          <cell r="D22448" t="str">
            <v>Monthly Review: An Independent Socialist Magazine</v>
          </cell>
        </row>
        <row r="22449">
          <cell r="B22449">
            <v>37438</v>
          </cell>
          <cell r="C22449">
            <v>38717</v>
          </cell>
          <cell r="D22449" t="str">
            <v>Monthly Statistics of International Trade -- Statistiques mensuelles du commerce international</v>
          </cell>
        </row>
        <row r="22450">
          <cell r="B22450">
            <v>35431</v>
          </cell>
          <cell r="C22450" t="str">
            <v/>
          </cell>
          <cell r="D22450" t="str">
            <v>Monthly Weather Review</v>
          </cell>
        </row>
        <row r="22451">
          <cell r="B22451">
            <v>35431</v>
          </cell>
          <cell r="C22451" t="str">
            <v/>
          </cell>
          <cell r="D22451" t="str">
            <v>Monthly Weather Review</v>
          </cell>
        </row>
        <row r="22452">
          <cell r="B22452"/>
          <cell r="C22452"/>
          <cell r="D22452" t="str">
            <v>Monumenta Nipponica</v>
          </cell>
        </row>
        <row r="22453">
          <cell r="B22453"/>
          <cell r="C22453"/>
          <cell r="D22453" t="str">
            <v>Monumenta Serica</v>
          </cell>
        </row>
        <row r="22454">
          <cell r="B22454" t="str">
            <v/>
          </cell>
          <cell r="C22454" t="str">
            <v/>
          </cell>
          <cell r="D22454" t="str">
            <v>Moralia</v>
          </cell>
        </row>
        <row r="22455">
          <cell r="B22455" t="str">
            <v>Indexed in its entirety:2000-</v>
          </cell>
          <cell r="D22455" t="str">
            <v>Moralia: Revista de Ciencias Morales</v>
          </cell>
        </row>
        <row r="22456">
          <cell r="B22456" t="str">
            <v/>
          </cell>
          <cell r="C22456" t="str">
            <v/>
          </cell>
          <cell r="D22456" t="str">
            <v>Moravian Geographical Reports</v>
          </cell>
        </row>
        <row r="22457">
          <cell r="B22457"/>
          <cell r="C22457"/>
          <cell r="D22457" t="str">
            <v>Moravian Theological Seminary Bulletin</v>
          </cell>
        </row>
        <row r="22458">
          <cell r="B22458" t="str">
            <v/>
          </cell>
          <cell r="C22458" t="str">
            <v/>
          </cell>
          <cell r="D22458" t="str">
            <v>Morfologiia (Saint Petersburg, Russia)</v>
          </cell>
        </row>
        <row r="22459">
          <cell r="B22459" t="str">
            <v/>
          </cell>
          <cell r="C22459" t="str">
            <v/>
          </cell>
          <cell r="D22459" t="str">
            <v>Mormon Studies Review</v>
          </cell>
        </row>
        <row r="22460">
          <cell r="B22460"/>
          <cell r="C22460"/>
          <cell r="D22460" t="str">
            <v>Mormon Studies Review</v>
          </cell>
        </row>
        <row r="22461">
          <cell r="D22461" t="str">
            <v>Morning Advertiser</v>
          </cell>
        </row>
        <row r="22462">
          <cell r="D22462" t="str">
            <v>Morningstar DividendInvestor</v>
          </cell>
        </row>
        <row r="22463">
          <cell r="D22463" t="str">
            <v>Morningstar Fund Family Reports: American Funds</v>
          </cell>
        </row>
        <row r="22464">
          <cell r="D22464" t="str">
            <v>Morningstar Fund Family Reports: Fidelity</v>
          </cell>
        </row>
        <row r="22465">
          <cell r="D22465" t="str">
            <v>Morningstar Fund Family Reports: Vanguard</v>
          </cell>
        </row>
        <row r="22466">
          <cell r="D22466" t="str">
            <v>Morningstar FundInvestor</v>
          </cell>
        </row>
        <row r="22467">
          <cell r="D22467" t="str">
            <v>Morningstar GrowthInvestor</v>
          </cell>
        </row>
        <row r="22468">
          <cell r="D22468" t="str">
            <v>Morningstar OpportunisticInvestor</v>
          </cell>
        </row>
        <row r="22469">
          <cell r="D22469" t="str">
            <v>Morningstar Practical Finance</v>
          </cell>
        </row>
        <row r="22470">
          <cell r="D22470" t="str">
            <v>Morningstar StockInvestor</v>
          </cell>
        </row>
        <row r="22471">
          <cell r="B22471">
            <v>1996</v>
          </cell>
          <cell r="D22471" t="str">
            <v>Mortality</v>
          </cell>
        </row>
        <row r="22472">
          <cell r="B22472">
            <v>35125</v>
          </cell>
          <cell r="C22472" t="str">
            <v/>
          </cell>
          <cell r="D22472" t="str">
            <v>Mortality</v>
          </cell>
        </row>
        <row r="22473">
          <cell r="B22473">
            <v>34151</v>
          </cell>
          <cell r="D22473" t="str">
            <v>Mortgage Banking</v>
          </cell>
        </row>
        <row r="22474">
          <cell r="D22474" t="str">
            <v>Mortgage Finance Gazette</v>
          </cell>
        </row>
        <row r="22475">
          <cell r="D22475" t="str">
            <v>Mortgage Marketplace</v>
          </cell>
        </row>
        <row r="22476">
          <cell r="D22476" t="str">
            <v>Mortgage Originator</v>
          </cell>
        </row>
        <row r="22477">
          <cell r="D22477" t="str">
            <v>Mortgage Record</v>
          </cell>
        </row>
        <row r="22478">
          <cell r="B22478">
            <v>36708</v>
          </cell>
          <cell r="C22478">
            <v>42004</v>
          </cell>
          <cell r="D22478" t="str">
            <v>Mortgage Servicing News</v>
          </cell>
        </row>
        <row r="22479">
          <cell r="D22479" t="str">
            <v>Mortgage Strategy</v>
          </cell>
        </row>
        <row r="22480">
          <cell r="D22480" t="str">
            <v>Mortgage Strategy (Online Edition)</v>
          </cell>
        </row>
        <row r="22481">
          <cell r="D22481" t="str">
            <v>Mortgage Technology</v>
          </cell>
        </row>
        <row r="22482">
          <cell r="B22482" t="str">
            <v/>
          </cell>
          <cell r="C22482" t="str">
            <v/>
          </cell>
          <cell r="D22482" t="str">
            <v>Mosaic</v>
          </cell>
        </row>
        <row r="22483">
          <cell r="B22483"/>
          <cell r="C22483"/>
          <cell r="D22483" t="str">
            <v>Mosaic (Manitoba)</v>
          </cell>
        </row>
        <row r="22484">
          <cell r="B22484" t="str">
            <v/>
          </cell>
          <cell r="C22484" t="str">
            <v/>
          </cell>
          <cell r="D22484" t="str">
            <v>Mosaic: A Journal for the Interdisciplinary Study of Literature</v>
          </cell>
        </row>
        <row r="22485">
          <cell r="B22485" t="str">
            <v/>
          </cell>
          <cell r="C22485" t="str">
            <v/>
          </cell>
          <cell r="D22485" t="str">
            <v>Moscow University Herald. Series 14. Psychology</v>
          </cell>
        </row>
        <row r="22486">
          <cell r="B22486" t="str">
            <v/>
          </cell>
          <cell r="C22486" t="str">
            <v/>
          </cell>
          <cell r="D22486" t="str">
            <v>Moscow University Psychology Bulletin</v>
          </cell>
        </row>
        <row r="22487">
          <cell r="B22487" t="str">
            <v/>
          </cell>
          <cell r="C22487" t="str">
            <v/>
          </cell>
          <cell r="D22487" t="str">
            <v>Moscow University Soil Science Bulletin</v>
          </cell>
        </row>
        <row r="22488">
          <cell r="B22488">
            <v>32933</v>
          </cell>
          <cell r="C22488" t="str">
            <v/>
          </cell>
          <cell r="D22488" t="str">
            <v>Mother Earth News</v>
          </cell>
        </row>
        <row r="22489">
          <cell r="B22489">
            <v>32933</v>
          </cell>
          <cell r="C22489" t="str">
            <v/>
          </cell>
          <cell r="D22489" t="str">
            <v>Mother Earth News</v>
          </cell>
        </row>
        <row r="22490">
          <cell r="B22490"/>
          <cell r="C22490"/>
          <cell r="D22490" t="str">
            <v>Mother Earth News</v>
          </cell>
        </row>
        <row r="22491">
          <cell r="B22491">
            <v>32964</v>
          </cell>
          <cell r="C22491" t="str">
            <v/>
          </cell>
          <cell r="D22491" t="str">
            <v>Mother Jones</v>
          </cell>
        </row>
        <row r="22492">
          <cell r="B22492">
            <v>37926</v>
          </cell>
          <cell r="C22492">
            <v>38045</v>
          </cell>
          <cell r="D22492" t="str">
            <v>Motion System Field Guide</v>
          </cell>
        </row>
        <row r="22493">
          <cell r="B22493">
            <v>37653</v>
          </cell>
          <cell r="C22493">
            <v>38077</v>
          </cell>
          <cell r="D22493" t="str">
            <v>Motion System Hydraulics &amp; Pneumatics</v>
          </cell>
        </row>
        <row r="22494">
          <cell r="B22494">
            <v>37653</v>
          </cell>
          <cell r="C22494">
            <v>38077</v>
          </cell>
          <cell r="D22494" t="str">
            <v>Motion System Hydraulics &amp; Pneumatics</v>
          </cell>
        </row>
        <row r="22495">
          <cell r="D22495" t="str">
            <v>Motion Systems Distributor</v>
          </cell>
        </row>
        <row r="22496">
          <cell r="B22496">
            <v>35490</v>
          </cell>
          <cell r="C22496" t="str">
            <v/>
          </cell>
          <cell r="D22496" t="str">
            <v>Motivation &amp; Emotion</v>
          </cell>
        </row>
        <row r="22497">
          <cell r="B22497">
            <v>1979</v>
          </cell>
          <cell r="D22497" t="str">
            <v>Motivation and Emotion</v>
          </cell>
        </row>
        <row r="22498">
          <cell r="B22498">
            <v>2014</v>
          </cell>
          <cell r="D22498" t="str">
            <v>Motivation Science</v>
          </cell>
        </row>
        <row r="22499">
          <cell r="B22499" t="str">
            <v>2014–</v>
          </cell>
          <cell r="D22499" t="str">
            <v>Motivation Science</v>
          </cell>
        </row>
        <row r="22500">
          <cell r="B22500">
            <v>36342</v>
          </cell>
          <cell r="D22500" t="str">
            <v>Motor Age</v>
          </cell>
        </row>
        <row r="22501">
          <cell r="B22501">
            <v>2000</v>
          </cell>
          <cell r="D22501" t="str">
            <v>Motor Control</v>
          </cell>
        </row>
        <row r="22502">
          <cell r="D22502" t="str">
            <v>Motor Equipment News</v>
          </cell>
        </row>
        <row r="22503">
          <cell r="D22503" t="str">
            <v>Motor Trader</v>
          </cell>
        </row>
        <row r="22504">
          <cell r="B22504">
            <v>37834</v>
          </cell>
          <cell r="D22504" t="str">
            <v>Motor Transport</v>
          </cell>
        </row>
        <row r="22505">
          <cell r="B22505" t="str">
            <v/>
          </cell>
          <cell r="C22505" t="str">
            <v/>
          </cell>
          <cell r="D22505" t="str">
            <v>Motor Trend</v>
          </cell>
        </row>
        <row r="22506">
          <cell r="B22506">
            <v>2010</v>
          </cell>
          <cell r="D22506" t="str">
            <v>Motricidade</v>
          </cell>
        </row>
        <row r="22507">
          <cell r="B22507" t="str">
            <v/>
          </cell>
          <cell r="C22507" t="str">
            <v/>
          </cell>
          <cell r="D22507" t="str">
            <v>Motricidade</v>
          </cell>
        </row>
        <row r="22508">
          <cell r="B22508" t="str">
            <v/>
          </cell>
          <cell r="C22508" t="str">
            <v/>
          </cell>
          <cell r="D22508" t="str">
            <v>Motus in Verbo: Young Scientist Journal</v>
          </cell>
        </row>
        <row r="22509">
          <cell r="B22509">
            <v>37530</v>
          </cell>
          <cell r="C22509">
            <v>41274</v>
          </cell>
          <cell r="D22509" t="str">
            <v>Mount Sinai Journal of Medicine</v>
          </cell>
        </row>
        <row r="22510">
          <cell r="D22510" t="str">
            <v>Mountain Plains Journal of Business &amp; Economics</v>
          </cell>
        </row>
        <row r="22511">
          <cell r="B22511">
            <v>40391</v>
          </cell>
          <cell r="C22511" t="str">
            <v/>
          </cell>
          <cell r="D22511" t="str">
            <v>Mountain Research &amp; Development</v>
          </cell>
        </row>
        <row r="22512">
          <cell r="B22512" t="str">
            <v/>
          </cell>
          <cell r="C22512" t="str">
            <v/>
          </cell>
          <cell r="D22512" t="str">
            <v>Movement Disorders Clinical Practice</v>
          </cell>
        </row>
        <row r="22513">
          <cell r="B22513" t="str">
            <v/>
          </cell>
          <cell r="C22513" t="str">
            <v/>
          </cell>
          <cell r="D22513" t="str">
            <v>Moving Image</v>
          </cell>
        </row>
        <row r="22514">
          <cell r="B22514" t="str">
            <v/>
          </cell>
          <cell r="C22514" t="str">
            <v/>
          </cell>
          <cell r="D22514" t="str">
            <v>MPR - Long Term Care Edition</v>
          </cell>
        </row>
        <row r="22515">
          <cell r="B22515" t="str">
            <v/>
          </cell>
          <cell r="C22515" t="str">
            <v/>
          </cell>
          <cell r="D22515" t="str">
            <v>MPR - Obstetrician &amp; Gynecologist Edition</v>
          </cell>
        </row>
        <row r="22516">
          <cell r="B22516" t="str">
            <v/>
          </cell>
          <cell r="C22516" t="str">
            <v/>
          </cell>
          <cell r="D22516" t="str">
            <v>MPR - Pediatricians' Edition</v>
          </cell>
        </row>
        <row r="22517">
          <cell r="B22517" t="str">
            <v/>
          </cell>
          <cell r="C22517" t="str">
            <v/>
          </cell>
          <cell r="D22517" t="str">
            <v>MPR - Pharmacist's Edition</v>
          </cell>
        </row>
        <row r="22518">
          <cell r="B22518" t="str">
            <v/>
          </cell>
          <cell r="C22518" t="str">
            <v/>
          </cell>
          <cell r="D22518" t="str">
            <v>MPR - Residents' Edition</v>
          </cell>
        </row>
        <row r="22519">
          <cell r="B22519" t="str">
            <v/>
          </cell>
          <cell r="C22519" t="str">
            <v/>
          </cell>
          <cell r="D22519" t="str">
            <v>MPR - Urologists' Edition</v>
          </cell>
        </row>
        <row r="22520">
          <cell r="B22520" t="str">
            <v/>
          </cell>
          <cell r="C22520" t="str">
            <v/>
          </cell>
          <cell r="D22520" t="str">
            <v>Ms</v>
          </cell>
        </row>
        <row r="22521">
          <cell r="B22521"/>
          <cell r="C22521"/>
          <cell r="D22521" t="str">
            <v>Ms</v>
          </cell>
        </row>
        <row r="22522">
          <cell r="B22522">
            <v>39083</v>
          </cell>
          <cell r="C22522" t="str">
            <v/>
          </cell>
          <cell r="D22522" t="str">
            <v>MSW Management</v>
          </cell>
        </row>
        <row r="22523">
          <cell r="D22523" t="str">
            <v>Mt Eliza Business Review</v>
          </cell>
        </row>
        <row r="22524">
          <cell r="B22524" t="str">
            <v/>
          </cell>
          <cell r="C22524" t="str">
            <v/>
          </cell>
          <cell r="D22524" t="str">
            <v>MT: Médecine de la Reproduction, Gynécologie et Endocrinologie</v>
          </cell>
        </row>
        <row r="22525">
          <cell r="B22525" t="str">
            <v/>
          </cell>
          <cell r="C22525" t="str">
            <v/>
          </cell>
          <cell r="D22525" t="str">
            <v>MTNA e-Journal</v>
          </cell>
        </row>
        <row r="22526">
          <cell r="B22526" t="str">
            <v/>
          </cell>
          <cell r="C22526" t="str">
            <v/>
          </cell>
          <cell r="D22526" t="str">
            <v>Mucosal Immunology (1933-0219)</v>
          </cell>
        </row>
        <row r="22527">
          <cell r="D22527" t="str">
            <v>Muhasebe ve Vergi Uygulamalari Dergisi (MUVU) / Journal of Accounting &amp; Taxation Studies (JATS)</v>
          </cell>
        </row>
        <row r="22528">
          <cell r="B22528" t="str">
            <v/>
          </cell>
          <cell r="C22528" t="str">
            <v/>
          </cell>
          <cell r="D22528" t="str">
            <v>Multequina: Latin American Journal of Natural Resources</v>
          </cell>
        </row>
        <row r="22529">
          <cell r="D22529" t="str">
            <v>Multichannel Merchant (Access Intelligence LLC d/b/a PBI Media, LLC)</v>
          </cell>
        </row>
        <row r="22530">
          <cell r="B22530">
            <v>38487</v>
          </cell>
          <cell r="C22530">
            <v>41182</v>
          </cell>
          <cell r="D22530" t="str">
            <v>Multichannel Merchant (Penton Media, Inc.)</v>
          </cell>
        </row>
        <row r="22531">
          <cell r="B22531">
            <v>36409</v>
          </cell>
          <cell r="D22531" t="str">
            <v>Multichannel News</v>
          </cell>
        </row>
        <row r="22532">
          <cell r="B22532">
            <v>36161</v>
          </cell>
          <cell r="C22532" t="str">
            <v/>
          </cell>
          <cell r="D22532" t="str">
            <v>Multicultural Perspectives</v>
          </cell>
        </row>
        <row r="22533">
          <cell r="B22533" t="str">
            <v/>
          </cell>
          <cell r="C22533" t="str">
            <v/>
          </cell>
          <cell r="D22533" t="str">
            <v>Multidisciplinary Respiratory Medicine</v>
          </cell>
        </row>
        <row r="22534">
          <cell r="B22534" t="str">
            <v/>
          </cell>
          <cell r="C22534" t="str">
            <v/>
          </cell>
          <cell r="D22534" t="str">
            <v>Multidiscipline Modeling in Materials &amp; Structures (Brill Academic Publishers)</v>
          </cell>
        </row>
        <row r="22535">
          <cell r="B22535" t="str">
            <v/>
          </cell>
          <cell r="C22535" t="str">
            <v/>
          </cell>
          <cell r="D22535" t="str">
            <v>Multidiscipline Modeling in Materials &amp; Structures (Emerald Group Publishing Limited)</v>
          </cell>
        </row>
        <row r="22536">
          <cell r="B22536">
            <v>37347</v>
          </cell>
          <cell r="C22536">
            <v>40770</v>
          </cell>
          <cell r="D22536" t="str">
            <v>Multi-Housing News</v>
          </cell>
        </row>
        <row r="22537">
          <cell r="B22537" t="str">
            <v/>
          </cell>
          <cell r="C22537" t="str">
            <v/>
          </cell>
          <cell r="D22537" t="str">
            <v>Multilingua</v>
          </cell>
        </row>
        <row r="22538">
          <cell r="D22538" t="str">
            <v>MultiLingual</v>
          </cell>
        </row>
        <row r="22539">
          <cell r="D22539" t="str">
            <v>MultiLingual Computing &amp; Technology</v>
          </cell>
        </row>
        <row r="22540">
          <cell r="B22540">
            <v>37987</v>
          </cell>
          <cell r="C22540">
            <v>40543</v>
          </cell>
          <cell r="D22540" t="str">
            <v>MultiMedia &amp; Internet@Schools</v>
          </cell>
        </row>
        <row r="22541">
          <cell r="B22541" t="str">
            <v/>
          </cell>
          <cell r="C22541" t="str">
            <v/>
          </cell>
          <cell r="D22541" t="str">
            <v>Multimedia Manual of Cardiothoracic Surgery</v>
          </cell>
        </row>
        <row r="22542">
          <cell r="B22542">
            <v>36342</v>
          </cell>
          <cell r="D22542" t="str">
            <v>Multimedia Publisher</v>
          </cell>
        </row>
        <row r="22543">
          <cell r="B22543">
            <v>34455</v>
          </cell>
          <cell r="C22543">
            <v>37955</v>
          </cell>
          <cell r="D22543" t="str">
            <v>Multimedia Schools</v>
          </cell>
        </row>
        <row r="22544">
          <cell r="B22544" t="str">
            <v/>
          </cell>
          <cell r="C22544" t="str">
            <v/>
          </cell>
          <cell r="D22544" t="str">
            <v>Multimedia Systems</v>
          </cell>
        </row>
        <row r="22545">
          <cell r="B22545" t="str">
            <v/>
          </cell>
          <cell r="C22545" t="str">
            <v/>
          </cell>
          <cell r="D22545" t="str">
            <v>Multimedia-Assisted Language Learning</v>
          </cell>
        </row>
        <row r="22546">
          <cell r="D22546" t="str">
            <v>Multinational Business Review (Emerald Group Publishing Limited)</v>
          </cell>
        </row>
        <row r="22547">
          <cell r="D22547" t="str">
            <v>Multinational Business Review (St. Louis University)</v>
          </cell>
        </row>
        <row r="22548">
          <cell r="B22548">
            <v>42064</v>
          </cell>
          <cell r="D22548" t="str">
            <v>Multinational Finance Journal</v>
          </cell>
        </row>
        <row r="22549">
          <cell r="B22549">
            <v>35247</v>
          </cell>
          <cell r="C22549">
            <v>39994</v>
          </cell>
          <cell r="D22549" t="str">
            <v>Multinational Monitor</v>
          </cell>
        </row>
        <row r="22550">
          <cell r="B22550">
            <v>35247</v>
          </cell>
          <cell r="C22550">
            <v>39994</v>
          </cell>
          <cell r="D22550" t="str">
            <v>Multinational Monitor</v>
          </cell>
        </row>
        <row r="22551">
          <cell r="B22551">
            <v>35827</v>
          </cell>
          <cell r="C22551">
            <v>40543</v>
          </cell>
          <cell r="D22551" t="str">
            <v>Multiple Sclerosis (13524585)</v>
          </cell>
        </row>
        <row r="22552">
          <cell r="B22552" t="str">
            <v/>
          </cell>
          <cell r="C22552" t="str">
            <v/>
          </cell>
          <cell r="D22552" t="str">
            <v>Multiple Sclerosis International</v>
          </cell>
        </row>
        <row r="22553">
          <cell r="B22553">
            <v>40544</v>
          </cell>
          <cell r="C22553">
            <v>42521</v>
          </cell>
          <cell r="D22553" t="str">
            <v>Multiple Sclerosis Journal</v>
          </cell>
        </row>
        <row r="22554">
          <cell r="B22554" t="str">
            <v/>
          </cell>
          <cell r="C22554" t="str">
            <v/>
          </cell>
          <cell r="D22554" t="str">
            <v>Multiple Voices for Ethnically Diverse Exceptional Learners</v>
          </cell>
        </row>
        <row r="22555">
          <cell r="B22555">
            <v>37622</v>
          </cell>
          <cell r="C22555">
            <v>40732</v>
          </cell>
          <cell r="D22555" t="str">
            <v>Multiscale Modeling &amp; Simulation</v>
          </cell>
        </row>
        <row r="22556">
          <cell r="B22556">
            <v>1987</v>
          </cell>
          <cell r="D22556" t="str">
            <v>Multisensory Research</v>
          </cell>
        </row>
        <row r="22557">
          <cell r="B22557">
            <v>41275</v>
          </cell>
          <cell r="C22557" t="str">
            <v/>
          </cell>
          <cell r="D22557" t="str">
            <v>Multisensory Research</v>
          </cell>
        </row>
        <row r="22558">
          <cell r="B22558" t="str">
            <v/>
          </cell>
          <cell r="C22558" t="str">
            <v/>
          </cell>
          <cell r="D22558" t="str">
            <v>Multitemas</v>
          </cell>
        </row>
        <row r="22559">
          <cell r="B22559">
            <v>1966</v>
          </cell>
          <cell r="D22559" t="str">
            <v>Multivariate Behavioral Research</v>
          </cell>
        </row>
        <row r="22560">
          <cell r="B22560" t="str">
            <v/>
          </cell>
          <cell r="C22560" t="str">
            <v/>
          </cell>
          <cell r="D22560" t="str">
            <v>Multivariate Behavioral Research</v>
          </cell>
        </row>
        <row r="22561">
          <cell r="D22561" t="str">
            <v>Multivariate Behavioral Research</v>
          </cell>
        </row>
        <row r="22562">
          <cell r="B22562" t="str">
            <v>Indexed in its entirety:2000-</v>
          </cell>
          <cell r="D22562" t="str">
            <v>Münchener Theologische Zeitschrift</v>
          </cell>
        </row>
        <row r="22563">
          <cell r="B22563">
            <v>41640</v>
          </cell>
          <cell r="C22563" t="str">
            <v/>
          </cell>
          <cell r="D22563" t="str">
            <v>Mundo Amazónico</v>
          </cell>
        </row>
        <row r="22564">
          <cell r="D22564" t="str">
            <v>Municipal Finance Journal</v>
          </cell>
        </row>
        <row r="22565">
          <cell r="B22565">
            <v>37987</v>
          </cell>
          <cell r="C22565">
            <v>38017</v>
          </cell>
          <cell r="D22565" t="str">
            <v>Municipal Forest Management in Latin America</v>
          </cell>
        </row>
        <row r="22566">
          <cell r="B22566" t="str">
            <v/>
          </cell>
          <cell r="C22566" t="str">
            <v/>
          </cell>
          <cell r="D22566" t="str">
            <v>Münster Journal of Mathematics</v>
          </cell>
        </row>
        <row r="22567">
          <cell r="B22567">
            <v>1985</v>
          </cell>
          <cell r="C22567">
            <v>2011</v>
          </cell>
          <cell r="D22567" t="str">
            <v>Muqarnas: An Annual on the Visual Culture of the Islamic World</v>
          </cell>
        </row>
        <row r="22568">
          <cell r="B22568" t="str">
            <v/>
          </cell>
          <cell r="C22568" t="str">
            <v/>
          </cell>
          <cell r="D22568" t="str">
            <v>Murdoch University Law Review</v>
          </cell>
        </row>
        <row r="22569">
          <cell r="B22569" t="str">
            <v/>
          </cell>
          <cell r="C22569" t="str">
            <v/>
          </cell>
          <cell r="D22569" t="str">
            <v>Muscles, Ligaments &amp; Tendons Journal (MLTJ)</v>
          </cell>
        </row>
        <row r="22570">
          <cell r="B22570" t="str">
            <v/>
          </cell>
          <cell r="C22570" t="str">
            <v/>
          </cell>
          <cell r="D22570" t="str">
            <v>Musculoskeletal Care</v>
          </cell>
        </row>
        <row r="22571">
          <cell r="B22571" t="str">
            <v/>
          </cell>
          <cell r="C22571" t="str">
            <v/>
          </cell>
          <cell r="D22571" t="str">
            <v>Museum Anthropology</v>
          </cell>
        </row>
        <row r="22572">
          <cell r="B22572"/>
          <cell r="C22572"/>
          <cell r="D22572" t="str">
            <v>Museum Helveticum</v>
          </cell>
        </row>
        <row r="22573">
          <cell r="B22573">
            <v>35796</v>
          </cell>
          <cell r="C22573">
            <v>40908</v>
          </cell>
          <cell r="D22573" t="str">
            <v>Museum International</v>
          </cell>
        </row>
        <row r="22574">
          <cell r="B22574" t="str">
            <v/>
          </cell>
          <cell r="C22574" t="str">
            <v/>
          </cell>
          <cell r="D22574" t="str">
            <v>Museum Victoria Science Reports</v>
          </cell>
        </row>
        <row r="22575">
          <cell r="B22575" t="str">
            <v/>
          </cell>
          <cell r="C22575" t="str">
            <v/>
          </cell>
          <cell r="D22575" t="str">
            <v>Music &amp; Letters</v>
          </cell>
        </row>
        <row r="22576">
          <cell r="B22576">
            <v>37681</v>
          </cell>
          <cell r="C22576" t="str">
            <v/>
          </cell>
          <cell r="D22576" t="str">
            <v>Music Analysis</v>
          </cell>
        </row>
        <row r="22577">
          <cell r="B22577" t="str">
            <v>Indexed in its entirety:1980-1987; 1994-1996; 1998-</v>
          </cell>
          <cell r="D22577" t="str">
            <v>Music and Liturgy</v>
          </cell>
        </row>
        <row r="22578">
          <cell r="B22578">
            <v>2009</v>
          </cell>
          <cell r="D22578" t="str">
            <v>Music and Medicine</v>
          </cell>
        </row>
        <row r="22579">
          <cell r="D22579" t="str">
            <v>Music Business International</v>
          </cell>
        </row>
        <row r="22580">
          <cell r="B22580">
            <v>36220</v>
          </cell>
          <cell r="C22580" t="str">
            <v/>
          </cell>
          <cell r="D22580" t="str">
            <v>Music Education Research</v>
          </cell>
        </row>
        <row r="22581">
          <cell r="B22581" t="str">
            <v/>
          </cell>
          <cell r="C22581" t="str">
            <v/>
          </cell>
          <cell r="D22581" t="str">
            <v>Music Education Research International</v>
          </cell>
        </row>
        <row r="22582">
          <cell r="B22582" t="str">
            <v/>
          </cell>
          <cell r="C22582" t="str">
            <v/>
          </cell>
          <cell r="D22582" t="str">
            <v>Music Education Technology</v>
          </cell>
        </row>
        <row r="22583">
          <cell r="B22583">
            <v>32874</v>
          </cell>
          <cell r="C22583" t="str">
            <v/>
          </cell>
          <cell r="D22583" t="str">
            <v>Music Educators Journal</v>
          </cell>
        </row>
        <row r="22584">
          <cell r="B22584">
            <v>1983</v>
          </cell>
          <cell r="D22584" t="str">
            <v>Music Perception</v>
          </cell>
        </row>
        <row r="22585">
          <cell r="B22585" t="str">
            <v/>
          </cell>
          <cell r="C22585" t="str">
            <v/>
          </cell>
          <cell r="D22585" t="str">
            <v>Music Perception</v>
          </cell>
        </row>
        <row r="22586">
          <cell r="B22586" t="str">
            <v/>
          </cell>
          <cell r="C22586" t="str">
            <v/>
          </cell>
          <cell r="D22586" t="str">
            <v>Music Performance Research</v>
          </cell>
        </row>
        <row r="22587">
          <cell r="B22587" t="str">
            <v/>
          </cell>
          <cell r="C22587" t="str">
            <v/>
          </cell>
          <cell r="D22587" t="str">
            <v>Music Reference Services Quarterly</v>
          </cell>
        </row>
        <row r="22588">
          <cell r="B22588" t="str">
            <v/>
          </cell>
          <cell r="C22588" t="str">
            <v/>
          </cell>
          <cell r="D22588" t="str">
            <v>Music Review</v>
          </cell>
        </row>
        <row r="22589">
          <cell r="B22589" t="str">
            <v/>
          </cell>
          <cell r="C22589" t="str">
            <v/>
          </cell>
          <cell r="D22589" t="str">
            <v>Music Scholarship / Problemy Muzykal'noi Nauki</v>
          </cell>
        </row>
        <row r="22590">
          <cell r="B22590">
            <v>41000</v>
          </cell>
          <cell r="C22590" t="str">
            <v/>
          </cell>
          <cell r="D22590" t="str">
            <v>Music Theory Online</v>
          </cell>
        </row>
        <row r="22591">
          <cell r="B22591" t="str">
            <v/>
          </cell>
          <cell r="C22591" t="str">
            <v/>
          </cell>
          <cell r="D22591" t="str">
            <v>Music Theory Spectrum</v>
          </cell>
        </row>
        <row r="22592">
          <cell r="B22592">
            <v>1987</v>
          </cell>
          <cell r="D22592" t="str">
            <v>Music Therapy Perspectives</v>
          </cell>
        </row>
        <row r="22593">
          <cell r="B22593" t="str">
            <v/>
          </cell>
          <cell r="C22593" t="str">
            <v/>
          </cell>
          <cell r="D22593" t="str">
            <v>Music Trades</v>
          </cell>
        </row>
        <row r="22594">
          <cell r="D22594" t="str">
            <v>Music Trades</v>
          </cell>
        </row>
        <row r="22595">
          <cell r="B22595">
            <v>37257</v>
          </cell>
          <cell r="D22595" t="str">
            <v>Music Week</v>
          </cell>
        </row>
        <row r="22596">
          <cell r="B22596" t="str">
            <v/>
          </cell>
          <cell r="C22596" t="str">
            <v/>
          </cell>
          <cell r="D22596" t="str">
            <v>Musica -- Realta</v>
          </cell>
        </row>
        <row r="22597">
          <cell r="B22597" t="str">
            <v/>
          </cell>
          <cell r="C22597" t="str">
            <v/>
          </cell>
          <cell r="D22597" t="str">
            <v>Musica / Tecnologia</v>
          </cell>
        </row>
        <row r="22598">
          <cell r="B22598">
            <v>2001</v>
          </cell>
          <cell r="D22598" t="str">
            <v>Musicae Scientiae</v>
          </cell>
        </row>
        <row r="22599">
          <cell r="B22599" t="str">
            <v/>
          </cell>
          <cell r="C22599" t="str">
            <v/>
          </cell>
          <cell r="D22599" t="str">
            <v>Musical Opinion</v>
          </cell>
        </row>
        <row r="22600">
          <cell r="B22600" t="str">
            <v/>
          </cell>
          <cell r="C22600" t="str">
            <v/>
          </cell>
          <cell r="D22600" t="str">
            <v>Musical Quarterly</v>
          </cell>
        </row>
        <row r="22601">
          <cell r="B22601">
            <v>37956</v>
          </cell>
          <cell r="C22601" t="str">
            <v/>
          </cell>
          <cell r="D22601" t="str">
            <v>Musical Times</v>
          </cell>
        </row>
        <row r="22602">
          <cell r="B22602" t="str">
            <v/>
          </cell>
          <cell r="C22602" t="str">
            <v/>
          </cell>
          <cell r="D22602" t="str">
            <v>Musical Traditions: Articles</v>
          </cell>
        </row>
        <row r="22603">
          <cell r="B22603" t="str">
            <v/>
          </cell>
          <cell r="C22603" t="str">
            <v/>
          </cell>
          <cell r="D22603" t="str">
            <v>Musical Traditions: Enthusiasms</v>
          </cell>
        </row>
        <row r="22604">
          <cell r="B22604" t="str">
            <v/>
          </cell>
          <cell r="C22604" t="str">
            <v/>
          </cell>
          <cell r="D22604" t="str">
            <v>Musicalia</v>
          </cell>
        </row>
        <row r="22605">
          <cell r="B22605" t="str">
            <v/>
          </cell>
          <cell r="C22605" t="str">
            <v/>
          </cell>
          <cell r="D22605" t="str">
            <v>Musician</v>
          </cell>
        </row>
        <row r="22606">
          <cell r="B22606" t="str">
            <v/>
          </cell>
          <cell r="C22606" t="str">
            <v/>
          </cell>
          <cell r="D22606" t="str">
            <v>Musicological Explorations</v>
          </cell>
        </row>
        <row r="22607">
          <cell r="B22607" t="str">
            <v/>
          </cell>
          <cell r="C22607" t="str">
            <v/>
          </cell>
          <cell r="D22607" t="str">
            <v>Musicology &amp; Cultural Science</v>
          </cell>
        </row>
        <row r="22608">
          <cell r="B22608" t="str">
            <v/>
          </cell>
          <cell r="C22608" t="str">
            <v/>
          </cell>
          <cell r="D22608" t="str">
            <v>Musicology Australia</v>
          </cell>
        </row>
        <row r="22609">
          <cell r="B22609" t="str">
            <v/>
          </cell>
          <cell r="C22609" t="str">
            <v/>
          </cell>
          <cell r="D22609" t="str">
            <v>Musicology Review</v>
          </cell>
        </row>
        <row r="22610">
          <cell r="B22610" t="str">
            <v/>
          </cell>
          <cell r="C22610" t="str">
            <v/>
          </cell>
          <cell r="D22610" t="str">
            <v>Musicology Today</v>
          </cell>
        </row>
        <row r="22611">
          <cell r="B22611" t="str">
            <v/>
          </cell>
          <cell r="C22611" t="str">
            <v/>
          </cell>
          <cell r="D22611" t="str">
            <v>MUSICultures</v>
          </cell>
        </row>
        <row r="22612">
          <cell r="B22612" t="str">
            <v/>
          </cell>
          <cell r="C22612" t="str">
            <v/>
          </cell>
          <cell r="D22612" t="str">
            <v>Musik und Bildung</v>
          </cell>
        </row>
        <row r="22613">
          <cell r="B22613" t="str">
            <v/>
          </cell>
          <cell r="C22613" t="str">
            <v/>
          </cell>
          <cell r="D22613" t="str">
            <v>Musike. International Journal of Ethnomusicological Studies</v>
          </cell>
        </row>
        <row r="22614">
          <cell r="B22614">
            <v>2002</v>
          </cell>
          <cell r="D22614" t="str">
            <v>Musiktherapeutische Umschau</v>
          </cell>
        </row>
        <row r="22615">
          <cell r="B22615">
            <v>36526</v>
          </cell>
          <cell r="C22615" t="str">
            <v/>
          </cell>
          <cell r="D22615" t="str">
            <v>Muslim World</v>
          </cell>
        </row>
        <row r="22616">
          <cell r="B22616"/>
          <cell r="C22616"/>
          <cell r="D22616" t="str">
            <v>Muslim World Book Review</v>
          </cell>
        </row>
        <row r="22617">
          <cell r="B22617">
            <v>35065</v>
          </cell>
          <cell r="C22617" t="str">
            <v/>
          </cell>
          <cell r="D22617" t="str">
            <v>Mutagenesis</v>
          </cell>
        </row>
        <row r="22618">
          <cell r="B22618" t="str">
            <v/>
          </cell>
          <cell r="C22618" t="str">
            <v/>
          </cell>
          <cell r="D22618" t="str">
            <v>Mutagenesis</v>
          </cell>
        </row>
        <row r="22619">
          <cell r="B22619" t="str">
            <v/>
          </cell>
          <cell r="C22619" t="str">
            <v/>
          </cell>
          <cell r="D22619" t="str">
            <v>Mutation Research/Genetic Toxicology &amp; Environmental Mutagenesis</v>
          </cell>
        </row>
        <row r="22620">
          <cell r="B22620" t="str">
            <v/>
          </cell>
          <cell r="C22620" t="str">
            <v/>
          </cell>
          <cell r="D22620" t="str">
            <v>Mutation Research/Genetic Toxicology &amp; Environmental Mutagenesis</v>
          </cell>
        </row>
        <row r="22621">
          <cell r="B22621"/>
          <cell r="C22621"/>
          <cell r="D22621" t="str">
            <v>Mutation Research/Genetic Toxicology &amp; Environmental Mutagenesis</v>
          </cell>
        </row>
        <row r="22622">
          <cell r="B22622" t="str">
            <v/>
          </cell>
          <cell r="C22622" t="str">
            <v/>
          </cell>
          <cell r="D22622" t="str">
            <v>Mutation Research/Reviews in Mutation Research</v>
          </cell>
        </row>
        <row r="22623">
          <cell r="B22623" t="str">
            <v/>
          </cell>
          <cell r="C22623" t="str">
            <v/>
          </cell>
          <cell r="D22623" t="str">
            <v>Mutation Research/Reviews in Mutation Research</v>
          </cell>
        </row>
        <row r="22624">
          <cell r="B22624" t="str">
            <v/>
          </cell>
          <cell r="C22624" t="str">
            <v/>
          </cell>
          <cell r="D22624" t="str">
            <v>Mutation Research: Fundamental &amp; Molecular Mechanisms of Mutagenesis</v>
          </cell>
        </row>
        <row r="22625">
          <cell r="D22625" t="str">
            <v>Mutual Fund Market News</v>
          </cell>
        </row>
        <row r="22626">
          <cell r="B22626">
            <v>39326</v>
          </cell>
          <cell r="C22626" t="str">
            <v/>
          </cell>
          <cell r="D22626" t="str">
            <v>Mutuality</v>
          </cell>
        </row>
        <row r="22627">
          <cell r="B22627" t="str">
            <v/>
          </cell>
          <cell r="C22627" t="str">
            <v/>
          </cell>
          <cell r="D22627" t="str">
            <v>Muziki: Journal of Music Research in Africa</v>
          </cell>
        </row>
        <row r="22628">
          <cell r="B22628" t="str">
            <v/>
          </cell>
          <cell r="C22628" t="str">
            <v/>
          </cell>
          <cell r="D22628" t="str">
            <v>Muzikologija</v>
          </cell>
        </row>
        <row r="22629">
          <cell r="B22629">
            <v>40575</v>
          </cell>
          <cell r="C22629" t="str">
            <v/>
          </cell>
          <cell r="D22629" t="str">
            <v>Muzikoloski Zbornik (Musicological Annual)</v>
          </cell>
        </row>
        <row r="22630">
          <cell r="D22630" t="str">
            <v>MWorld</v>
          </cell>
        </row>
        <row r="22631">
          <cell r="B22631">
            <v>39083</v>
          </cell>
          <cell r="D22631" t="str">
            <v>MWP</v>
          </cell>
        </row>
        <row r="22632">
          <cell r="B22632" t="str">
            <v/>
          </cell>
          <cell r="C22632" t="str">
            <v/>
          </cell>
          <cell r="D22632" t="str">
            <v>Mycobiology</v>
          </cell>
        </row>
        <row r="22633">
          <cell r="B22633" t="str">
            <v/>
          </cell>
          <cell r="C22633" t="str">
            <v/>
          </cell>
          <cell r="D22633" t="str">
            <v>MycoKeys</v>
          </cell>
        </row>
        <row r="22634">
          <cell r="B22634" t="str">
            <v/>
          </cell>
          <cell r="C22634" t="str">
            <v/>
          </cell>
          <cell r="D22634" t="str">
            <v>Mycologia</v>
          </cell>
        </row>
        <row r="22635">
          <cell r="B22635" t="str">
            <v/>
          </cell>
          <cell r="C22635" t="str">
            <v/>
          </cell>
          <cell r="D22635" t="str">
            <v>Mycologia Montenegrina</v>
          </cell>
        </row>
        <row r="22636">
          <cell r="B22636" t="str">
            <v/>
          </cell>
          <cell r="C22636" t="str">
            <v/>
          </cell>
          <cell r="D22636" t="str">
            <v>Mycological Research</v>
          </cell>
        </row>
        <row r="22637">
          <cell r="B22637" t="str">
            <v/>
          </cell>
          <cell r="C22637" t="str">
            <v/>
          </cell>
          <cell r="D22637" t="str">
            <v>Mycology: An International Journal on Fungal Biology</v>
          </cell>
        </row>
        <row r="22638">
          <cell r="B22638">
            <v>40544</v>
          </cell>
          <cell r="C22638" t="str">
            <v/>
          </cell>
          <cell r="D22638" t="str">
            <v>Mycopathologia</v>
          </cell>
        </row>
        <row r="22639">
          <cell r="B22639">
            <v>40544</v>
          </cell>
          <cell r="C22639" t="str">
            <v/>
          </cell>
          <cell r="D22639" t="str">
            <v>Mycorrhiza</v>
          </cell>
        </row>
        <row r="22640">
          <cell r="B22640">
            <v>39356</v>
          </cell>
          <cell r="C22640" t="str">
            <v/>
          </cell>
          <cell r="D22640" t="str">
            <v>Mycorrhiza News</v>
          </cell>
        </row>
        <row r="22641">
          <cell r="B22641" t="str">
            <v/>
          </cell>
          <cell r="C22641" t="str">
            <v/>
          </cell>
          <cell r="D22641" t="str">
            <v>Mycoscience (Elsevier Science)</v>
          </cell>
        </row>
        <row r="22642">
          <cell r="B22642" t="str">
            <v/>
          </cell>
          <cell r="C22642" t="str">
            <v/>
          </cell>
          <cell r="D22642" t="str">
            <v>Mycoscience (Springer Science &amp; Business Media B.V.)</v>
          </cell>
        </row>
        <row r="22643">
          <cell r="B22643">
            <v>36161</v>
          </cell>
          <cell r="C22643" t="str">
            <v/>
          </cell>
          <cell r="D22643" t="str">
            <v>Mycoses</v>
          </cell>
        </row>
        <row r="22644">
          <cell r="B22644">
            <v>37865</v>
          </cell>
          <cell r="C22644">
            <v>40178</v>
          </cell>
          <cell r="D22644" t="str">
            <v>Mystics Quarterly</v>
          </cell>
        </row>
        <row r="22645">
          <cell r="B22645"/>
          <cell r="C22645"/>
          <cell r="D22645" t="str">
            <v>Mystics Quarterly</v>
          </cell>
        </row>
        <row r="22646">
          <cell r="B22646"/>
          <cell r="C22646"/>
          <cell r="D22646" t="str">
            <v>Mythlore</v>
          </cell>
        </row>
        <row r="22647">
          <cell r="B22647">
            <v>35735</v>
          </cell>
          <cell r="C22647">
            <v>36860</v>
          </cell>
          <cell r="D22647" t="str">
            <v>Mythosphere</v>
          </cell>
        </row>
        <row r="22648">
          <cell r="B22648">
            <v>34335</v>
          </cell>
          <cell r="D22648" t="str">
            <v>NACD Directorship</v>
          </cell>
        </row>
        <row r="22649">
          <cell r="B22649" t="str">
            <v/>
          </cell>
          <cell r="C22649" t="str">
            <v/>
          </cell>
          <cell r="D22649" t="str">
            <v>NACE Journal</v>
          </cell>
        </row>
        <row r="22650">
          <cell r="B22650">
            <v>34700</v>
          </cell>
          <cell r="C22650" t="str">
            <v/>
          </cell>
          <cell r="D22650" t="str">
            <v>NACLA Report on the Americas</v>
          </cell>
        </row>
        <row r="22651">
          <cell r="B22651">
            <v>35247</v>
          </cell>
          <cell r="C22651" t="str">
            <v/>
          </cell>
          <cell r="D22651" t="str">
            <v>NACLA Report on the Americas</v>
          </cell>
        </row>
        <row r="22652">
          <cell r="B22652" t="str">
            <v/>
          </cell>
          <cell r="C22652" t="str">
            <v/>
          </cell>
          <cell r="D22652" t="str">
            <v>NAELA Journal</v>
          </cell>
        </row>
        <row r="22653">
          <cell r="B22653">
            <v>37987</v>
          </cell>
          <cell r="C22653">
            <v>40816</v>
          </cell>
          <cell r="D22653" t="str">
            <v>NAFE Magazine</v>
          </cell>
        </row>
        <row r="22654">
          <cell r="B22654">
            <v>38718</v>
          </cell>
          <cell r="C22654">
            <v>40816</v>
          </cell>
          <cell r="D22654" t="str">
            <v>NAFE Magazine</v>
          </cell>
        </row>
        <row r="22655">
          <cell r="B22655" t="str">
            <v/>
          </cell>
          <cell r="C22655" t="str">
            <v/>
          </cell>
          <cell r="D22655" t="str">
            <v>NAFO Scientific Council Studies</v>
          </cell>
        </row>
        <row r="22656">
          <cell r="B22656"/>
          <cell r="C22656"/>
          <cell r="D22656" t="str">
            <v>Nagoya Studies in Indian Culture and Buddhism: Saṃbhāṣā</v>
          </cell>
        </row>
        <row r="22657">
          <cell r="B22657">
            <v>36526</v>
          </cell>
          <cell r="C22657" t="str">
            <v/>
          </cell>
          <cell r="D22657" t="str">
            <v>NAN NU -- Men, Women &amp; Gender in Early &amp; Imperial China</v>
          </cell>
        </row>
        <row r="22658">
          <cell r="B22658" t="str">
            <v/>
          </cell>
          <cell r="C22658" t="str">
            <v/>
          </cell>
          <cell r="D22658" t="str">
            <v>NANO</v>
          </cell>
        </row>
        <row r="22659">
          <cell r="B22659" t="str">
            <v/>
          </cell>
          <cell r="C22659" t="str">
            <v/>
          </cell>
          <cell r="D22659" t="str">
            <v>Nano Biomedicine &amp; Engineering</v>
          </cell>
        </row>
        <row r="22660">
          <cell r="B22660" t="str">
            <v/>
          </cell>
          <cell r="C22660" t="str">
            <v/>
          </cell>
          <cell r="D22660" t="str">
            <v>Nano Food Technology</v>
          </cell>
        </row>
        <row r="22661">
          <cell r="B22661" t="str">
            <v/>
          </cell>
          <cell r="C22661" t="str">
            <v/>
          </cell>
          <cell r="D22661" t="str">
            <v>Nano Letters</v>
          </cell>
        </row>
        <row r="22662">
          <cell r="B22662" t="str">
            <v/>
          </cell>
          <cell r="C22662" t="str">
            <v/>
          </cell>
          <cell r="D22662" t="str">
            <v>Nano Life</v>
          </cell>
        </row>
        <row r="22663">
          <cell r="B22663">
            <v>40179</v>
          </cell>
          <cell r="C22663" t="str">
            <v/>
          </cell>
          <cell r="D22663" t="str">
            <v>Nano Reviews</v>
          </cell>
        </row>
        <row r="22664">
          <cell r="B22664">
            <v>40909</v>
          </cell>
          <cell r="C22664" t="str">
            <v/>
          </cell>
          <cell r="D22664" t="str">
            <v>Nanobiosensors in Disease Diagnosis</v>
          </cell>
        </row>
        <row r="22665">
          <cell r="B22665" t="str">
            <v/>
          </cell>
          <cell r="C22665" t="str">
            <v/>
          </cell>
          <cell r="D22665" t="str">
            <v>Nanobiotechnology</v>
          </cell>
        </row>
        <row r="22666">
          <cell r="B22666" t="str">
            <v/>
          </cell>
          <cell r="C22666" t="str">
            <v/>
          </cell>
          <cell r="D22666" t="str">
            <v>NanoEthics</v>
          </cell>
        </row>
        <row r="22667">
          <cell r="B22667" t="str">
            <v/>
          </cell>
          <cell r="C22667" t="str">
            <v/>
          </cell>
          <cell r="D22667" t="str">
            <v>Nanomaterials (2079-4991)</v>
          </cell>
        </row>
        <row r="22668">
          <cell r="B22668" t="str">
            <v/>
          </cell>
          <cell r="C22668" t="str">
            <v/>
          </cell>
          <cell r="D22668" t="str">
            <v>Nanomedicine Journal</v>
          </cell>
        </row>
        <row r="22669">
          <cell r="B22669" t="str">
            <v/>
          </cell>
          <cell r="C22669" t="str">
            <v/>
          </cell>
          <cell r="D22669" t="str">
            <v>Nano-Micro Letters</v>
          </cell>
        </row>
        <row r="22670">
          <cell r="B22670" t="str">
            <v/>
          </cell>
          <cell r="C22670" t="str">
            <v/>
          </cell>
          <cell r="D22670" t="str">
            <v>Nanoscale &amp; Microscale Thermophysical Engineering</v>
          </cell>
        </row>
        <row r="22671">
          <cell r="B22671" t="str">
            <v/>
          </cell>
          <cell r="C22671" t="str">
            <v/>
          </cell>
          <cell r="D22671" t="str">
            <v>Nanoscience &amp; Nanotechnology-Asia</v>
          </cell>
        </row>
        <row r="22672">
          <cell r="B22672">
            <v>37469</v>
          </cell>
          <cell r="C22672">
            <v>37529</v>
          </cell>
          <cell r="D22672" t="str">
            <v>Nanosecond</v>
          </cell>
        </row>
        <row r="22673">
          <cell r="B22673" t="str">
            <v/>
          </cell>
          <cell r="C22673" t="str">
            <v/>
          </cell>
          <cell r="D22673" t="str">
            <v>Nanotechnologies in Construction</v>
          </cell>
        </row>
        <row r="22674">
          <cell r="B22674" t="str">
            <v/>
          </cell>
          <cell r="C22674" t="str">
            <v/>
          </cell>
          <cell r="D22674" t="str">
            <v>Nanotechnology</v>
          </cell>
        </row>
        <row r="22675">
          <cell r="B22675" t="str">
            <v/>
          </cell>
          <cell r="C22675" t="str">
            <v/>
          </cell>
          <cell r="D22675" t="str">
            <v>Nanotechnology Law &amp; Business</v>
          </cell>
        </row>
        <row r="22676">
          <cell r="B22676" t="str">
            <v/>
          </cell>
          <cell r="C22676" t="str">
            <v/>
          </cell>
          <cell r="D22676" t="str">
            <v>Nanotechnology Research Journal</v>
          </cell>
        </row>
        <row r="22677">
          <cell r="B22677" t="str">
            <v/>
          </cell>
          <cell r="C22677" t="str">
            <v/>
          </cell>
          <cell r="D22677" t="str">
            <v>Nanotoxicology</v>
          </cell>
        </row>
        <row r="22678">
          <cell r="B22678" t="str">
            <v/>
          </cell>
          <cell r="C22678" t="str">
            <v/>
          </cell>
          <cell r="D22678" t="str">
            <v>NAPA Bulletin</v>
          </cell>
        </row>
        <row r="22679">
          <cell r="B22679">
            <v>37622</v>
          </cell>
          <cell r="C22679" t="str">
            <v/>
          </cell>
          <cell r="D22679" t="str">
            <v>Narrative</v>
          </cell>
        </row>
        <row r="22680">
          <cell r="B22680">
            <v>1991</v>
          </cell>
          <cell r="D22680" t="str">
            <v>Narrative Inquiry</v>
          </cell>
        </row>
        <row r="22681">
          <cell r="B22681" t="str">
            <v/>
          </cell>
          <cell r="C22681" t="str">
            <v/>
          </cell>
          <cell r="D22681" t="str">
            <v>Narrative Inquiry</v>
          </cell>
        </row>
        <row r="22682">
          <cell r="B22682" t="str">
            <v/>
          </cell>
          <cell r="C22682" t="str">
            <v/>
          </cell>
          <cell r="D22682" t="str">
            <v>Nase More</v>
          </cell>
        </row>
        <row r="22683">
          <cell r="B22683">
            <v>38139</v>
          </cell>
          <cell r="C22683" t="str">
            <v/>
          </cell>
          <cell r="D22683" t="str">
            <v>Nashim: A Journal of Jewish Women's Studies &amp; Gender Issues</v>
          </cell>
        </row>
        <row r="22684">
          <cell r="B22684" t="str">
            <v/>
          </cell>
          <cell r="C22684" t="str">
            <v/>
          </cell>
          <cell r="D22684" t="str">
            <v>NASSP Bulletin</v>
          </cell>
        </row>
        <row r="22685">
          <cell r="B22685">
            <v>27395</v>
          </cell>
          <cell r="C22685" t="str">
            <v/>
          </cell>
          <cell r="D22685" t="str">
            <v>Nation</v>
          </cell>
        </row>
        <row r="22686">
          <cell r="B22686" t="str">
            <v/>
          </cell>
          <cell r="C22686" t="str">
            <v/>
          </cell>
          <cell r="D22686" t="str">
            <v>National Academy of Managerial Staff of Culture &amp; Arts Herald</v>
          </cell>
        </row>
        <row r="22687">
          <cell r="D22687" t="str">
            <v>National Accounts Studies of the Arab Region</v>
          </cell>
        </row>
        <row r="22688">
          <cell r="B22688" t="str">
            <v/>
          </cell>
          <cell r="C22688" t="str">
            <v/>
          </cell>
          <cell r="D22688" t="str">
            <v>National Affairs</v>
          </cell>
        </row>
        <row r="22689">
          <cell r="B22689" t="str">
            <v>Indexed:2001-2004</v>
          </cell>
          <cell r="D22689" t="str">
            <v>National Bulletin on Liturgy</v>
          </cell>
        </row>
        <row r="22690">
          <cell r="D22690" t="str">
            <v>National Capital Scan</v>
          </cell>
        </row>
        <row r="22691">
          <cell r="B22691" t="str">
            <v/>
          </cell>
          <cell r="C22691" t="str">
            <v/>
          </cell>
          <cell r="D22691" t="str">
            <v>National Catholic Bioethics Quarterly</v>
          </cell>
        </row>
        <row r="22692">
          <cell r="B22692" t="str">
            <v>Indexed:1983-2011</v>
          </cell>
          <cell r="D22692" t="str">
            <v>National Catholic Register</v>
          </cell>
        </row>
        <row r="22693">
          <cell r="B22693">
            <v>34124</v>
          </cell>
          <cell r="C22693" t="str">
            <v/>
          </cell>
          <cell r="D22693" t="str">
            <v>National Catholic Reporter</v>
          </cell>
        </row>
        <row r="22694">
          <cell r="B22694" t="str">
            <v>Indexed selectively:1980-</v>
          </cell>
          <cell r="D22694" t="str">
            <v>National Catholic Reporter</v>
          </cell>
        </row>
        <row r="22695">
          <cell r="B22695">
            <v>34335</v>
          </cell>
          <cell r="C22695" t="str">
            <v/>
          </cell>
          <cell r="D22695" t="str">
            <v>National Civic Review</v>
          </cell>
        </row>
        <row r="22696">
          <cell r="B22696">
            <v>34335</v>
          </cell>
          <cell r="D22696" t="str">
            <v>National Civic Review</v>
          </cell>
        </row>
        <row r="22697">
          <cell r="B22697">
            <v>34804</v>
          </cell>
          <cell r="C22697" t="str">
            <v/>
          </cell>
          <cell r="D22697" t="str">
            <v>National Civic Review</v>
          </cell>
        </row>
        <row r="22698">
          <cell r="D22698" t="str">
            <v>National Contract Management Journal</v>
          </cell>
        </row>
        <row r="22699">
          <cell r="B22699" t="str">
            <v/>
          </cell>
          <cell r="C22699" t="str">
            <v/>
          </cell>
          <cell r="D22699" t="str">
            <v>National Defense</v>
          </cell>
        </row>
        <row r="22700">
          <cell r="D22700" t="str">
            <v>National Economic Review</v>
          </cell>
        </row>
        <row r="22701">
          <cell r="B22701" t="str">
            <v/>
          </cell>
          <cell r="C22701" t="str">
            <v/>
          </cell>
          <cell r="D22701" t="str">
            <v>National Environmental Enforcement Journal</v>
          </cell>
        </row>
        <row r="22702">
          <cell r="B22702"/>
          <cell r="C22702"/>
          <cell r="D22702" t="str">
            <v>National Environmental Enforcement Journal</v>
          </cell>
        </row>
        <row r="22703">
          <cell r="B22703">
            <v>32874</v>
          </cell>
          <cell r="C22703">
            <v>33238</v>
          </cell>
          <cell r="D22703" t="str">
            <v>National Food Review</v>
          </cell>
        </row>
        <row r="22704">
          <cell r="B22704">
            <v>32874</v>
          </cell>
          <cell r="C22704">
            <v>37256</v>
          </cell>
          <cell r="D22704" t="str">
            <v>National Forum</v>
          </cell>
        </row>
        <row r="22705">
          <cell r="B22705">
            <v>32874</v>
          </cell>
          <cell r="C22705">
            <v>37256</v>
          </cell>
          <cell r="D22705" t="str">
            <v>National Forum</v>
          </cell>
        </row>
        <row r="22706">
          <cell r="B22706">
            <v>41640</v>
          </cell>
          <cell r="C22706" t="str">
            <v/>
          </cell>
          <cell r="D22706" t="str">
            <v>National Forum Journal of Counseling &amp; Addiction</v>
          </cell>
        </row>
        <row r="22707">
          <cell r="B22707">
            <v>34700</v>
          </cell>
          <cell r="C22707" t="str">
            <v/>
          </cell>
          <cell r="D22707" t="str">
            <v>National Geographic</v>
          </cell>
        </row>
        <row r="22708">
          <cell r="B22708">
            <v>34700</v>
          </cell>
          <cell r="C22708" t="str">
            <v/>
          </cell>
          <cell r="D22708" t="str">
            <v>National Geographic</v>
          </cell>
        </row>
        <row r="22709">
          <cell r="B22709"/>
          <cell r="C22709"/>
          <cell r="D22709" t="str">
            <v>National Geographic</v>
          </cell>
        </row>
        <row r="22710">
          <cell r="B22710" t="str">
            <v/>
          </cell>
          <cell r="C22710" t="str">
            <v/>
          </cell>
          <cell r="D22710" t="str">
            <v>National Geographic Magazine</v>
          </cell>
        </row>
        <row r="22711">
          <cell r="B22711" t="str">
            <v/>
          </cell>
          <cell r="C22711" t="str">
            <v/>
          </cell>
          <cell r="D22711" t="str">
            <v>National Geographic Magazine</v>
          </cell>
        </row>
        <row r="22712">
          <cell r="B22712" t="str">
            <v/>
          </cell>
          <cell r="C22712" t="str">
            <v/>
          </cell>
          <cell r="D22712" t="str">
            <v>National Geographic Traveler</v>
          </cell>
        </row>
        <row r="22713">
          <cell r="B22713" t="str">
            <v/>
          </cell>
          <cell r="C22713" t="str">
            <v/>
          </cell>
          <cell r="D22713" t="str">
            <v>National Geology/Otechestvennaya Geologiya</v>
          </cell>
        </row>
        <row r="22714">
          <cell r="B22714" t="str">
            <v/>
          </cell>
          <cell r="C22714" t="str">
            <v/>
          </cell>
          <cell r="D22714" t="str">
            <v>National Guard</v>
          </cell>
        </row>
        <row r="22715">
          <cell r="B22715">
            <v>37803</v>
          </cell>
          <cell r="C22715" t="str">
            <v/>
          </cell>
          <cell r="D22715" t="str">
            <v>National Hog Farmer</v>
          </cell>
        </row>
        <row r="22716">
          <cell r="B22716">
            <v>37803</v>
          </cell>
          <cell r="D22716" t="str">
            <v>National Hog Farmer</v>
          </cell>
        </row>
        <row r="22717">
          <cell r="B22717">
            <v>36220</v>
          </cell>
          <cell r="C22717" t="str">
            <v/>
          </cell>
          <cell r="D22717" t="str">
            <v>National Identities</v>
          </cell>
        </row>
        <row r="22718">
          <cell r="D22718" t="str">
            <v>National Institute Economic Review</v>
          </cell>
        </row>
        <row r="22719">
          <cell r="B22719">
            <v>37257</v>
          </cell>
          <cell r="C22719">
            <v>41703</v>
          </cell>
          <cell r="D22719" t="str">
            <v>National Intelligence Report</v>
          </cell>
        </row>
        <row r="22720">
          <cell r="B22720">
            <v>34349</v>
          </cell>
          <cell r="C22720" t="str">
            <v/>
          </cell>
          <cell r="D22720" t="str">
            <v>National Interest</v>
          </cell>
        </row>
        <row r="22721">
          <cell r="B22721">
            <v>35217</v>
          </cell>
          <cell r="C22721" t="str">
            <v/>
          </cell>
          <cell r="D22721" t="str">
            <v>National Interest</v>
          </cell>
        </row>
        <row r="22722">
          <cell r="D22722" t="str">
            <v>National Interests Priorities &amp; Security</v>
          </cell>
        </row>
        <row r="22723">
          <cell r="B22723">
            <v>37347</v>
          </cell>
          <cell r="C22723">
            <v>40512</v>
          </cell>
          <cell r="D22723" t="str">
            <v>National Jeweler</v>
          </cell>
        </row>
        <row r="22724">
          <cell r="B22724">
            <v>36526</v>
          </cell>
          <cell r="C22724">
            <v>42369</v>
          </cell>
          <cell r="D22724" t="str">
            <v>National Journal</v>
          </cell>
        </row>
        <row r="22725">
          <cell r="B22725">
            <v>40477</v>
          </cell>
          <cell r="C22725">
            <v>41333</v>
          </cell>
          <cell r="D22725" t="str">
            <v>National Journal Daily</v>
          </cell>
        </row>
        <row r="22726">
          <cell r="B22726" t="str">
            <v/>
          </cell>
          <cell r="C22726" t="str">
            <v/>
          </cell>
          <cell r="D22726" t="str">
            <v>National Journal of Integrated Research in Medicine</v>
          </cell>
        </row>
        <row r="22727">
          <cell r="B22727" t="str">
            <v/>
          </cell>
          <cell r="C22727" t="str">
            <v/>
          </cell>
          <cell r="D22727" t="str">
            <v>National Lawyers Guild Review</v>
          </cell>
        </row>
        <row r="22728">
          <cell r="D22728" t="str">
            <v>National Liquor News</v>
          </cell>
        </row>
        <row r="22729">
          <cell r="B22729">
            <v>34335</v>
          </cell>
          <cell r="C22729">
            <v>35064</v>
          </cell>
          <cell r="D22729" t="str">
            <v>National Minority Politics</v>
          </cell>
        </row>
        <row r="22730">
          <cell r="B22730">
            <v>36708</v>
          </cell>
          <cell r="D22730" t="str">
            <v>National Mortgage News</v>
          </cell>
        </row>
        <row r="22731">
          <cell r="B22731" t="str">
            <v/>
          </cell>
          <cell r="C22731" t="str">
            <v/>
          </cell>
          <cell r="D22731" t="str">
            <v>National MS Society Bulletin</v>
          </cell>
        </row>
        <row r="22732">
          <cell r="B22732" t="str">
            <v/>
          </cell>
          <cell r="C22732" t="str">
            <v/>
          </cell>
          <cell r="D22732" t="str">
            <v>National NOW Times</v>
          </cell>
        </row>
        <row r="22733">
          <cell r="B22733">
            <v>40179</v>
          </cell>
          <cell r="C22733" t="str">
            <v/>
          </cell>
          <cell r="D22733" t="str">
            <v>National Nurse</v>
          </cell>
        </row>
        <row r="22734">
          <cell r="B22734">
            <v>36161</v>
          </cell>
          <cell r="C22734">
            <v>39903</v>
          </cell>
          <cell r="D22734" t="str">
            <v>National Observer</v>
          </cell>
        </row>
        <row r="22735">
          <cell r="B22735"/>
          <cell r="C22735"/>
          <cell r="D22735" t="str">
            <v>National Observer</v>
          </cell>
        </row>
        <row r="22736">
          <cell r="B22736">
            <v>37987</v>
          </cell>
          <cell r="C22736">
            <v>38762</v>
          </cell>
          <cell r="D22736" t="str">
            <v>National On-Campus Report</v>
          </cell>
        </row>
        <row r="22737">
          <cell r="B22737"/>
          <cell r="C22737"/>
          <cell r="D22737" t="str">
            <v>National Organic Program</v>
          </cell>
        </row>
        <row r="22738">
          <cell r="B22738">
            <v>32874</v>
          </cell>
          <cell r="C22738" t="str">
            <v/>
          </cell>
          <cell r="D22738" t="str">
            <v>National Parks</v>
          </cell>
        </row>
        <row r="22739">
          <cell r="B22739">
            <v>32874</v>
          </cell>
          <cell r="C22739" t="str">
            <v/>
          </cell>
          <cell r="D22739" t="str">
            <v>National Parks</v>
          </cell>
        </row>
        <row r="22740">
          <cell r="B22740" t="str">
            <v/>
          </cell>
          <cell r="C22740" t="str">
            <v/>
          </cell>
          <cell r="D22740" t="str">
            <v>National Parks &amp; Conservation Magazine</v>
          </cell>
        </row>
        <row r="22741">
          <cell r="B22741" t="str">
            <v/>
          </cell>
          <cell r="C22741" t="str">
            <v/>
          </cell>
          <cell r="D22741" t="str">
            <v>National Parks Journal</v>
          </cell>
        </row>
        <row r="22742">
          <cell r="B22742">
            <v>34912</v>
          </cell>
          <cell r="C22742">
            <v>41547</v>
          </cell>
          <cell r="D22742" t="str">
            <v>National Petroleum News</v>
          </cell>
        </row>
        <row r="22743">
          <cell r="D22743" t="str">
            <v>National Productivity Review (Executive Enterprises Publications Co.)</v>
          </cell>
        </row>
        <row r="22744">
          <cell r="D22744" t="str">
            <v>National Productivity Review (Wiley)</v>
          </cell>
        </row>
        <row r="22745">
          <cell r="B22745">
            <v>34700</v>
          </cell>
          <cell r="D22745" t="str">
            <v>National Provisioner</v>
          </cell>
        </row>
        <row r="22746">
          <cell r="B22746" t="str">
            <v/>
          </cell>
          <cell r="C22746" t="str">
            <v/>
          </cell>
          <cell r="D22746" t="str">
            <v>National Psychological Journal</v>
          </cell>
        </row>
        <row r="22747">
          <cell r="B22747">
            <v>34151</v>
          </cell>
          <cell r="C22747">
            <v>40086</v>
          </cell>
          <cell r="D22747" t="str">
            <v>National Public Accountant</v>
          </cell>
        </row>
        <row r="22748">
          <cell r="B22748">
            <v>35431</v>
          </cell>
          <cell r="D22748" t="str">
            <v>National Real Estate Investor</v>
          </cell>
        </row>
        <row r="22749">
          <cell r="B22749">
            <v>27411</v>
          </cell>
          <cell r="C22749" t="str">
            <v/>
          </cell>
          <cell r="D22749" t="str">
            <v>National Review</v>
          </cell>
        </row>
        <row r="22750">
          <cell r="B22750"/>
          <cell r="C22750"/>
          <cell r="D22750" t="str">
            <v>National Review</v>
          </cell>
        </row>
        <row r="22751">
          <cell r="B22751" t="str">
            <v/>
          </cell>
          <cell r="C22751" t="str">
            <v/>
          </cell>
          <cell r="D22751" t="str">
            <v>National Right to Life News</v>
          </cell>
        </row>
        <row r="22752">
          <cell r="B22752" t="str">
            <v/>
          </cell>
          <cell r="C22752" t="str">
            <v/>
          </cell>
          <cell r="D22752" t="str">
            <v>National Science Review</v>
          </cell>
        </row>
        <row r="22753">
          <cell r="B22753">
            <v>23802</v>
          </cell>
          <cell r="D22753" t="str">
            <v>National Tax Journal</v>
          </cell>
        </row>
        <row r="22754">
          <cell r="B22754">
            <v>35268</v>
          </cell>
          <cell r="D22754" t="str">
            <v>National Underwriter / Life &amp; Health Financial Services</v>
          </cell>
        </row>
        <row r="22755">
          <cell r="B22755">
            <v>38054</v>
          </cell>
          <cell r="C22755">
            <v>41274</v>
          </cell>
          <cell r="D22755" t="str">
            <v>National Underwriter / P&amp;C</v>
          </cell>
        </row>
        <row r="22756">
          <cell r="B22756">
            <v>35240</v>
          </cell>
          <cell r="C22756">
            <v>38053</v>
          </cell>
          <cell r="D22756" t="str">
            <v>National Underwriter / Property &amp; Casualty Risk &amp; Benefits Management</v>
          </cell>
        </row>
        <row r="22757">
          <cell r="B22757">
            <v>39448</v>
          </cell>
          <cell r="C22757" t="str">
            <v/>
          </cell>
          <cell r="D22757" t="str">
            <v>National Wetlands Newsletter</v>
          </cell>
        </row>
        <row r="22758">
          <cell r="B22758"/>
          <cell r="C22758"/>
          <cell r="D22758" t="str">
            <v>National Wetlands Newsletter</v>
          </cell>
        </row>
        <row r="22759">
          <cell r="B22759"/>
          <cell r="C22759"/>
          <cell r="D22759" t="str">
            <v>National Wildlife</v>
          </cell>
        </row>
        <row r="22760">
          <cell r="B22760">
            <v>33025</v>
          </cell>
          <cell r="C22760" t="str">
            <v/>
          </cell>
          <cell r="D22760" t="str">
            <v>National Wildlife (World Edition)</v>
          </cell>
        </row>
        <row r="22761">
          <cell r="B22761">
            <v>33208</v>
          </cell>
          <cell r="C22761" t="str">
            <v/>
          </cell>
          <cell r="D22761" t="str">
            <v>National Wildlife (World Edition)</v>
          </cell>
        </row>
        <row r="22762">
          <cell r="B22762"/>
          <cell r="C22762"/>
          <cell r="D22762" t="str">
            <v>National Wildlife (World Edition)</v>
          </cell>
        </row>
        <row r="22763">
          <cell r="B22763" t="str">
            <v/>
          </cell>
          <cell r="C22763" t="str">
            <v/>
          </cell>
          <cell r="D22763" t="str">
            <v>Nationalism &amp; Ethnic Politics</v>
          </cell>
        </row>
        <row r="22764">
          <cell r="B22764" t="str">
            <v/>
          </cell>
          <cell r="C22764" t="str">
            <v/>
          </cell>
          <cell r="D22764" t="str">
            <v>Nationalities Affairs / Sprawy Narodowosciowe</v>
          </cell>
        </row>
        <row r="22765">
          <cell r="B22765">
            <v>36220</v>
          </cell>
          <cell r="C22765" t="str">
            <v/>
          </cell>
          <cell r="D22765" t="str">
            <v>Nationalities Papers</v>
          </cell>
        </row>
        <row r="22766">
          <cell r="D22766" t="str">
            <v>Nationalmortgagenews.com</v>
          </cell>
        </row>
        <row r="22767">
          <cell r="B22767" t="str">
            <v/>
          </cell>
          <cell r="C22767" t="str">
            <v/>
          </cell>
          <cell r="D22767" t="str">
            <v>Nationalpark</v>
          </cell>
        </row>
        <row r="22768">
          <cell r="B22768">
            <v>36892</v>
          </cell>
          <cell r="C22768" t="str">
            <v/>
          </cell>
          <cell r="D22768" t="str">
            <v>Nations &amp; Nationalism</v>
          </cell>
        </row>
        <row r="22769">
          <cell r="B22769">
            <v>32994</v>
          </cell>
          <cell r="C22769">
            <v>36341</v>
          </cell>
          <cell r="D22769" t="str">
            <v>Nation's Business</v>
          </cell>
        </row>
        <row r="22770">
          <cell r="B22770">
            <v>32994</v>
          </cell>
          <cell r="C22770">
            <v>36341</v>
          </cell>
          <cell r="D22770" t="str">
            <v>Nation's Business</v>
          </cell>
        </row>
        <row r="22771">
          <cell r="B22771" t="str">
            <v/>
          </cell>
          <cell r="C22771" t="str">
            <v/>
          </cell>
          <cell r="D22771" t="str">
            <v>Nation's Cities Weekly</v>
          </cell>
        </row>
        <row r="22772">
          <cell r="B22772">
            <v>33604</v>
          </cell>
          <cell r="C22772" t="str">
            <v/>
          </cell>
          <cell r="D22772" t="str">
            <v>Nation's Health</v>
          </cell>
        </row>
        <row r="22773">
          <cell r="B22773">
            <v>34335</v>
          </cell>
          <cell r="D22773" t="str">
            <v>Nation's Restaurant News</v>
          </cell>
        </row>
        <row r="22774">
          <cell r="B22774">
            <v>35247</v>
          </cell>
          <cell r="C22774">
            <v>36372</v>
          </cell>
          <cell r="D22774" t="str">
            <v>Native American Connections</v>
          </cell>
        </row>
        <row r="22775">
          <cell r="B22775" t="str">
            <v/>
          </cell>
          <cell r="C22775" t="str">
            <v/>
          </cell>
          <cell r="D22775" t="str">
            <v>Native Plants Journal (Indiana University Press)</v>
          </cell>
        </row>
        <row r="22776">
          <cell r="B22776" t="str">
            <v/>
          </cell>
          <cell r="C22776" t="str">
            <v/>
          </cell>
          <cell r="D22776" t="str">
            <v>Native Plants Journal (University of Wisconsin Press)</v>
          </cell>
        </row>
        <row r="22777">
          <cell r="B22777">
            <v>38169</v>
          </cell>
          <cell r="C22777" t="str">
            <v/>
          </cell>
          <cell r="D22777" t="str">
            <v>Native Studies Review</v>
          </cell>
        </row>
        <row r="22778">
          <cell r="B22778" t="str">
            <v/>
          </cell>
          <cell r="C22778" t="str">
            <v/>
          </cell>
          <cell r="D22778" t="str">
            <v>NATO Review</v>
          </cell>
        </row>
        <row r="22779">
          <cell r="B22779">
            <v>41061</v>
          </cell>
          <cell r="C22779" t="str">
            <v/>
          </cell>
          <cell r="D22779" t="str">
            <v>Natura Croatica</v>
          </cell>
        </row>
        <row r="22780">
          <cell r="B22780" t="str">
            <v/>
          </cell>
          <cell r="C22780" t="str">
            <v/>
          </cell>
          <cell r="D22780" t="str">
            <v>Natura Neotropicalis</v>
          </cell>
        </row>
        <row r="22781">
          <cell r="B22781">
            <v>40817</v>
          </cell>
          <cell r="C22781" t="str">
            <v/>
          </cell>
          <cell r="D22781" t="str">
            <v>Natura Sloveniae: Revija za Terensko Biologijo / Journal of Field Biology</v>
          </cell>
        </row>
        <row r="22782">
          <cell r="B22782" t="str">
            <v/>
          </cell>
          <cell r="C22782" t="str">
            <v/>
          </cell>
          <cell r="D22782" t="str">
            <v>Natural Areas Journal</v>
          </cell>
        </row>
        <row r="22783">
          <cell r="B22783">
            <v>41426</v>
          </cell>
          <cell r="C22783">
            <v>41455</v>
          </cell>
          <cell r="D22783" t="str">
            <v>Natural Capital in a Nordic Contex</v>
          </cell>
        </row>
        <row r="22784">
          <cell r="B22784" t="str">
            <v/>
          </cell>
          <cell r="C22784" t="str">
            <v/>
          </cell>
          <cell r="D22784" t="str">
            <v>Natural Computing</v>
          </cell>
        </row>
        <row r="22785">
          <cell r="B22785">
            <v>36132</v>
          </cell>
          <cell r="C22785">
            <v>36162</v>
          </cell>
          <cell r="D22785" t="str">
            <v>Natural Environmental Change</v>
          </cell>
        </row>
        <row r="22786">
          <cell r="B22786"/>
          <cell r="C22786"/>
          <cell r="D22786" t="str">
            <v>Natural Environmental Change</v>
          </cell>
        </row>
        <row r="22787">
          <cell r="D22787" t="str">
            <v>Natural Food Network Magazine</v>
          </cell>
        </row>
        <row r="22788">
          <cell r="D22788" t="str">
            <v>Natural Foods Merchandiser</v>
          </cell>
        </row>
        <row r="22789">
          <cell r="D22789" t="str">
            <v>Natural Gas &amp; Electricity</v>
          </cell>
        </row>
        <row r="22790">
          <cell r="D22790" t="str">
            <v>Natural Gas (Wiley)</v>
          </cell>
        </row>
        <row r="22791">
          <cell r="B22791">
            <v>36342</v>
          </cell>
          <cell r="D22791" t="str">
            <v>Natural Gas Monthly</v>
          </cell>
        </row>
        <row r="22792">
          <cell r="D22792" t="str">
            <v>Natural Grocery Buyer</v>
          </cell>
        </row>
        <row r="22793">
          <cell r="B22793">
            <v>40544</v>
          </cell>
          <cell r="C22793" t="str">
            <v/>
          </cell>
          <cell r="D22793" t="str">
            <v>Natural Hazards</v>
          </cell>
        </row>
        <row r="22794">
          <cell r="B22794">
            <v>38353</v>
          </cell>
          <cell r="C22794" t="str">
            <v/>
          </cell>
          <cell r="D22794" t="str">
            <v>Natural Hazards &amp; Earth System Sciences</v>
          </cell>
        </row>
        <row r="22795">
          <cell r="B22795">
            <v>41671</v>
          </cell>
          <cell r="C22795">
            <v>42338</v>
          </cell>
          <cell r="D22795" t="str">
            <v>Natural Hazards &amp; Earth System Sciences Discussions</v>
          </cell>
        </row>
        <row r="22796">
          <cell r="D22796" t="str">
            <v>Natural Hazards Observer</v>
          </cell>
        </row>
        <row r="22797">
          <cell r="B22797">
            <v>36557</v>
          </cell>
          <cell r="C22797">
            <v>41728</v>
          </cell>
          <cell r="D22797" t="str">
            <v>Natural Hazards Review</v>
          </cell>
        </row>
        <row r="22798">
          <cell r="B22798" t="str">
            <v/>
          </cell>
          <cell r="C22798" t="str">
            <v/>
          </cell>
          <cell r="D22798" t="str">
            <v>Natural Health</v>
          </cell>
        </row>
        <row r="22799">
          <cell r="B22799">
            <v>32994</v>
          </cell>
          <cell r="C22799" t="str">
            <v/>
          </cell>
          <cell r="D22799" t="str">
            <v>Natural History</v>
          </cell>
        </row>
        <row r="22800">
          <cell r="B22800">
            <v>32994</v>
          </cell>
          <cell r="C22800" t="str">
            <v/>
          </cell>
          <cell r="D22800" t="str">
            <v>Natural History</v>
          </cell>
        </row>
        <row r="22801">
          <cell r="B22801"/>
          <cell r="C22801"/>
          <cell r="D22801" t="str">
            <v>Natural History</v>
          </cell>
        </row>
        <row r="22802">
          <cell r="B22802">
            <v>2001</v>
          </cell>
          <cell r="D22802" t="str">
            <v>Natural Language Engineering</v>
          </cell>
        </row>
        <row r="22803">
          <cell r="B22803"/>
          <cell r="C22803"/>
          <cell r="D22803" t="str">
            <v>Natural Life</v>
          </cell>
        </row>
        <row r="22804">
          <cell r="B22804" t="str">
            <v/>
          </cell>
          <cell r="C22804" t="str">
            <v/>
          </cell>
          <cell r="D22804" t="str">
            <v>Natural Product Reports</v>
          </cell>
        </row>
        <row r="22805">
          <cell r="D22805" t="str">
            <v>Natural Product Research &amp; Development</v>
          </cell>
        </row>
        <row r="22806">
          <cell r="B22806">
            <v>42461</v>
          </cell>
          <cell r="C22806" t="str">
            <v/>
          </cell>
          <cell r="D22806" t="str">
            <v>Natural Products &amp; Bioprospecting</v>
          </cell>
        </row>
        <row r="22807">
          <cell r="B22807">
            <v>39508</v>
          </cell>
          <cell r="C22807" t="str">
            <v/>
          </cell>
          <cell r="D22807" t="str">
            <v>Natural Resource Modeling</v>
          </cell>
        </row>
        <row r="22808">
          <cell r="B22808">
            <v>37987</v>
          </cell>
          <cell r="C22808">
            <v>39813</v>
          </cell>
          <cell r="D22808" t="str">
            <v>Natural Resource Perspectives</v>
          </cell>
        </row>
        <row r="22809">
          <cell r="B22809">
            <v>39448</v>
          </cell>
          <cell r="C22809" t="str">
            <v/>
          </cell>
          <cell r="D22809" t="str">
            <v>Natural Resources &amp; Environment</v>
          </cell>
        </row>
        <row r="22810">
          <cell r="B22810"/>
          <cell r="C22810"/>
          <cell r="D22810" t="str">
            <v>Natural Resources &amp; Environment</v>
          </cell>
        </row>
        <row r="22811">
          <cell r="B22811">
            <v>40544</v>
          </cell>
          <cell r="C22811">
            <v>41639</v>
          </cell>
          <cell r="D22811" t="str">
            <v>Natural Resources &amp; Environmental Issues</v>
          </cell>
        </row>
        <row r="22812">
          <cell r="B22812">
            <v>42217</v>
          </cell>
          <cell r="C22812" t="str">
            <v/>
          </cell>
          <cell r="D22812" t="str">
            <v>Natural Resources &amp; Technology</v>
          </cell>
        </row>
        <row r="22813">
          <cell r="B22813">
            <v>37288</v>
          </cell>
          <cell r="C22813" t="str">
            <v/>
          </cell>
          <cell r="D22813" t="str">
            <v>Natural Resources Forum</v>
          </cell>
        </row>
        <row r="22814">
          <cell r="B22814" t="str">
            <v/>
          </cell>
          <cell r="C22814" t="str">
            <v/>
          </cell>
          <cell r="D22814" t="str">
            <v>Natural Resources Forum</v>
          </cell>
        </row>
        <row r="22815">
          <cell r="B22815"/>
          <cell r="C22815"/>
          <cell r="D22815" t="str">
            <v>Natural Resources Forum</v>
          </cell>
        </row>
        <row r="22816">
          <cell r="B22816">
            <v>41518</v>
          </cell>
          <cell r="C22816" t="str">
            <v/>
          </cell>
          <cell r="D22816" t="str">
            <v>Natural Resources Journal</v>
          </cell>
        </row>
        <row r="22817">
          <cell r="B22817" t="str">
            <v/>
          </cell>
          <cell r="C22817" t="str">
            <v/>
          </cell>
          <cell r="D22817" t="str">
            <v>Natural Resources Journal</v>
          </cell>
        </row>
        <row r="22818">
          <cell r="B22818" t="str">
            <v/>
          </cell>
          <cell r="C22818" t="str">
            <v/>
          </cell>
          <cell r="D22818" t="str">
            <v>Natural Resources Research</v>
          </cell>
        </row>
        <row r="22819">
          <cell r="B22819" t="str">
            <v/>
          </cell>
          <cell r="C22819" t="str">
            <v/>
          </cell>
          <cell r="D22819" t="str">
            <v>Natural Toxins</v>
          </cell>
        </row>
        <row r="22820">
          <cell r="B22820">
            <v>40634</v>
          </cell>
          <cell r="C22820" t="str">
            <v/>
          </cell>
          <cell r="D22820" t="str">
            <v>Naturalist (00280771)</v>
          </cell>
        </row>
        <row r="22821">
          <cell r="B22821" t="str">
            <v/>
          </cell>
          <cell r="C22821" t="str">
            <v/>
          </cell>
          <cell r="D22821" t="str">
            <v>Naturalist (10136444)</v>
          </cell>
        </row>
        <row r="22822">
          <cell r="B22822"/>
          <cell r="C22822"/>
          <cell r="D22822" t="str">
            <v>Naturalist (10136444)</v>
          </cell>
        </row>
        <row r="22823">
          <cell r="B22823">
            <v>40544</v>
          </cell>
          <cell r="C22823">
            <v>40574</v>
          </cell>
          <cell r="D22823" t="str">
            <v>Naturalist / Náttúrufræðingurinn</v>
          </cell>
        </row>
        <row r="22824">
          <cell r="B22824">
            <v>1965</v>
          </cell>
          <cell r="D22824" t="str">
            <v>Nature</v>
          </cell>
        </row>
        <row r="22825">
          <cell r="B22825">
            <v>35582</v>
          </cell>
          <cell r="C22825">
            <v>42338</v>
          </cell>
          <cell r="D22825" t="str">
            <v>Nature</v>
          </cell>
        </row>
        <row r="22826">
          <cell r="B22826" t="str">
            <v/>
          </cell>
          <cell r="C22826" t="str">
            <v/>
          </cell>
          <cell r="D22826" t="str">
            <v>Nature</v>
          </cell>
        </row>
        <row r="22827">
          <cell r="B22827">
            <v>41579</v>
          </cell>
          <cell r="C22827" t="str">
            <v/>
          </cell>
          <cell r="D22827" t="str">
            <v>Nature &amp; Conservation</v>
          </cell>
        </row>
        <row r="22828">
          <cell r="B22828" t="str">
            <v/>
          </cell>
          <cell r="C22828" t="str">
            <v/>
          </cell>
          <cell r="D22828" t="str">
            <v>Nature &amp; Culture</v>
          </cell>
        </row>
        <row r="22829">
          <cell r="B22829" t="str">
            <v/>
          </cell>
          <cell r="C22829" t="str">
            <v/>
          </cell>
          <cell r="D22829" t="str">
            <v>Nature &amp; Resources</v>
          </cell>
        </row>
        <row r="22830">
          <cell r="B22830" t="str">
            <v/>
          </cell>
          <cell r="C22830" t="str">
            <v/>
          </cell>
          <cell r="D22830" t="str">
            <v>Nature &amp; Technology / Nature &amp; Technologie</v>
          </cell>
        </row>
        <row r="22831">
          <cell r="B22831" t="str">
            <v/>
          </cell>
          <cell r="C22831" t="str">
            <v/>
          </cell>
          <cell r="D22831" t="str">
            <v>Nature Alert</v>
          </cell>
        </row>
        <row r="22832">
          <cell r="B22832">
            <v>37073</v>
          </cell>
          <cell r="C22832">
            <v>38717</v>
          </cell>
          <cell r="D22832" t="str">
            <v>Nature Australia</v>
          </cell>
        </row>
        <row r="22833">
          <cell r="B22833">
            <v>37135</v>
          </cell>
          <cell r="C22833">
            <v>38717</v>
          </cell>
          <cell r="D22833" t="str">
            <v>Nature Australia</v>
          </cell>
        </row>
        <row r="22834">
          <cell r="B22834">
            <v>36100</v>
          </cell>
          <cell r="C22834">
            <v>42338</v>
          </cell>
          <cell r="D22834" t="str">
            <v>Nature Biotechnology</v>
          </cell>
        </row>
        <row r="22835">
          <cell r="B22835" t="str">
            <v/>
          </cell>
          <cell r="C22835" t="str">
            <v/>
          </cell>
          <cell r="D22835" t="str">
            <v>Nature Biotechnology</v>
          </cell>
        </row>
        <row r="22836">
          <cell r="B22836" t="str">
            <v/>
          </cell>
          <cell r="C22836" t="str">
            <v/>
          </cell>
          <cell r="D22836" t="str">
            <v>Nature Canada</v>
          </cell>
        </row>
        <row r="22837">
          <cell r="B22837" t="str">
            <v/>
          </cell>
          <cell r="C22837" t="str">
            <v/>
          </cell>
          <cell r="D22837" t="str">
            <v>Nature Canada</v>
          </cell>
        </row>
        <row r="22838">
          <cell r="B22838">
            <v>36281</v>
          </cell>
          <cell r="C22838">
            <v>42338</v>
          </cell>
          <cell r="D22838" t="str">
            <v>Nature Cell Biology</v>
          </cell>
        </row>
        <row r="22839">
          <cell r="B22839" t="str">
            <v/>
          </cell>
          <cell r="C22839" t="str">
            <v/>
          </cell>
          <cell r="D22839" t="str">
            <v>Nature Chemical Biology</v>
          </cell>
        </row>
        <row r="22840">
          <cell r="B22840" t="str">
            <v/>
          </cell>
          <cell r="C22840" t="str">
            <v/>
          </cell>
          <cell r="D22840" t="str">
            <v>Nature Chemistry</v>
          </cell>
        </row>
        <row r="22841">
          <cell r="B22841">
            <v>41334</v>
          </cell>
          <cell r="C22841">
            <v>42338</v>
          </cell>
          <cell r="D22841" t="str">
            <v>Nature Climate Change</v>
          </cell>
        </row>
        <row r="22842">
          <cell r="B22842" t="str">
            <v/>
          </cell>
          <cell r="C22842" t="str">
            <v/>
          </cell>
          <cell r="D22842" t="str">
            <v>Nature Clinical Practice Cardiovascular Medicine</v>
          </cell>
        </row>
        <row r="22843">
          <cell r="B22843" t="str">
            <v/>
          </cell>
          <cell r="C22843" t="str">
            <v/>
          </cell>
          <cell r="D22843" t="str">
            <v>Nature Clinical Practice Endocrinology &amp; Metabolism</v>
          </cell>
        </row>
        <row r="22844">
          <cell r="B22844" t="str">
            <v/>
          </cell>
          <cell r="C22844" t="str">
            <v/>
          </cell>
          <cell r="D22844" t="str">
            <v>Nature Clinical Practice Nephrology</v>
          </cell>
        </row>
        <row r="22845">
          <cell r="B22845" t="str">
            <v/>
          </cell>
          <cell r="C22845" t="str">
            <v/>
          </cell>
          <cell r="D22845" t="str">
            <v>Nature Clinical Practice Neurology</v>
          </cell>
        </row>
        <row r="22846">
          <cell r="B22846" t="str">
            <v/>
          </cell>
          <cell r="C22846" t="str">
            <v/>
          </cell>
          <cell r="D22846" t="str">
            <v>Nature Clinical Practice Rheumatology</v>
          </cell>
        </row>
        <row r="22847">
          <cell r="B22847" t="str">
            <v/>
          </cell>
          <cell r="C22847" t="str">
            <v/>
          </cell>
          <cell r="D22847" t="str">
            <v>Nature Conservancy</v>
          </cell>
        </row>
        <row r="22848">
          <cell r="B22848" t="str">
            <v/>
          </cell>
          <cell r="C22848" t="str">
            <v/>
          </cell>
          <cell r="D22848" t="str">
            <v>Nature Conservancy</v>
          </cell>
        </row>
        <row r="22849">
          <cell r="B22849" t="str">
            <v/>
          </cell>
          <cell r="C22849" t="str">
            <v/>
          </cell>
          <cell r="D22849" t="str">
            <v>Nature Conservancy Magazine</v>
          </cell>
        </row>
        <row r="22850">
          <cell r="B22850" t="str">
            <v/>
          </cell>
          <cell r="C22850" t="str">
            <v/>
          </cell>
          <cell r="D22850" t="str">
            <v>Nature Conservancy News</v>
          </cell>
        </row>
        <row r="22851">
          <cell r="B22851">
            <v>41275</v>
          </cell>
          <cell r="C22851" t="str">
            <v/>
          </cell>
          <cell r="D22851" t="str">
            <v>Nature Conservation</v>
          </cell>
        </row>
        <row r="22852">
          <cell r="B22852">
            <v>41699</v>
          </cell>
          <cell r="C22852" t="str">
            <v/>
          </cell>
          <cell r="D22852" t="str">
            <v>Nature Environment &amp; Pollution Technology</v>
          </cell>
        </row>
        <row r="22853">
          <cell r="B22853">
            <v>35947</v>
          </cell>
          <cell r="C22853">
            <v>42338</v>
          </cell>
          <cell r="D22853" t="str">
            <v>Nature Genetics</v>
          </cell>
        </row>
        <row r="22854">
          <cell r="B22854" t="str">
            <v/>
          </cell>
          <cell r="C22854" t="str">
            <v/>
          </cell>
          <cell r="D22854" t="str">
            <v>Nature Geoscience</v>
          </cell>
        </row>
        <row r="22855">
          <cell r="B22855">
            <v>36708</v>
          </cell>
          <cell r="C22855">
            <v>42369</v>
          </cell>
          <cell r="D22855" t="str">
            <v>Nature Immunology</v>
          </cell>
        </row>
        <row r="22856">
          <cell r="B22856">
            <v>41395</v>
          </cell>
          <cell r="C22856">
            <v>41425</v>
          </cell>
          <cell r="D22856" t="str">
            <v>Nature Interpretation for Children &amp; Young People in the Nordic Countries</v>
          </cell>
        </row>
        <row r="22857">
          <cell r="B22857" t="str">
            <v/>
          </cell>
          <cell r="C22857" t="str">
            <v/>
          </cell>
          <cell r="D22857" t="str">
            <v>Nature Materials</v>
          </cell>
        </row>
        <row r="22858">
          <cell r="B22858" t="str">
            <v/>
          </cell>
          <cell r="C22858" t="str">
            <v/>
          </cell>
          <cell r="D22858" t="str">
            <v>Nature Matters</v>
          </cell>
        </row>
        <row r="22859">
          <cell r="B22859">
            <v>36039</v>
          </cell>
          <cell r="C22859">
            <v>42338</v>
          </cell>
          <cell r="D22859" t="str">
            <v>Nature Medicine</v>
          </cell>
        </row>
        <row r="22860">
          <cell r="B22860" t="str">
            <v/>
          </cell>
          <cell r="C22860" t="str">
            <v/>
          </cell>
          <cell r="D22860" t="str">
            <v>Nature Methods</v>
          </cell>
        </row>
        <row r="22861">
          <cell r="B22861" t="str">
            <v/>
          </cell>
          <cell r="C22861" t="str">
            <v/>
          </cell>
          <cell r="D22861" t="str">
            <v>Nature Nanotechnology</v>
          </cell>
        </row>
        <row r="22862">
          <cell r="B22862">
            <v>1998</v>
          </cell>
          <cell r="D22862" t="str">
            <v>Nature Neuroscience</v>
          </cell>
        </row>
        <row r="22863">
          <cell r="B22863">
            <v>35916</v>
          </cell>
          <cell r="C22863">
            <v>42338</v>
          </cell>
          <cell r="D22863" t="str">
            <v>Nature Neuroscience</v>
          </cell>
        </row>
        <row r="22864">
          <cell r="B22864" t="str">
            <v/>
          </cell>
          <cell r="C22864" t="str">
            <v/>
          </cell>
          <cell r="D22864" t="str">
            <v>Nature Photonics</v>
          </cell>
        </row>
        <row r="22865">
          <cell r="B22865" t="str">
            <v/>
          </cell>
          <cell r="C22865" t="str">
            <v/>
          </cell>
          <cell r="D22865" t="str">
            <v>Nature Physics</v>
          </cell>
        </row>
        <row r="22866">
          <cell r="B22866">
            <v>37165</v>
          </cell>
          <cell r="C22866">
            <v>42338</v>
          </cell>
          <cell r="D22866" t="str">
            <v>Nature Reviews Cancer</v>
          </cell>
        </row>
        <row r="22867">
          <cell r="B22867" t="str">
            <v/>
          </cell>
          <cell r="C22867" t="str">
            <v/>
          </cell>
          <cell r="D22867" t="str">
            <v>Nature Reviews Cardiology</v>
          </cell>
        </row>
        <row r="22868">
          <cell r="B22868">
            <v>37257</v>
          </cell>
          <cell r="C22868">
            <v>42338</v>
          </cell>
          <cell r="D22868" t="str">
            <v>Nature Reviews Drug Discovery</v>
          </cell>
        </row>
        <row r="22869">
          <cell r="B22869" t="str">
            <v/>
          </cell>
          <cell r="C22869" t="str">
            <v/>
          </cell>
          <cell r="D22869" t="str">
            <v>Nature Reviews Endocrinology</v>
          </cell>
        </row>
        <row r="22870">
          <cell r="B22870">
            <v>36800</v>
          </cell>
          <cell r="C22870">
            <v>42369</v>
          </cell>
          <cell r="D22870" t="str">
            <v>Nature Reviews Genetics</v>
          </cell>
        </row>
        <row r="22871">
          <cell r="B22871">
            <v>37165</v>
          </cell>
          <cell r="C22871">
            <v>42338</v>
          </cell>
          <cell r="D22871" t="str">
            <v>Nature Reviews Immunology</v>
          </cell>
        </row>
        <row r="22872">
          <cell r="B22872">
            <v>38108</v>
          </cell>
          <cell r="C22872">
            <v>42369</v>
          </cell>
          <cell r="D22872" t="str">
            <v>Nature Reviews Microbiology</v>
          </cell>
        </row>
        <row r="22873">
          <cell r="B22873">
            <v>36800</v>
          </cell>
          <cell r="C22873">
            <v>42369</v>
          </cell>
          <cell r="D22873" t="str">
            <v>Nature Reviews Molecular Cell Biology</v>
          </cell>
        </row>
        <row r="22874">
          <cell r="B22874" t="str">
            <v/>
          </cell>
          <cell r="C22874" t="str">
            <v/>
          </cell>
          <cell r="D22874" t="str">
            <v>Nature Reviews Nephrology</v>
          </cell>
        </row>
        <row r="22875">
          <cell r="B22875" t="str">
            <v/>
          </cell>
          <cell r="C22875" t="str">
            <v/>
          </cell>
          <cell r="D22875" t="str">
            <v>Nature Reviews Neurology</v>
          </cell>
        </row>
        <row r="22876">
          <cell r="B22876">
            <v>2003</v>
          </cell>
          <cell r="D22876" t="str">
            <v>Nature Reviews Neuroscience</v>
          </cell>
        </row>
        <row r="22877">
          <cell r="B22877">
            <v>36800</v>
          </cell>
          <cell r="C22877">
            <v>42369</v>
          </cell>
          <cell r="D22877" t="str">
            <v>Nature Reviews Neuroscience</v>
          </cell>
        </row>
        <row r="22878">
          <cell r="B22878" t="str">
            <v/>
          </cell>
          <cell r="C22878" t="str">
            <v/>
          </cell>
          <cell r="D22878" t="str">
            <v>Nature Reviews Rheumatology</v>
          </cell>
        </row>
        <row r="22879">
          <cell r="B22879">
            <v>37987</v>
          </cell>
          <cell r="C22879">
            <v>42338</v>
          </cell>
          <cell r="D22879" t="str">
            <v>Nature Structural &amp; Molecular Biology</v>
          </cell>
        </row>
        <row r="22880">
          <cell r="B22880">
            <v>35977</v>
          </cell>
          <cell r="C22880">
            <v>37986</v>
          </cell>
          <cell r="D22880" t="str">
            <v>Nature Structural Biology</v>
          </cell>
        </row>
        <row r="22881">
          <cell r="B22881" t="str">
            <v/>
          </cell>
          <cell r="C22881" t="str">
            <v/>
          </cell>
          <cell r="D22881" t="str">
            <v>Nature Study</v>
          </cell>
        </row>
        <row r="22882">
          <cell r="B22882" t="str">
            <v/>
          </cell>
          <cell r="C22882" t="str">
            <v/>
          </cell>
          <cell r="D22882" t="str">
            <v>Nature, Society &amp; Thought</v>
          </cell>
        </row>
        <row r="22883">
          <cell r="B22883">
            <v>39448</v>
          </cell>
          <cell r="C22883">
            <v>39478</v>
          </cell>
          <cell r="D22883" t="str">
            <v>Nature: An Economic History</v>
          </cell>
        </row>
        <row r="22884">
          <cell r="B22884"/>
          <cell r="C22884"/>
          <cell r="D22884" t="str">
            <v>Nature's Experts: Science, Politics &amp; the Environment</v>
          </cell>
        </row>
        <row r="22885">
          <cell r="B22885" t="str">
            <v/>
          </cell>
          <cell r="C22885" t="str">
            <v/>
          </cell>
          <cell r="D22885" t="str">
            <v>Natures Sciences Sociétés</v>
          </cell>
        </row>
        <row r="22886">
          <cell r="B22886" t="str">
            <v/>
          </cell>
          <cell r="C22886" t="str">
            <v/>
          </cell>
          <cell r="D22886" t="str">
            <v>Naturlaut</v>
          </cell>
        </row>
        <row r="22887">
          <cell r="B22887" t="str">
            <v/>
          </cell>
          <cell r="C22887" t="str">
            <v/>
          </cell>
          <cell r="D22887" t="str">
            <v>Naturopa</v>
          </cell>
        </row>
        <row r="22888">
          <cell r="B22888" t="str">
            <v/>
          </cell>
          <cell r="C22888" t="str">
            <v/>
          </cell>
          <cell r="D22888" t="str">
            <v>Naturschutz &amp; Landschaftsplanung</v>
          </cell>
        </row>
        <row r="22889">
          <cell r="B22889" t="str">
            <v/>
          </cell>
          <cell r="C22889" t="str">
            <v/>
          </cell>
          <cell r="D22889" t="str">
            <v>Nautilus</v>
          </cell>
        </row>
        <row r="22890">
          <cell r="B22890">
            <v>36342</v>
          </cell>
          <cell r="C22890" t="str">
            <v/>
          </cell>
          <cell r="D22890" t="str">
            <v>Naval History</v>
          </cell>
        </row>
        <row r="22891">
          <cell r="B22891">
            <v>41122</v>
          </cell>
          <cell r="D22891" t="str">
            <v>Naval Research Logistics</v>
          </cell>
        </row>
        <row r="22892">
          <cell r="B22892">
            <v>36161</v>
          </cell>
          <cell r="C22892" t="str">
            <v/>
          </cell>
          <cell r="D22892" t="str">
            <v>Naval War College Review</v>
          </cell>
        </row>
        <row r="22893">
          <cell r="B22893" t="str">
            <v/>
          </cell>
          <cell r="C22893" t="str">
            <v/>
          </cell>
          <cell r="D22893" t="str">
            <v>Naveg@mérica</v>
          </cell>
        </row>
        <row r="22894">
          <cell r="B22894">
            <v>41640</v>
          </cell>
          <cell r="C22894" t="str">
            <v/>
          </cell>
          <cell r="D22894" t="str">
            <v>Navegações</v>
          </cell>
        </row>
        <row r="22895">
          <cell r="B22895" t="str">
            <v/>
          </cell>
          <cell r="C22895" t="str">
            <v/>
          </cell>
          <cell r="D22895" t="str">
            <v>Navigation (0028-1522)</v>
          </cell>
        </row>
        <row r="22896">
          <cell r="B22896"/>
          <cell r="C22896"/>
          <cell r="D22896" t="str">
            <v>Nazariyat İslâm Felsefe ve Bilim Tarihi Araştırmaları Dergisi</v>
          </cell>
        </row>
        <row r="22897">
          <cell r="D22897" t="str">
            <v>NBER Digest</v>
          </cell>
        </row>
        <row r="22898">
          <cell r="B22898">
            <v>36982</v>
          </cell>
          <cell r="C22898">
            <v>39447</v>
          </cell>
          <cell r="D22898" t="str">
            <v>NBER Innovation Policy &amp; the Economy (MIT Press)</v>
          </cell>
        </row>
        <row r="22899">
          <cell r="B22899">
            <v>32874</v>
          </cell>
          <cell r="D22899" t="str">
            <v>NBER Reporter</v>
          </cell>
        </row>
        <row r="22900">
          <cell r="B22900">
            <v>36526</v>
          </cell>
          <cell r="C22900">
            <v>38352</v>
          </cell>
          <cell r="D22900" t="str">
            <v>NBER/Frontiers in Health Policy Research</v>
          </cell>
        </row>
        <row r="22901">
          <cell r="B22901">
            <v>35431</v>
          </cell>
          <cell r="C22901">
            <v>39082</v>
          </cell>
          <cell r="D22901" t="str">
            <v>NBER/Macroeconomics Annual (MIT Press)</v>
          </cell>
        </row>
        <row r="22902">
          <cell r="B22902">
            <v>35431</v>
          </cell>
          <cell r="C22902">
            <v>39447</v>
          </cell>
          <cell r="D22902" t="str">
            <v>NBER/Tax Policy &amp; the Economy (MIT Press)</v>
          </cell>
        </row>
        <row r="22903">
          <cell r="B22903">
            <v>39448</v>
          </cell>
          <cell r="D22903" t="str">
            <v>NBER/Tax Policy &amp; the Economy (University of Chicago Press)</v>
          </cell>
        </row>
        <row r="22904">
          <cell r="B22904">
            <v>37862</v>
          </cell>
          <cell r="C22904" t="str">
            <v/>
          </cell>
          <cell r="D22904" t="str">
            <v>NBR Nightly Business Report</v>
          </cell>
        </row>
        <row r="22905">
          <cell r="B22905">
            <v>35977</v>
          </cell>
          <cell r="C22905" t="str">
            <v/>
          </cell>
          <cell r="D22905" t="str">
            <v>NCADD Washington Report</v>
          </cell>
        </row>
        <row r="22906">
          <cell r="B22906">
            <v>36892</v>
          </cell>
          <cell r="C22906">
            <v>37680</v>
          </cell>
          <cell r="D22906" t="str">
            <v>NCAHF Newsletter</v>
          </cell>
        </row>
        <row r="22907">
          <cell r="B22907">
            <v>34335</v>
          </cell>
          <cell r="C22907">
            <v>35976</v>
          </cell>
          <cell r="D22907" t="str">
            <v>NCAHF Newsletter (08903417)</v>
          </cell>
        </row>
        <row r="22908">
          <cell r="B22908">
            <v>35977</v>
          </cell>
          <cell r="C22908">
            <v>36891</v>
          </cell>
          <cell r="D22908" t="str">
            <v>NCRHI Newsletter</v>
          </cell>
        </row>
        <row r="22909">
          <cell r="B22909" t="str">
            <v/>
          </cell>
          <cell r="C22909" t="str">
            <v/>
          </cell>
          <cell r="D22909" t="str">
            <v>NCRR Bulletin</v>
          </cell>
        </row>
        <row r="22910">
          <cell r="B22910" t="str">
            <v/>
          </cell>
          <cell r="C22910" t="str">
            <v/>
          </cell>
          <cell r="D22910" t="str">
            <v>NDT &amp; E International</v>
          </cell>
        </row>
        <row r="22911">
          <cell r="B22911" t="str">
            <v/>
          </cell>
          <cell r="C22911" t="str">
            <v/>
          </cell>
          <cell r="D22911" t="str">
            <v>NDT Plus</v>
          </cell>
        </row>
        <row r="22912">
          <cell r="B22912">
            <v>37712</v>
          </cell>
          <cell r="C22912">
            <v>38533</v>
          </cell>
          <cell r="D22912" t="str">
            <v>NEA News</v>
          </cell>
        </row>
        <row r="22913">
          <cell r="B22913" t="str">
            <v/>
          </cell>
          <cell r="C22913" t="str">
            <v/>
          </cell>
          <cell r="D22913" t="str">
            <v>NEA News (OECD Nuclear Energy Agency)</v>
          </cell>
        </row>
        <row r="22914">
          <cell r="B22914" t="str">
            <v/>
          </cell>
          <cell r="C22914" t="str">
            <v/>
          </cell>
          <cell r="D22914" t="str">
            <v>NEA Today</v>
          </cell>
        </row>
        <row r="22915">
          <cell r="B22915"/>
          <cell r="C22915"/>
          <cell r="D22915" t="str">
            <v>Near East Archaeological Society Bulletin</v>
          </cell>
        </row>
        <row r="22916">
          <cell r="B22916">
            <v>1998</v>
          </cell>
          <cell r="C22916">
            <v>2016</v>
          </cell>
          <cell r="D22916" t="str">
            <v>Near Eastern Archaeology</v>
          </cell>
        </row>
        <row r="22917">
          <cell r="B22917">
            <v>36951</v>
          </cell>
          <cell r="C22917" t="str">
            <v/>
          </cell>
          <cell r="D22917" t="str">
            <v>Near Eastern Archaeology</v>
          </cell>
        </row>
        <row r="22918">
          <cell r="B22918"/>
          <cell r="C22918"/>
          <cell r="D22918" t="str">
            <v>Nebraska History</v>
          </cell>
        </row>
        <row r="22919">
          <cell r="B22919">
            <v>22706</v>
          </cell>
          <cell r="C22919">
            <v>30497</v>
          </cell>
          <cell r="D22919" t="str">
            <v>Nebraska Journal of Economics &amp; Business</v>
          </cell>
        </row>
        <row r="22920">
          <cell r="B22920" t="str">
            <v/>
          </cell>
          <cell r="C22920" t="str">
            <v/>
          </cell>
          <cell r="D22920" t="str">
            <v>NED University Journal of Research</v>
          </cell>
        </row>
        <row r="22921">
          <cell r="B22921">
            <v>1993</v>
          </cell>
          <cell r="C22921">
            <v>2005</v>
          </cell>
          <cell r="D22921" t="str">
            <v>Nederlands archief voor kerkgeschiedenis</v>
          </cell>
        </row>
        <row r="22922">
          <cell r="B22922"/>
          <cell r="C22922"/>
          <cell r="D22922" t="str">
            <v>Nederlands theologisch tijdschrift</v>
          </cell>
        </row>
        <row r="22923">
          <cell r="D22923" t="str">
            <v>Negotiation</v>
          </cell>
        </row>
        <row r="22924">
          <cell r="B22924">
            <v>2008</v>
          </cell>
          <cell r="D22924" t="str">
            <v>Negotiation and Conflict Management Research</v>
          </cell>
        </row>
        <row r="22925">
          <cell r="D22925" t="str">
            <v>Negotiation Briefings</v>
          </cell>
        </row>
        <row r="22926">
          <cell r="B22926">
            <v>1991</v>
          </cell>
          <cell r="D22926" t="str">
            <v>Negotiation Journal</v>
          </cell>
        </row>
        <row r="22927">
          <cell r="D22927" t="str">
            <v>Negotiation Journal</v>
          </cell>
        </row>
        <row r="22928">
          <cell r="D22928" t="str">
            <v>Negotiator Magazine</v>
          </cell>
        </row>
        <row r="22929">
          <cell r="B22929">
            <v>37622</v>
          </cell>
          <cell r="C22929" t="str">
            <v/>
          </cell>
          <cell r="D22929" t="str">
            <v>Negro Educational Review</v>
          </cell>
        </row>
        <row r="22930">
          <cell r="B22930" t="str">
            <v/>
          </cell>
          <cell r="C22930" t="str">
            <v/>
          </cell>
          <cell r="D22930" t="str">
            <v>Negro History Bulletin</v>
          </cell>
        </row>
        <row r="22931">
          <cell r="B22931">
            <v>36192</v>
          </cell>
          <cell r="C22931" t="str">
            <v/>
          </cell>
          <cell r="D22931" t="str">
            <v>Nematology</v>
          </cell>
        </row>
        <row r="22932">
          <cell r="B22932" t="str">
            <v/>
          </cell>
          <cell r="C22932" t="str">
            <v/>
          </cell>
          <cell r="D22932" t="str">
            <v>Nematropica</v>
          </cell>
        </row>
        <row r="22933">
          <cell r="B22933" t="str">
            <v/>
          </cell>
          <cell r="C22933" t="str">
            <v/>
          </cell>
          <cell r="D22933" t="str">
            <v>NeoBiota</v>
          </cell>
        </row>
        <row r="22934">
          <cell r="B22934" t="str">
            <v/>
          </cell>
          <cell r="C22934" t="str">
            <v/>
          </cell>
          <cell r="D22934" t="str">
            <v>Neonatal Medicine</v>
          </cell>
        </row>
        <row r="22935">
          <cell r="B22935" t="str">
            <v/>
          </cell>
          <cell r="C22935" t="str">
            <v/>
          </cell>
          <cell r="D22935" t="str">
            <v>Neonatology (16617800)</v>
          </cell>
        </row>
        <row r="22936">
          <cell r="B22936">
            <v>36251</v>
          </cell>
          <cell r="C22936">
            <v>37621</v>
          </cell>
          <cell r="D22936" t="str">
            <v>Neoplasia</v>
          </cell>
        </row>
        <row r="22937">
          <cell r="B22937">
            <v>1997</v>
          </cell>
          <cell r="C22937">
            <v>2014</v>
          </cell>
          <cell r="D22937" t="str">
            <v>Neotestamentica</v>
          </cell>
        </row>
        <row r="22938">
          <cell r="B22938">
            <v>41306</v>
          </cell>
          <cell r="C22938" t="str">
            <v/>
          </cell>
          <cell r="D22938" t="str">
            <v>Neotestamentica</v>
          </cell>
        </row>
        <row r="22939">
          <cell r="B22939" t="str">
            <v/>
          </cell>
          <cell r="C22939" t="str">
            <v/>
          </cell>
          <cell r="D22939" t="str">
            <v>Neotropical Biodiversity</v>
          </cell>
        </row>
        <row r="22940">
          <cell r="B22940" t="str">
            <v/>
          </cell>
          <cell r="C22940" t="str">
            <v/>
          </cell>
          <cell r="D22940" t="str">
            <v>Neotropical Ichthyology</v>
          </cell>
        </row>
        <row r="22941">
          <cell r="B22941" t="str">
            <v/>
          </cell>
          <cell r="C22941" t="str">
            <v/>
          </cell>
          <cell r="D22941" t="str">
            <v>Neotropical Primates</v>
          </cell>
        </row>
        <row r="22942">
          <cell r="B22942">
            <v>40544</v>
          </cell>
          <cell r="C22942" t="str">
            <v/>
          </cell>
          <cell r="D22942" t="str">
            <v>Nepal Journal of Biotechnology</v>
          </cell>
        </row>
        <row r="22943">
          <cell r="B22943" t="str">
            <v/>
          </cell>
          <cell r="C22943" t="str">
            <v/>
          </cell>
          <cell r="D22943" t="str">
            <v>Nepal Journal of Epidemiology</v>
          </cell>
        </row>
        <row r="22944">
          <cell r="B22944" t="str">
            <v/>
          </cell>
          <cell r="C22944" t="str">
            <v/>
          </cell>
          <cell r="D22944" t="str">
            <v>Nepal Journal of Neuroscience</v>
          </cell>
        </row>
        <row r="22945">
          <cell r="B22945" t="str">
            <v/>
          </cell>
          <cell r="C22945" t="str">
            <v/>
          </cell>
          <cell r="D22945" t="str">
            <v>Nepal Journal of Obstetrics &amp; Gynaecology</v>
          </cell>
        </row>
        <row r="22946">
          <cell r="B22946" t="str">
            <v/>
          </cell>
          <cell r="C22946" t="str">
            <v/>
          </cell>
          <cell r="D22946" t="str">
            <v>Nepalese Journal of Qualitative Research Methods</v>
          </cell>
        </row>
        <row r="22947">
          <cell r="B22947">
            <v>36526</v>
          </cell>
          <cell r="C22947">
            <v>37894</v>
          </cell>
          <cell r="D22947" t="str">
            <v>Nepantla: Views from South</v>
          </cell>
        </row>
        <row r="22948">
          <cell r="B22948">
            <v>36526</v>
          </cell>
          <cell r="C22948" t="str">
            <v/>
          </cell>
          <cell r="D22948" t="str">
            <v>Nephrology</v>
          </cell>
        </row>
        <row r="22949">
          <cell r="B22949" t="str">
            <v/>
          </cell>
          <cell r="C22949" t="str">
            <v/>
          </cell>
          <cell r="D22949" t="str">
            <v>Nephrology Dialysis Transplantation</v>
          </cell>
        </row>
        <row r="22950">
          <cell r="B22950">
            <v>37104</v>
          </cell>
          <cell r="C22950" t="str">
            <v/>
          </cell>
          <cell r="D22950" t="str">
            <v>Nephrology Nursing Journal</v>
          </cell>
        </row>
        <row r="22951">
          <cell r="B22951" t="str">
            <v/>
          </cell>
          <cell r="C22951" t="str">
            <v/>
          </cell>
          <cell r="D22951" t="str">
            <v>Nephrology Reviews</v>
          </cell>
        </row>
        <row r="22952">
          <cell r="B22952" t="str">
            <v/>
          </cell>
          <cell r="C22952" t="str">
            <v/>
          </cell>
          <cell r="D22952" t="str">
            <v>Nephron Clinical Practice</v>
          </cell>
        </row>
        <row r="22953">
          <cell r="B22953" t="str">
            <v/>
          </cell>
          <cell r="C22953" t="str">
            <v/>
          </cell>
          <cell r="D22953" t="str">
            <v>Nephron Experimental Nephrology</v>
          </cell>
        </row>
        <row r="22954">
          <cell r="B22954" t="str">
            <v/>
          </cell>
          <cell r="C22954" t="str">
            <v/>
          </cell>
          <cell r="D22954" t="str">
            <v>Nephron Extra</v>
          </cell>
        </row>
        <row r="22955">
          <cell r="B22955" t="str">
            <v/>
          </cell>
          <cell r="C22955" t="str">
            <v/>
          </cell>
          <cell r="D22955" t="str">
            <v>Nephron Physiology</v>
          </cell>
        </row>
        <row r="22956">
          <cell r="B22956">
            <v>2003</v>
          </cell>
          <cell r="D22956" t="str">
            <v>Nervenheilkunde: Zeitschrift für interdisziplinaere Fortbildung</v>
          </cell>
        </row>
        <row r="22957">
          <cell r="B22957" t="str">
            <v/>
          </cell>
          <cell r="C22957" t="str">
            <v/>
          </cell>
          <cell r="D22957" t="str">
            <v>NetGuide</v>
          </cell>
        </row>
        <row r="22958">
          <cell r="D22958" t="str">
            <v>NetGuide</v>
          </cell>
        </row>
        <row r="22959">
          <cell r="B22959" t="str">
            <v/>
          </cell>
          <cell r="C22959" t="str">
            <v/>
          </cell>
          <cell r="D22959" t="str">
            <v>Netherlands International Law Review (Cambridge University Press)</v>
          </cell>
        </row>
        <row r="22960">
          <cell r="B22960" t="str">
            <v/>
          </cell>
          <cell r="C22960" t="str">
            <v/>
          </cell>
          <cell r="D22960" t="str">
            <v>Netherlands International Law Review (Springer Science &amp; Business Media B.V.)</v>
          </cell>
        </row>
        <row r="22961">
          <cell r="B22961">
            <v>36192</v>
          </cell>
          <cell r="C22961">
            <v>37802</v>
          </cell>
          <cell r="D22961" t="str">
            <v>Netherlands Journal of Zoology</v>
          </cell>
        </row>
        <row r="22962">
          <cell r="D22962" t="str">
            <v>Netsources</v>
          </cell>
        </row>
        <row r="22963">
          <cell r="B22963" t="str">
            <v/>
          </cell>
          <cell r="C22963" t="str">
            <v/>
          </cell>
          <cell r="D22963" t="str">
            <v>Network Computing</v>
          </cell>
        </row>
        <row r="22964">
          <cell r="D22964" t="str">
            <v>Network Computing</v>
          </cell>
        </row>
        <row r="22965">
          <cell r="B22965" t="str">
            <v>Indexed in its entirety:2007-</v>
          </cell>
          <cell r="D22965" t="str">
            <v>Network Connection</v>
          </cell>
        </row>
        <row r="22966">
          <cell r="B22966" t="str">
            <v/>
          </cell>
          <cell r="C22966" t="str">
            <v/>
          </cell>
          <cell r="D22966" t="str">
            <v>Network Magazine</v>
          </cell>
        </row>
        <row r="22967">
          <cell r="D22967" t="str">
            <v>Network Magazine</v>
          </cell>
        </row>
        <row r="22968">
          <cell r="B22968">
            <v>32874</v>
          </cell>
          <cell r="C22968" t="str">
            <v/>
          </cell>
          <cell r="D22968" t="str">
            <v>Network News</v>
          </cell>
        </row>
        <row r="22969">
          <cell r="D22969" t="str">
            <v>Network Security</v>
          </cell>
        </row>
        <row r="22970">
          <cell r="B22970">
            <v>37257</v>
          </cell>
          <cell r="C22970">
            <v>41429</v>
          </cell>
          <cell r="D22970" t="str">
            <v>Network World</v>
          </cell>
        </row>
        <row r="22971">
          <cell r="B22971">
            <v>2007</v>
          </cell>
          <cell r="D22971" t="str">
            <v>Network: Computation in Neural Systems</v>
          </cell>
        </row>
        <row r="22972">
          <cell r="B22972" t="str">
            <v/>
          </cell>
          <cell r="C22972" t="str">
            <v/>
          </cell>
          <cell r="D22972" t="str">
            <v>Network: Computation in Neural Systems</v>
          </cell>
        </row>
        <row r="22973">
          <cell r="D22973" t="str">
            <v>Networks &amp; Spatial Economics</v>
          </cell>
        </row>
        <row r="22974">
          <cell r="D22974" t="str">
            <v>Networks Asia</v>
          </cell>
        </row>
        <row r="22975">
          <cell r="B22975">
            <v>36342</v>
          </cell>
          <cell r="C22975" t="str">
            <v/>
          </cell>
          <cell r="D22975" t="str">
            <v>Networks Update</v>
          </cell>
        </row>
        <row r="22976">
          <cell r="B22976">
            <v>36342</v>
          </cell>
          <cell r="D22976" t="str">
            <v>Networks Update</v>
          </cell>
        </row>
        <row r="22977">
          <cell r="D22977" t="str">
            <v>NetworkWorld Asia</v>
          </cell>
        </row>
        <row r="22978">
          <cell r="B22978">
            <v>1959</v>
          </cell>
          <cell r="C22978">
            <v>1962</v>
          </cell>
          <cell r="D22978" t="str">
            <v>Neue Zeitschrift für Systematische Theologie</v>
          </cell>
        </row>
        <row r="22979">
          <cell r="B22979">
            <v>1963</v>
          </cell>
          <cell r="C22979">
            <v>2016</v>
          </cell>
          <cell r="D22979" t="str">
            <v>Neue Zeitschrift für systematische Theologie und Religionsphilosophie</v>
          </cell>
        </row>
        <row r="22980">
          <cell r="B22980" t="str">
            <v/>
          </cell>
          <cell r="C22980" t="str">
            <v/>
          </cell>
          <cell r="D22980" t="str">
            <v>Neue Zeitschrift für Systematische Theologie und Religionsphilosophie</v>
          </cell>
        </row>
        <row r="22981">
          <cell r="B22981">
            <v>1989</v>
          </cell>
          <cell r="D22981" t="str">
            <v>Neural Computation</v>
          </cell>
        </row>
        <row r="22982">
          <cell r="B22982">
            <v>35431</v>
          </cell>
          <cell r="C22982" t="str">
            <v/>
          </cell>
          <cell r="D22982" t="str">
            <v>Neural Computation</v>
          </cell>
        </row>
        <row r="22983">
          <cell r="B22983">
            <v>36161</v>
          </cell>
          <cell r="C22983" t="str">
            <v/>
          </cell>
          <cell r="D22983" t="str">
            <v>Neural Computing &amp; Applications</v>
          </cell>
        </row>
        <row r="22984">
          <cell r="B22984" t="str">
            <v/>
          </cell>
          <cell r="C22984" t="str">
            <v/>
          </cell>
          <cell r="D22984" t="str">
            <v>Neural Development</v>
          </cell>
        </row>
        <row r="22985">
          <cell r="B22985">
            <v>1989</v>
          </cell>
          <cell r="D22985" t="str">
            <v>Neural Networks</v>
          </cell>
        </row>
        <row r="22986">
          <cell r="B22986" t="str">
            <v/>
          </cell>
          <cell r="C22986" t="str">
            <v/>
          </cell>
          <cell r="D22986" t="str">
            <v>Neural Networks</v>
          </cell>
        </row>
        <row r="22987">
          <cell r="B22987">
            <v>1989</v>
          </cell>
          <cell r="D22987" t="str">
            <v>Neural Plasticity</v>
          </cell>
        </row>
        <row r="22988">
          <cell r="B22988" t="str">
            <v/>
          </cell>
          <cell r="C22988" t="str">
            <v/>
          </cell>
          <cell r="D22988" t="str">
            <v>Neural Plasticity</v>
          </cell>
        </row>
        <row r="22989">
          <cell r="B22989" t="str">
            <v/>
          </cell>
          <cell r="C22989" t="str">
            <v/>
          </cell>
          <cell r="D22989" t="str">
            <v>Neural Systems &amp; Circuits</v>
          </cell>
        </row>
        <row r="22990">
          <cell r="B22990">
            <v>1982</v>
          </cell>
          <cell r="D22990" t="str">
            <v>Neurobiology of Aging</v>
          </cell>
        </row>
        <row r="22991">
          <cell r="B22991" t="str">
            <v/>
          </cell>
          <cell r="C22991" t="str">
            <v/>
          </cell>
          <cell r="D22991" t="str">
            <v>Neurobiology of Aging</v>
          </cell>
        </row>
        <row r="22992">
          <cell r="B22992" t="str">
            <v/>
          </cell>
          <cell r="C22992" t="str">
            <v/>
          </cell>
          <cell r="D22992" t="str">
            <v>Neurobiology of Disease</v>
          </cell>
        </row>
        <row r="22993">
          <cell r="B22993" t="str">
            <v/>
          </cell>
          <cell r="C22993" t="str">
            <v/>
          </cell>
          <cell r="D22993" t="str">
            <v>Neurobiology of Learning &amp; Memory</v>
          </cell>
        </row>
        <row r="22994">
          <cell r="B22994">
            <v>1977</v>
          </cell>
          <cell r="D22994" t="str">
            <v>Neurobiology of Learning and Memory</v>
          </cell>
        </row>
        <row r="22995">
          <cell r="B22995">
            <v>2015</v>
          </cell>
          <cell r="D22995" t="str">
            <v>Neurobiology of Stress</v>
          </cell>
        </row>
        <row r="22996">
          <cell r="B22996">
            <v>1995</v>
          </cell>
          <cell r="D22996" t="str">
            <v>Neurocase</v>
          </cell>
        </row>
        <row r="22997">
          <cell r="B22997" t="str">
            <v/>
          </cell>
          <cell r="C22997" t="str">
            <v/>
          </cell>
          <cell r="D22997" t="str">
            <v>Neurocase (Psychology Press)</v>
          </cell>
        </row>
        <row r="22998">
          <cell r="B22998" t="str">
            <v/>
          </cell>
          <cell r="C22998" t="str">
            <v/>
          </cell>
          <cell r="D22998" t="str">
            <v>Neurochemical Research</v>
          </cell>
        </row>
        <row r="22999">
          <cell r="B22999" t="str">
            <v/>
          </cell>
          <cell r="C22999" t="str">
            <v/>
          </cell>
          <cell r="D22999" t="str">
            <v>Neurochemistry International</v>
          </cell>
        </row>
        <row r="23000">
          <cell r="B23000" t="str">
            <v/>
          </cell>
          <cell r="C23000" t="str">
            <v/>
          </cell>
          <cell r="D23000" t="str">
            <v>Neurocomputing</v>
          </cell>
        </row>
        <row r="23001">
          <cell r="B23001" t="str">
            <v/>
          </cell>
          <cell r="C23001" t="str">
            <v/>
          </cell>
          <cell r="D23001" t="str">
            <v>Neurocritical Care</v>
          </cell>
        </row>
        <row r="23002">
          <cell r="B23002" t="str">
            <v/>
          </cell>
          <cell r="C23002" t="str">
            <v/>
          </cell>
          <cell r="D23002" t="str">
            <v>Neurodegenerative Diseases</v>
          </cell>
        </row>
        <row r="23003">
          <cell r="B23003">
            <v>40969</v>
          </cell>
          <cell r="C23003">
            <v>42004</v>
          </cell>
          <cell r="D23003" t="str">
            <v>Neurodiagnostic Journal</v>
          </cell>
        </row>
        <row r="23004">
          <cell r="B23004" t="str">
            <v/>
          </cell>
          <cell r="C23004" t="str">
            <v/>
          </cell>
          <cell r="D23004" t="str">
            <v>Neuroendocrinology</v>
          </cell>
        </row>
        <row r="23005">
          <cell r="B23005">
            <v>2008</v>
          </cell>
          <cell r="D23005" t="str">
            <v>Neuroethics</v>
          </cell>
        </row>
        <row r="23006">
          <cell r="D23006" t="str">
            <v>Neuro-Fuzzy Modeling Techniques in Economics</v>
          </cell>
        </row>
        <row r="23007">
          <cell r="B23007">
            <v>36100</v>
          </cell>
          <cell r="C23007" t="str">
            <v/>
          </cell>
          <cell r="D23007" t="str">
            <v>Neurogastroenterology &amp; Motility</v>
          </cell>
        </row>
        <row r="23008">
          <cell r="B23008">
            <v>2009</v>
          </cell>
          <cell r="D23008" t="str">
            <v>NeuroImage</v>
          </cell>
        </row>
        <row r="23009">
          <cell r="B23009" t="str">
            <v/>
          </cell>
          <cell r="C23009" t="str">
            <v/>
          </cell>
          <cell r="D23009" t="str">
            <v>NeuroImage</v>
          </cell>
        </row>
        <row r="23010">
          <cell r="B23010" t="str">
            <v/>
          </cell>
          <cell r="C23010" t="str">
            <v/>
          </cell>
          <cell r="D23010" t="str">
            <v>Neurointervention</v>
          </cell>
        </row>
        <row r="23011">
          <cell r="B23011">
            <v>1994</v>
          </cell>
          <cell r="D23011" t="str">
            <v>Neurologic Clinics</v>
          </cell>
        </row>
        <row r="23012">
          <cell r="B23012" t="str">
            <v/>
          </cell>
          <cell r="C23012" t="str">
            <v/>
          </cell>
          <cell r="D23012" t="str">
            <v>Neurological Journal</v>
          </cell>
        </row>
        <row r="23013">
          <cell r="B23013">
            <v>1989</v>
          </cell>
          <cell r="D23013" t="str">
            <v>Neurological Sciences</v>
          </cell>
        </row>
        <row r="23014">
          <cell r="B23014">
            <v>36557</v>
          </cell>
          <cell r="C23014" t="str">
            <v/>
          </cell>
          <cell r="D23014" t="str">
            <v>Neurological Sciences</v>
          </cell>
        </row>
        <row r="23015">
          <cell r="B23015" t="str">
            <v/>
          </cell>
          <cell r="C23015" t="str">
            <v/>
          </cell>
          <cell r="D23015" t="str">
            <v>Neurologijos Seminarai</v>
          </cell>
        </row>
        <row r="23016">
          <cell r="B23016">
            <v>1951</v>
          </cell>
          <cell r="D23016" t="str">
            <v>Neurology</v>
          </cell>
        </row>
        <row r="23017">
          <cell r="B23017">
            <v>36586</v>
          </cell>
          <cell r="C23017">
            <v>37621</v>
          </cell>
          <cell r="D23017" t="str">
            <v>Neurology &amp; Clinical Neurophysiology</v>
          </cell>
        </row>
        <row r="23018">
          <cell r="B23018" t="str">
            <v/>
          </cell>
          <cell r="C23018" t="str">
            <v/>
          </cell>
          <cell r="D23018" t="str">
            <v>Neurology &amp; Clinical Neuroscience</v>
          </cell>
        </row>
        <row r="23019">
          <cell r="B23019" t="str">
            <v/>
          </cell>
          <cell r="C23019" t="str">
            <v/>
          </cell>
          <cell r="D23019" t="str">
            <v>Neurology &amp; Therapy</v>
          </cell>
        </row>
        <row r="23020">
          <cell r="B23020" t="str">
            <v/>
          </cell>
          <cell r="C23020" t="str">
            <v/>
          </cell>
          <cell r="D23020" t="str">
            <v>Neurology Alert</v>
          </cell>
        </row>
        <row r="23021">
          <cell r="B23021" t="str">
            <v/>
          </cell>
          <cell r="C23021" t="str">
            <v/>
          </cell>
          <cell r="D23021" t="str">
            <v>Neurology Asia</v>
          </cell>
        </row>
        <row r="23022">
          <cell r="B23022">
            <v>37681</v>
          </cell>
          <cell r="C23022" t="str">
            <v/>
          </cell>
          <cell r="D23022" t="str">
            <v>Neurology India</v>
          </cell>
        </row>
        <row r="23023">
          <cell r="B23023" t="str">
            <v/>
          </cell>
          <cell r="C23023" t="str">
            <v/>
          </cell>
          <cell r="D23023" t="str">
            <v>Neurology International</v>
          </cell>
        </row>
        <row r="23024">
          <cell r="B23024" t="str">
            <v/>
          </cell>
          <cell r="C23024" t="str">
            <v/>
          </cell>
          <cell r="D23024" t="str">
            <v>Neurology Research International</v>
          </cell>
        </row>
        <row r="23025">
          <cell r="B23025" t="str">
            <v/>
          </cell>
          <cell r="C23025" t="str">
            <v/>
          </cell>
          <cell r="D23025" t="str">
            <v>Neurology Reviews</v>
          </cell>
        </row>
        <row r="23026">
          <cell r="B23026" t="str">
            <v/>
          </cell>
          <cell r="C23026" t="str">
            <v/>
          </cell>
          <cell r="D23026" t="str">
            <v>Neurology, Neuropsychiatry, Psychosomatics</v>
          </cell>
        </row>
        <row r="23027">
          <cell r="B23027">
            <v>35796</v>
          </cell>
          <cell r="C23027" t="str">
            <v/>
          </cell>
          <cell r="D23027" t="str">
            <v>Neuromodulation</v>
          </cell>
        </row>
        <row r="23028">
          <cell r="B23028">
            <v>42309</v>
          </cell>
          <cell r="C23028" t="str">
            <v/>
          </cell>
          <cell r="D23028" t="str">
            <v>Neuromuscular Diseases</v>
          </cell>
        </row>
        <row r="23029">
          <cell r="B23029" t="str">
            <v/>
          </cell>
          <cell r="C23029" t="str">
            <v/>
          </cell>
          <cell r="D23029" t="str">
            <v>Neuromuscular Disorders</v>
          </cell>
        </row>
        <row r="23030">
          <cell r="B23030" t="str">
            <v/>
          </cell>
          <cell r="C23030" t="str">
            <v/>
          </cell>
          <cell r="D23030" t="str">
            <v>Neuron</v>
          </cell>
        </row>
        <row r="23031">
          <cell r="B23031" t="str">
            <v/>
          </cell>
          <cell r="C23031" t="str">
            <v/>
          </cell>
          <cell r="D23031" t="str">
            <v>Neuro-Oncology Practice</v>
          </cell>
        </row>
        <row r="23032">
          <cell r="B23032">
            <v>36008</v>
          </cell>
          <cell r="C23032" t="str">
            <v/>
          </cell>
          <cell r="D23032" t="str">
            <v>Neuro-Ophthalmology</v>
          </cell>
        </row>
        <row r="23033">
          <cell r="B23033">
            <v>35855</v>
          </cell>
          <cell r="C23033" t="str">
            <v/>
          </cell>
          <cell r="D23033" t="str">
            <v>Neuropathology</v>
          </cell>
        </row>
        <row r="23034">
          <cell r="B23034">
            <v>35827</v>
          </cell>
          <cell r="C23034" t="str">
            <v/>
          </cell>
          <cell r="D23034" t="str">
            <v>Neuropathology &amp; Applied Neurobiology</v>
          </cell>
        </row>
        <row r="23035">
          <cell r="B23035" t="str">
            <v/>
          </cell>
          <cell r="C23035" t="str">
            <v/>
          </cell>
          <cell r="D23035" t="str">
            <v>Neuropediatrics</v>
          </cell>
        </row>
        <row r="23036">
          <cell r="B23036">
            <v>1970</v>
          </cell>
          <cell r="D23036" t="str">
            <v>Neuropharmacology</v>
          </cell>
        </row>
        <row r="23037">
          <cell r="B23037" t="str">
            <v/>
          </cell>
          <cell r="C23037" t="str">
            <v/>
          </cell>
          <cell r="D23037" t="str">
            <v>Neuropharmacology</v>
          </cell>
        </row>
        <row r="23038">
          <cell r="B23038" t="str">
            <v/>
          </cell>
          <cell r="C23038" t="str">
            <v/>
          </cell>
          <cell r="D23038" t="str">
            <v>Neurophysiologie Clinique/Clinical Neurophysiology</v>
          </cell>
        </row>
        <row r="23039">
          <cell r="B23039" t="str">
            <v/>
          </cell>
          <cell r="C23039" t="str">
            <v/>
          </cell>
          <cell r="D23039" t="str">
            <v>Neurophysiology</v>
          </cell>
        </row>
        <row r="23040">
          <cell r="B23040" t="str">
            <v/>
          </cell>
          <cell r="C23040" t="str">
            <v/>
          </cell>
          <cell r="D23040" t="str">
            <v>Neuropsychiatric Disease &amp; Treatment</v>
          </cell>
        </row>
        <row r="23041">
          <cell r="B23041">
            <v>2005</v>
          </cell>
          <cell r="D23041" t="str">
            <v>Neuropsychiatric Disease and Treatment</v>
          </cell>
        </row>
        <row r="23042">
          <cell r="B23042" t="str">
            <v/>
          </cell>
          <cell r="C23042" t="str">
            <v/>
          </cell>
          <cell r="D23042" t="str">
            <v>Neuropsychiatrie de l'enfance &amp; de l'Adolescence</v>
          </cell>
        </row>
        <row r="23043">
          <cell r="B23043">
            <v>1982</v>
          </cell>
          <cell r="D23043" t="str">
            <v>Neuropsychiatrie de l'Enfance et de l'Adolescence</v>
          </cell>
        </row>
        <row r="23044">
          <cell r="B23044">
            <v>40909</v>
          </cell>
          <cell r="C23044" t="str">
            <v/>
          </cell>
          <cell r="D23044" t="str">
            <v>Neuropsychiatry &amp; Neuropsychology / Neuropsychiatria i Neuropsychologia</v>
          </cell>
        </row>
        <row r="23045">
          <cell r="B23045" t="str">
            <v/>
          </cell>
          <cell r="C23045" t="str">
            <v/>
          </cell>
          <cell r="D23045" t="str">
            <v>Neuropsychiatry Reviews</v>
          </cell>
        </row>
        <row r="23046">
          <cell r="B23046">
            <v>2004</v>
          </cell>
          <cell r="D23046" t="str">
            <v>Neuropsychoanalysis</v>
          </cell>
        </row>
        <row r="23047">
          <cell r="B23047">
            <v>1975</v>
          </cell>
          <cell r="D23047" t="str">
            <v>Neuropsychobiology</v>
          </cell>
        </row>
        <row r="23048">
          <cell r="B23048" t="str">
            <v/>
          </cell>
          <cell r="C23048" t="str">
            <v/>
          </cell>
          <cell r="D23048" t="str">
            <v>Neuropsychobiology</v>
          </cell>
        </row>
        <row r="23049">
          <cell r="B23049">
            <v>39052</v>
          </cell>
          <cell r="C23049">
            <v>39903</v>
          </cell>
          <cell r="D23049" t="str">
            <v>NeuroPsychoEconomics</v>
          </cell>
        </row>
        <row r="23050">
          <cell r="D23050" t="str">
            <v>NeuroPsychoEconomics</v>
          </cell>
        </row>
        <row r="23051">
          <cell r="B23051">
            <v>1967</v>
          </cell>
          <cell r="D23051" t="str">
            <v>Neuropsychologia</v>
          </cell>
        </row>
        <row r="23052">
          <cell r="B23052" t="str">
            <v/>
          </cell>
          <cell r="C23052" t="str">
            <v/>
          </cell>
          <cell r="D23052" t="str">
            <v>Neuropsychologia</v>
          </cell>
        </row>
        <row r="23053">
          <cell r="B23053">
            <v>1991</v>
          </cell>
          <cell r="D23053" t="str">
            <v>Neuropsychological Rehabilitation</v>
          </cell>
        </row>
        <row r="23054">
          <cell r="B23054">
            <v>35065</v>
          </cell>
          <cell r="C23054" t="str">
            <v/>
          </cell>
          <cell r="D23054" t="str">
            <v>Neuropsychological Rehabilitation</v>
          </cell>
        </row>
        <row r="23055">
          <cell r="B23055">
            <v>2008</v>
          </cell>
          <cell r="D23055" t="str">
            <v>Neuropsychological Trends</v>
          </cell>
        </row>
        <row r="23056">
          <cell r="B23056">
            <v>1987</v>
          </cell>
          <cell r="D23056" t="str">
            <v>Neuropsychology</v>
          </cell>
        </row>
        <row r="23057">
          <cell r="B23057" t="str">
            <v>1987–</v>
          </cell>
          <cell r="D23057" t="str">
            <v>Neuropsychology</v>
          </cell>
        </row>
        <row r="23058">
          <cell r="B23058">
            <v>1990</v>
          </cell>
          <cell r="D23058" t="str">
            <v>Neuropsychology Review</v>
          </cell>
        </row>
        <row r="23059">
          <cell r="B23059" t="str">
            <v/>
          </cell>
          <cell r="C23059" t="str">
            <v/>
          </cell>
          <cell r="D23059" t="str">
            <v>Neuropsychology Review</v>
          </cell>
        </row>
        <row r="23060">
          <cell r="B23060">
            <v>1987</v>
          </cell>
          <cell r="D23060" t="str">
            <v>Neuropsychopharmacology</v>
          </cell>
        </row>
        <row r="23061">
          <cell r="B23061" t="str">
            <v/>
          </cell>
          <cell r="C23061" t="str">
            <v/>
          </cell>
          <cell r="D23061" t="str">
            <v>Neuropsychopharmacology</v>
          </cell>
        </row>
        <row r="23062">
          <cell r="B23062" t="str">
            <v/>
          </cell>
          <cell r="C23062" t="str">
            <v/>
          </cell>
          <cell r="D23062" t="str">
            <v>NeuroQuantology</v>
          </cell>
        </row>
        <row r="23063">
          <cell r="B23063" t="str">
            <v/>
          </cell>
          <cell r="C23063" t="str">
            <v/>
          </cell>
          <cell r="D23063" t="str">
            <v>Neuroradiology</v>
          </cell>
        </row>
        <row r="23064">
          <cell r="B23064">
            <v>1995</v>
          </cell>
          <cell r="D23064" t="str">
            <v>NeuroRehabilitation</v>
          </cell>
        </row>
        <row r="23065">
          <cell r="B23065">
            <v>36192</v>
          </cell>
          <cell r="C23065" t="str">
            <v/>
          </cell>
          <cell r="D23065" t="str">
            <v>NeuroRehabilitation</v>
          </cell>
        </row>
        <row r="23066">
          <cell r="B23066">
            <v>1988</v>
          </cell>
          <cell r="D23066" t="str">
            <v>Neurorehabilitation and Neural Repair</v>
          </cell>
        </row>
        <row r="23067">
          <cell r="B23067">
            <v>1990</v>
          </cell>
          <cell r="D23067" t="str">
            <v>NeuroReport: For Rapid Communication of Neuroscience Research</v>
          </cell>
        </row>
        <row r="23068">
          <cell r="B23068" t="str">
            <v/>
          </cell>
          <cell r="C23068" t="str">
            <v/>
          </cell>
          <cell r="D23068" t="str">
            <v>Neuroscience</v>
          </cell>
        </row>
        <row r="23069">
          <cell r="B23069" t="str">
            <v/>
          </cell>
          <cell r="C23069" t="str">
            <v/>
          </cell>
          <cell r="D23069" t="str">
            <v>Neuroscience &amp; Biobehavioral Reviews</v>
          </cell>
        </row>
        <row r="23070">
          <cell r="B23070">
            <v>40909</v>
          </cell>
          <cell r="C23070" t="str">
            <v/>
          </cell>
          <cell r="D23070" t="str">
            <v>Neuroscience &amp; Neuroeconomicss</v>
          </cell>
        </row>
        <row r="23071">
          <cell r="B23071">
            <v>1973</v>
          </cell>
          <cell r="D23071" t="str">
            <v>Neuroscience and Behavioral Physiology</v>
          </cell>
        </row>
        <row r="23072">
          <cell r="B23072">
            <v>1977</v>
          </cell>
          <cell r="D23072" t="str">
            <v>Neuroscience and Biobehavioral Reviews</v>
          </cell>
        </row>
        <row r="23073">
          <cell r="B23073" t="str">
            <v/>
          </cell>
          <cell r="C23073" t="str">
            <v/>
          </cell>
          <cell r="D23073" t="str">
            <v>Neuroscience Letters</v>
          </cell>
        </row>
        <row r="23074">
          <cell r="B23074">
            <v>1984</v>
          </cell>
          <cell r="D23074" t="str">
            <v>Neuroscience Research</v>
          </cell>
        </row>
        <row r="23075">
          <cell r="B23075" t="str">
            <v/>
          </cell>
          <cell r="C23075" t="str">
            <v/>
          </cell>
          <cell r="D23075" t="str">
            <v>Neuroscience Research</v>
          </cell>
        </row>
        <row r="23076">
          <cell r="B23076" t="str">
            <v/>
          </cell>
          <cell r="C23076" t="str">
            <v/>
          </cell>
          <cell r="D23076" t="str">
            <v>Neuroscientist</v>
          </cell>
        </row>
        <row r="23077">
          <cell r="B23077" t="str">
            <v/>
          </cell>
          <cell r="C23077" t="str">
            <v/>
          </cell>
          <cell r="D23077" t="str">
            <v>Neurosurgery &amp; Neurology of Kazakhstan</v>
          </cell>
        </row>
        <row r="23078">
          <cell r="B23078" t="str">
            <v/>
          </cell>
          <cell r="C23078" t="str">
            <v/>
          </cell>
          <cell r="D23078" t="str">
            <v>Neurosurgical Review</v>
          </cell>
        </row>
        <row r="23079">
          <cell r="B23079" t="str">
            <v/>
          </cell>
          <cell r="C23079" t="str">
            <v/>
          </cell>
          <cell r="D23079" t="str">
            <v>Neurotoxicity Research</v>
          </cell>
        </row>
        <row r="23080">
          <cell r="B23080" t="str">
            <v/>
          </cell>
          <cell r="C23080" t="str">
            <v/>
          </cell>
          <cell r="D23080" t="str">
            <v>NeuroToxicology</v>
          </cell>
        </row>
        <row r="23081">
          <cell r="B23081" t="str">
            <v/>
          </cell>
          <cell r="C23081" t="str">
            <v/>
          </cell>
          <cell r="D23081" t="str">
            <v>NeuroToxicology</v>
          </cell>
        </row>
        <row r="23082">
          <cell r="B23082" t="str">
            <v/>
          </cell>
          <cell r="C23082" t="str">
            <v/>
          </cell>
          <cell r="D23082" t="str">
            <v>Neurotoxicology &amp; Teratology</v>
          </cell>
        </row>
        <row r="23083">
          <cell r="B23083" t="str">
            <v/>
          </cell>
          <cell r="C23083" t="str">
            <v/>
          </cell>
          <cell r="D23083" t="str">
            <v>Neurotoxicology &amp; Teratology</v>
          </cell>
        </row>
        <row r="23084">
          <cell r="B23084">
            <v>1982</v>
          </cell>
          <cell r="D23084" t="str">
            <v>Neurotoxicology and Teratology</v>
          </cell>
        </row>
        <row r="23085">
          <cell r="B23085" t="str">
            <v/>
          </cell>
          <cell r="C23085" t="str">
            <v/>
          </cell>
          <cell r="D23085" t="str">
            <v>Neutron News</v>
          </cell>
        </row>
        <row r="23086">
          <cell r="B23086" t="str">
            <v/>
          </cell>
          <cell r="C23086" t="str">
            <v/>
          </cell>
          <cell r="D23086" t="str">
            <v>Neutrosophic Sets &amp; Systems</v>
          </cell>
        </row>
        <row r="23087">
          <cell r="B23087">
            <v>36708</v>
          </cell>
          <cell r="C23087" t="str">
            <v/>
          </cell>
          <cell r="D23087" t="str">
            <v>New African</v>
          </cell>
        </row>
        <row r="23088">
          <cell r="B23088" t="str">
            <v/>
          </cell>
          <cell r="C23088" t="str">
            <v/>
          </cell>
          <cell r="D23088" t="str">
            <v>New Alchemy Quarterly</v>
          </cell>
        </row>
        <row r="23089">
          <cell r="B23089" t="str">
            <v/>
          </cell>
          <cell r="C23089" t="str">
            <v/>
          </cell>
          <cell r="D23089" t="str">
            <v>New American (08856540)</v>
          </cell>
        </row>
        <row r="23090">
          <cell r="B23090" t="str">
            <v/>
          </cell>
          <cell r="C23090" t="str">
            <v/>
          </cell>
          <cell r="D23090" t="str">
            <v>New Astronomy</v>
          </cell>
        </row>
        <row r="23091">
          <cell r="B23091" t="str">
            <v/>
          </cell>
          <cell r="C23091" t="str">
            <v/>
          </cell>
          <cell r="D23091" t="str">
            <v>New Astronomy Reviews</v>
          </cell>
        </row>
        <row r="23092">
          <cell r="B23092">
            <v>39508</v>
          </cell>
          <cell r="C23092" t="str">
            <v/>
          </cell>
          <cell r="D23092" t="str">
            <v>New Atlantis: A Journal of Technology &amp; Society</v>
          </cell>
        </row>
        <row r="23093">
          <cell r="B23093" t="str">
            <v/>
          </cell>
          <cell r="C23093" t="str">
            <v/>
          </cell>
          <cell r="D23093" t="str">
            <v>New Bioethics</v>
          </cell>
        </row>
        <row r="23094">
          <cell r="B23094" t="str">
            <v/>
          </cell>
          <cell r="C23094" t="str">
            <v/>
          </cell>
          <cell r="D23094" t="str">
            <v>New Biotechnology</v>
          </cell>
        </row>
        <row r="23095">
          <cell r="B23095" t="str">
            <v/>
          </cell>
          <cell r="C23095" t="str">
            <v/>
          </cell>
          <cell r="D23095" t="str">
            <v>New Blackfriars</v>
          </cell>
        </row>
        <row r="23096">
          <cell r="B23096" t="str">
            <v>Indexed in its entirety:1980-2003; 2008-</v>
          </cell>
          <cell r="D23096" t="str">
            <v>New Blackfriars</v>
          </cell>
        </row>
        <row r="23097">
          <cell r="B23097"/>
          <cell r="C23097"/>
          <cell r="D23097" t="str">
            <v>New Blackfriars</v>
          </cell>
        </row>
        <row r="23098">
          <cell r="B23098" t="str">
            <v>Indexed:1981-1988</v>
          </cell>
          <cell r="D23098" t="str">
            <v>New Catholic World</v>
          </cell>
        </row>
        <row r="23099">
          <cell r="B23099" t="str">
            <v/>
          </cell>
          <cell r="C23099" t="str">
            <v/>
          </cell>
          <cell r="D23099" t="str">
            <v>New Cinemas: Journal of Contemporary Film</v>
          </cell>
        </row>
        <row r="23100">
          <cell r="B23100">
            <v>37408</v>
          </cell>
          <cell r="C23100" t="str">
            <v/>
          </cell>
          <cell r="D23100" t="str">
            <v>New Coin Poetry</v>
          </cell>
        </row>
        <row r="23101">
          <cell r="B23101"/>
          <cell r="C23101"/>
          <cell r="D23101" t="str">
            <v>New Conversations</v>
          </cell>
        </row>
        <row r="23102">
          <cell r="B23102" t="str">
            <v>Indexed:1981-1996</v>
          </cell>
          <cell r="D23102" t="str">
            <v>New Covenant</v>
          </cell>
        </row>
        <row r="23103">
          <cell r="B23103">
            <v>35612</v>
          </cell>
          <cell r="C23103">
            <v>37711</v>
          </cell>
          <cell r="D23103" t="str">
            <v>New Crisis (15591603)</v>
          </cell>
        </row>
        <row r="23104">
          <cell r="B23104">
            <v>34243</v>
          </cell>
          <cell r="C23104" t="str">
            <v/>
          </cell>
          <cell r="D23104" t="str">
            <v>New Criterion</v>
          </cell>
        </row>
        <row r="23105">
          <cell r="B23105">
            <v>34394</v>
          </cell>
          <cell r="C23105">
            <v>34730</v>
          </cell>
          <cell r="D23105" t="str">
            <v>New Dance Review</v>
          </cell>
        </row>
        <row r="23106">
          <cell r="B23106">
            <v>35490</v>
          </cell>
          <cell r="C23106" t="str">
            <v/>
          </cell>
          <cell r="D23106" t="str">
            <v>New Directions for Adult &amp; Continuing Education</v>
          </cell>
        </row>
        <row r="23107">
          <cell r="B23107">
            <v>36130</v>
          </cell>
          <cell r="C23107" t="str">
            <v/>
          </cell>
          <cell r="D23107" t="str">
            <v>New Directions for Child &amp; Adolescent Development</v>
          </cell>
        </row>
        <row r="23108">
          <cell r="B23108">
            <v>35490</v>
          </cell>
          <cell r="C23108" t="str">
            <v/>
          </cell>
          <cell r="D23108" t="str">
            <v>New Directions for Community Colleges</v>
          </cell>
        </row>
        <row r="23109">
          <cell r="B23109">
            <v>35490</v>
          </cell>
          <cell r="C23109" t="str">
            <v/>
          </cell>
          <cell r="D23109" t="str">
            <v>New Directions for Higher Education</v>
          </cell>
        </row>
        <row r="23110">
          <cell r="B23110">
            <v>35490</v>
          </cell>
          <cell r="C23110" t="str">
            <v/>
          </cell>
          <cell r="D23110" t="str">
            <v>New Directions for Institutional Research</v>
          </cell>
        </row>
        <row r="23111">
          <cell r="B23111">
            <v>35855</v>
          </cell>
          <cell r="C23111">
            <v>38776</v>
          </cell>
          <cell r="D23111" t="str">
            <v>New Directions for Philanthropic Fundraising</v>
          </cell>
        </row>
        <row r="23112">
          <cell r="B23112" t="str">
            <v/>
          </cell>
          <cell r="C23112" t="str">
            <v/>
          </cell>
          <cell r="D23112" t="str">
            <v>New Directions for Program Evaluation</v>
          </cell>
        </row>
        <row r="23113">
          <cell r="B23113">
            <v>42005</v>
          </cell>
          <cell r="C23113" t="str">
            <v/>
          </cell>
          <cell r="D23113" t="str">
            <v>New Directions for Student Leadership</v>
          </cell>
        </row>
        <row r="23114">
          <cell r="B23114">
            <v>35490</v>
          </cell>
          <cell r="C23114" t="str">
            <v/>
          </cell>
          <cell r="D23114" t="str">
            <v>New Directions for Student Services</v>
          </cell>
        </row>
        <row r="23115">
          <cell r="B23115">
            <v>35490</v>
          </cell>
          <cell r="C23115" t="str">
            <v/>
          </cell>
          <cell r="D23115" t="str">
            <v>New Directions for Teaching &amp; Learning</v>
          </cell>
        </row>
        <row r="23116">
          <cell r="B23116"/>
          <cell r="C23116"/>
          <cell r="D23116" t="str">
            <v>New Directions for Women</v>
          </cell>
        </row>
        <row r="23117">
          <cell r="B23117">
            <v>37226</v>
          </cell>
          <cell r="C23117">
            <v>42004</v>
          </cell>
          <cell r="D23117" t="str">
            <v>New Directions for Youth Development</v>
          </cell>
        </row>
        <row r="23118">
          <cell r="B23118" t="str">
            <v/>
          </cell>
          <cell r="C23118" t="str">
            <v/>
          </cell>
          <cell r="D23118" t="str">
            <v>New Ecologist</v>
          </cell>
        </row>
        <row r="23119">
          <cell r="B23119">
            <v>35855</v>
          </cell>
          <cell r="C23119">
            <v>38352</v>
          </cell>
          <cell r="D23119" t="str">
            <v>New Economy</v>
          </cell>
        </row>
        <row r="23120">
          <cell r="B23120">
            <v>35855</v>
          </cell>
          <cell r="C23120">
            <v>38352</v>
          </cell>
          <cell r="D23120" t="str">
            <v>New Economy</v>
          </cell>
        </row>
        <row r="23121">
          <cell r="B23121">
            <v>41579</v>
          </cell>
          <cell r="C23121" t="str">
            <v/>
          </cell>
          <cell r="D23121" t="str">
            <v>New Educational Approaches</v>
          </cell>
        </row>
        <row r="23122">
          <cell r="B23122" t="str">
            <v/>
          </cell>
          <cell r="C23122" t="str">
            <v/>
          </cell>
          <cell r="D23122" t="str">
            <v>New England Business</v>
          </cell>
        </row>
        <row r="23123">
          <cell r="D23123" t="str">
            <v>New England Economic Indicators</v>
          </cell>
        </row>
        <row r="23124">
          <cell r="B23124">
            <v>34151</v>
          </cell>
          <cell r="C23124">
            <v>38017</v>
          </cell>
          <cell r="D23124" t="str">
            <v>New England Economic Review</v>
          </cell>
        </row>
        <row r="23125">
          <cell r="B23125">
            <v>34151</v>
          </cell>
          <cell r="C23125">
            <v>38017</v>
          </cell>
          <cell r="D23125" t="str">
            <v>New England Economic Review</v>
          </cell>
        </row>
        <row r="23126">
          <cell r="B23126">
            <v>39234</v>
          </cell>
          <cell r="C23126" t="str">
            <v/>
          </cell>
          <cell r="D23126" t="str">
            <v>New England Journal of Higher Education</v>
          </cell>
        </row>
        <row r="23127">
          <cell r="B23127" t="str">
            <v/>
          </cell>
          <cell r="C23127" t="str">
            <v/>
          </cell>
          <cell r="D23127" t="str">
            <v>New England Journal of Medicine</v>
          </cell>
        </row>
        <row r="23128">
          <cell r="B23128">
            <v>37865</v>
          </cell>
          <cell r="D23128" t="str">
            <v>New England Journal of Public Policy</v>
          </cell>
        </row>
        <row r="23129">
          <cell r="B23129" t="str">
            <v/>
          </cell>
          <cell r="C23129" t="str">
            <v/>
          </cell>
          <cell r="D23129" t="str">
            <v>New England Quarterly</v>
          </cell>
        </row>
        <row r="23130">
          <cell r="B23130"/>
          <cell r="C23130"/>
          <cell r="D23130" t="str">
            <v>New England Quarterly</v>
          </cell>
        </row>
        <row r="23131">
          <cell r="B23131" t="str">
            <v/>
          </cell>
          <cell r="C23131" t="str">
            <v/>
          </cell>
          <cell r="D23131" t="str">
            <v>New England Review (10531297)</v>
          </cell>
        </row>
        <row r="23132">
          <cell r="B23132">
            <v>36342</v>
          </cell>
          <cell r="D23132" t="str">
            <v>New Equipment Digest</v>
          </cell>
        </row>
        <row r="23133">
          <cell r="B23133" t="str">
            <v/>
          </cell>
          <cell r="C23133" t="str">
            <v/>
          </cell>
          <cell r="D23133" t="str">
            <v>New Farm</v>
          </cell>
        </row>
        <row r="23134">
          <cell r="B23134" t="str">
            <v/>
          </cell>
          <cell r="C23134" t="str">
            <v/>
          </cell>
          <cell r="D23134" t="str">
            <v>New Farmer &amp; Grower</v>
          </cell>
        </row>
        <row r="23135">
          <cell r="B23135">
            <v>40544</v>
          </cell>
          <cell r="C23135" t="str">
            <v/>
          </cell>
          <cell r="D23135" t="str">
            <v>New Forests</v>
          </cell>
        </row>
        <row r="23136">
          <cell r="B23136" t="str">
            <v/>
          </cell>
          <cell r="C23136" t="str">
            <v/>
          </cell>
          <cell r="D23136" t="str">
            <v>New Formations</v>
          </cell>
        </row>
        <row r="23137">
          <cell r="B23137">
            <v>37987</v>
          </cell>
          <cell r="C23137" t="str">
            <v/>
          </cell>
          <cell r="D23137" t="str">
            <v>New Generation Computing</v>
          </cell>
        </row>
        <row r="23138">
          <cell r="B23138">
            <v>36251</v>
          </cell>
          <cell r="C23138" t="str">
            <v/>
          </cell>
          <cell r="D23138" t="str">
            <v>New Genetics &amp; Society</v>
          </cell>
        </row>
        <row r="23139">
          <cell r="B23139" t="str">
            <v/>
          </cell>
          <cell r="C23139" t="str">
            <v/>
          </cell>
          <cell r="D23139" t="str">
            <v>New German Critique</v>
          </cell>
        </row>
        <row r="23140">
          <cell r="B23140">
            <v>37377</v>
          </cell>
          <cell r="C23140">
            <v>37407</v>
          </cell>
          <cell r="D23140" t="str">
            <v>New Guidelines for Organic Products: What Do They Mean for You?</v>
          </cell>
        </row>
        <row r="23141">
          <cell r="B23141"/>
          <cell r="C23141"/>
          <cell r="D23141" t="str">
            <v>New Guidelines for Organic Products: What Do They Mean for You?</v>
          </cell>
        </row>
        <row r="23142">
          <cell r="B23142" t="str">
            <v/>
          </cell>
          <cell r="C23142" t="str">
            <v/>
          </cell>
          <cell r="D23142" t="str">
            <v>New Hampshire Bar Journal</v>
          </cell>
        </row>
        <row r="23143">
          <cell r="B23143">
            <v>34700</v>
          </cell>
          <cell r="C23143" t="str">
            <v/>
          </cell>
          <cell r="D23143" t="str">
            <v>New Hampshire Business Review</v>
          </cell>
        </row>
        <row r="23144">
          <cell r="B23144" t="str">
            <v/>
          </cell>
          <cell r="C23144" t="str">
            <v/>
          </cell>
          <cell r="D23144" t="str">
            <v>New Hibernia Review</v>
          </cell>
        </row>
        <row r="23145">
          <cell r="B23145" t="str">
            <v/>
          </cell>
          <cell r="C23145" t="str">
            <v/>
          </cell>
          <cell r="D23145" t="str">
            <v>New Horizons (1992-4399)</v>
          </cell>
        </row>
        <row r="23146">
          <cell r="B23146">
            <v>1983</v>
          </cell>
          <cell r="D23146" t="str">
            <v>New Ideas in Psychology</v>
          </cell>
        </row>
        <row r="23147">
          <cell r="B23147" t="str">
            <v/>
          </cell>
          <cell r="C23147" t="str">
            <v/>
          </cell>
          <cell r="D23147" t="str">
            <v>New Ideas in Psychology</v>
          </cell>
        </row>
        <row r="23148">
          <cell r="B23148">
            <v>35796</v>
          </cell>
          <cell r="C23148" t="str">
            <v/>
          </cell>
          <cell r="D23148" t="str">
            <v>New Internationalist</v>
          </cell>
        </row>
        <row r="23149">
          <cell r="D23149" t="str">
            <v>New Jersey Banker</v>
          </cell>
        </row>
        <row r="23150">
          <cell r="D23150" t="str">
            <v>New Jersey CPA</v>
          </cell>
        </row>
        <row r="23151">
          <cell r="B23151">
            <v>38718</v>
          </cell>
          <cell r="C23151">
            <v>38748</v>
          </cell>
          <cell r="D23151" t="str">
            <v>New Jersey's Environments: Past, Present &amp; Future</v>
          </cell>
        </row>
        <row r="23152">
          <cell r="B23152" t="str">
            <v/>
          </cell>
          <cell r="C23152" t="str">
            <v/>
          </cell>
          <cell r="D23152" t="str">
            <v>New Journal of Chemistry</v>
          </cell>
        </row>
        <row r="23153">
          <cell r="B23153" t="str">
            <v/>
          </cell>
          <cell r="C23153" t="str">
            <v/>
          </cell>
          <cell r="D23153" t="str">
            <v>New Journal of Physics</v>
          </cell>
        </row>
        <row r="23154">
          <cell r="D23154" t="str">
            <v>New Knowledge Journal of Science / Novo Znanie</v>
          </cell>
        </row>
        <row r="23155">
          <cell r="B23155" t="str">
            <v/>
          </cell>
          <cell r="C23155" t="str">
            <v/>
          </cell>
          <cell r="D23155" t="str">
            <v>New Labor Forum (Routledge)</v>
          </cell>
        </row>
        <row r="23156">
          <cell r="D23156" t="str">
            <v>New Labor Forum (Routledge)</v>
          </cell>
        </row>
        <row r="23157">
          <cell r="B23157" t="str">
            <v/>
          </cell>
          <cell r="C23157" t="str">
            <v/>
          </cell>
          <cell r="D23157" t="str">
            <v>New Labor Forum (Sage Publications Inc.)</v>
          </cell>
        </row>
        <row r="23158">
          <cell r="D23158" t="str">
            <v>New Labor Forum (Sage Publications Inc.)</v>
          </cell>
        </row>
        <row r="23159">
          <cell r="B23159">
            <v>33604</v>
          </cell>
          <cell r="C23159">
            <v>40329</v>
          </cell>
          <cell r="D23159" t="str">
            <v>New Leader</v>
          </cell>
        </row>
        <row r="23160">
          <cell r="B23160">
            <v>33604</v>
          </cell>
          <cell r="C23160">
            <v>40329</v>
          </cell>
          <cell r="D23160" t="str">
            <v>New Leader</v>
          </cell>
        </row>
        <row r="23161">
          <cell r="B23161" t="str">
            <v/>
          </cell>
          <cell r="C23161" t="str">
            <v/>
          </cell>
          <cell r="D23161" t="str">
            <v>New Left Review</v>
          </cell>
        </row>
        <row r="23162">
          <cell r="B23162"/>
          <cell r="C23162"/>
          <cell r="D23162" t="str">
            <v>New Life for Old School Supplies</v>
          </cell>
        </row>
        <row r="23163">
          <cell r="B23163" t="str">
            <v/>
          </cell>
          <cell r="C23163" t="str">
            <v/>
          </cell>
          <cell r="D23163" t="str">
            <v>New Literary History</v>
          </cell>
        </row>
        <row r="23164">
          <cell r="B23164" t="str">
            <v/>
          </cell>
          <cell r="C23164" t="str">
            <v/>
          </cell>
          <cell r="D23164" t="str">
            <v>New Male Studies</v>
          </cell>
        </row>
        <row r="23165">
          <cell r="B23165">
            <v>41548</v>
          </cell>
          <cell r="D23165" t="str">
            <v>New Marketing Research Journal</v>
          </cell>
        </row>
        <row r="23166">
          <cell r="B23166" t="str">
            <v/>
          </cell>
          <cell r="C23166" t="str">
            <v/>
          </cell>
          <cell r="D23166" t="str">
            <v>New Mathematics &amp; Natural Computation</v>
          </cell>
        </row>
        <row r="23167">
          <cell r="B23167">
            <v>2000</v>
          </cell>
          <cell r="D23167" t="str">
            <v>New Media &amp; Society</v>
          </cell>
        </row>
        <row r="23168">
          <cell r="B23168" t="str">
            <v/>
          </cell>
          <cell r="C23168" t="str">
            <v/>
          </cell>
          <cell r="D23168" t="str">
            <v>New Media &amp; Society</v>
          </cell>
        </row>
        <row r="23169">
          <cell r="B23169">
            <v>37420</v>
          </cell>
          <cell r="C23169">
            <v>40724</v>
          </cell>
          <cell r="D23169" t="str">
            <v>New Media Age</v>
          </cell>
        </row>
        <row r="23170">
          <cell r="B23170">
            <v>35247</v>
          </cell>
          <cell r="C23170">
            <v>39447</v>
          </cell>
          <cell r="D23170" t="str">
            <v>New Mexico Business Journal</v>
          </cell>
        </row>
        <row r="23171">
          <cell r="B23171" t="str">
            <v/>
          </cell>
          <cell r="C23171" t="str">
            <v/>
          </cell>
          <cell r="D23171" t="str">
            <v>New Mexico Journal of Science</v>
          </cell>
        </row>
        <row r="23172">
          <cell r="B23172" t="str">
            <v/>
          </cell>
          <cell r="C23172" t="str">
            <v/>
          </cell>
          <cell r="D23172" t="str">
            <v>New Microbes &amp; New Infections</v>
          </cell>
        </row>
        <row r="23173">
          <cell r="B23173">
            <v>35324</v>
          </cell>
          <cell r="C23173">
            <v>39538</v>
          </cell>
          <cell r="D23173" t="str">
            <v>New Orleans CityBusiness (1994 to 2008)</v>
          </cell>
        </row>
        <row r="23174">
          <cell r="B23174">
            <v>37928</v>
          </cell>
          <cell r="C23174" t="str">
            <v/>
          </cell>
          <cell r="D23174" t="str">
            <v>New Orleans CityBusiness (LA)</v>
          </cell>
        </row>
        <row r="23175">
          <cell r="B23175">
            <v>38353</v>
          </cell>
          <cell r="C23175" t="str">
            <v/>
          </cell>
          <cell r="D23175" t="str">
            <v>New Orleans Review</v>
          </cell>
        </row>
        <row r="23176">
          <cell r="B23176" t="str">
            <v/>
          </cell>
          <cell r="C23176" t="str">
            <v/>
          </cell>
          <cell r="D23176" t="str">
            <v>New Oxford Review</v>
          </cell>
        </row>
        <row r="23177">
          <cell r="B23177" t="str">
            <v>Indexed:1985-2004</v>
          </cell>
          <cell r="D23177" t="str">
            <v>New Oxford Review</v>
          </cell>
        </row>
        <row r="23178">
          <cell r="B23178"/>
          <cell r="C23178"/>
          <cell r="D23178" t="str">
            <v>New Oxford Review</v>
          </cell>
        </row>
        <row r="23179">
          <cell r="B23179">
            <v>42005</v>
          </cell>
          <cell r="C23179" t="str">
            <v/>
          </cell>
          <cell r="D23179" t="str">
            <v>New Perspectives: Interdisciplinary Journal of Central &amp; East European Politics &amp; International Relations</v>
          </cell>
        </row>
        <row r="23180">
          <cell r="B23180" t="str">
            <v/>
          </cell>
          <cell r="C23180" t="str">
            <v/>
          </cell>
          <cell r="D23180" t="str">
            <v>New Phytologist</v>
          </cell>
        </row>
        <row r="23181">
          <cell r="B23181" t="str">
            <v/>
          </cell>
          <cell r="C23181" t="str">
            <v/>
          </cell>
          <cell r="D23181" t="str">
            <v>New Phytologist</v>
          </cell>
        </row>
        <row r="23182">
          <cell r="D23182" t="str">
            <v>New Political Economy</v>
          </cell>
        </row>
        <row r="23183">
          <cell r="B23183">
            <v>35855</v>
          </cell>
          <cell r="C23183" t="str">
            <v/>
          </cell>
          <cell r="D23183" t="str">
            <v>New Political Science</v>
          </cell>
        </row>
        <row r="23184">
          <cell r="B23184">
            <v>40848</v>
          </cell>
          <cell r="C23184">
            <v>40877</v>
          </cell>
          <cell r="D23184" t="str">
            <v>New POPs in Marine Mammals in Nordic Arctic &amp; NE Atlantic Areas during Three Decades</v>
          </cell>
        </row>
        <row r="23185">
          <cell r="B23185">
            <v>37165</v>
          </cell>
          <cell r="C23185">
            <v>41547</v>
          </cell>
          <cell r="D23185" t="str">
            <v>New Presence: The Prague Journal of Central European Affairs</v>
          </cell>
        </row>
        <row r="23186">
          <cell r="B23186">
            <v>32994</v>
          </cell>
          <cell r="C23186" t="str">
            <v/>
          </cell>
          <cell r="D23186" t="str">
            <v>New Republic</v>
          </cell>
        </row>
        <row r="23187">
          <cell r="B23187">
            <v>32994</v>
          </cell>
          <cell r="D23187" t="str">
            <v>New Republic</v>
          </cell>
        </row>
        <row r="23188">
          <cell r="B23188"/>
          <cell r="C23188"/>
          <cell r="D23188" t="str">
            <v>New Republic</v>
          </cell>
        </row>
        <row r="23189">
          <cell r="B23189">
            <v>38078</v>
          </cell>
          <cell r="C23189" t="str">
            <v/>
          </cell>
          <cell r="D23189" t="str">
            <v>New Review of Academic Librarianship</v>
          </cell>
        </row>
        <row r="23190">
          <cell r="B23190"/>
          <cell r="C23190"/>
          <cell r="D23190" t="str">
            <v>New Review of Books and Religion</v>
          </cell>
        </row>
        <row r="23191">
          <cell r="B23191" t="str">
            <v/>
          </cell>
          <cell r="C23191" t="str">
            <v/>
          </cell>
          <cell r="D23191" t="str">
            <v>New Review of Hypermedia &amp; Multimedia</v>
          </cell>
        </row>
        <row r="23192">
          <cell r="B23192">
            <v>37956</v>
          </cell>
          <cell r="C23192">
            <v>37986</v>
          </cell>
          <cell r="D23192" t="str">
            <v>New Review of Information &amp; Library Research</v>
          </cell>
        </row>
        <row r="23193">
          <cell r="B23193">
            <v>37956</v>
          </cell>
          <cell r="C23193">
            <v>37986</v>
          </cell>
          <cell r="D23193" t="str">
            <v>New Review of Information Behaviour Research</v>
          </cell>
        </row>
        <row r="23194">
          <cell r="B23194">
            <v>37956</v>
          </cell>
          <cell r="C23194" t="str">
            <v/>
          </cell>
          <cell r="D23194" t="str">
            <v>New Review of Information Networking</v>
          </cell>
        </row>
        <row r="23195">
          <cell r="B23195">
            <v>37956</v>
          </cell>
          <cell r="C23195">
            <v>37986</v>
          </cell>
          <cell r="D23195" t="str">
            <v>New Review of Libraries &amp; Lifelong Learning</v>
          </cell>
        </row>
        <row r="23196">
          <cell r="B23196"/>
          <cell r="C23196"/>
          <cell r="D23196" t="str">
            <v>New Scholar</v>
          </cell>
        </row>
        <row r="23197">
          <cell r="B23197">
            <v>40909</v>
          </cell>
          <cell r="C23197" t="str">
            <v/>
          </cell>
          <cell r="D23197" t="str">
            <v>New School Psychology Bulletin</v>
          </cell>
        </row>
        <row r="23198">
          <cell r="B23198">
            <v>37257</v>
          </cell>
          <cell r="C23198" t="str">
            <v/>
          </cell>
          <cell r="D23198" t="str">
            <v>New Scientist</v>
          </cell>
        </row>
        <row r="23199">
          <cell r="B23199"/>
          <cell r="C23199"/>
          <cell r="D23199" t="str">
            <v>New Scientist</v>
          </cell>
        </row>
        <row r="23200">
          <cell r="B23200"/>
          <cell r="C23200"/>
          <cell r="D23200" t="str">
            <v>New Scientist</v>
          </cell>
        </row>
        <row r="23201">
          <cell r="B23201" t="str">
            <v/>
          </cell>
          <cell r="C23201" t="str">
            <v/>
          </cell>
          <cell r="D23201" t="str">
            <v>New Solutions: A Journal of Environmental &amp; Occupational Health Policy</v>
          </cell>
        </row>
        <row r="23202">
          <cell r="B23202" t="str">
            <v/>
          </cell>
          <cell r="C23202" t="str">
            <v/>
          </cell>
          <cell r="D23202" t="str">
            <v>New Sound: International Magazine for Music</v>
          </cell>
        </row>
        <row r="23203">
          <cell r="B23203"/>
          <cell r="C23203"/>
          <cell r="D23203" t="str">
            <v>New South</v>
          </cell>
        </row>
        <row r="23204">
          <cell r="B23204">
            <v>35230</v>
          </cell>
          <cell r="C23204" t="str">
            <v/>
          </cell>
          <cell r="D23204" t="str">
            <v>New Statesman</v>
          </cell>
        </row>
        <row r="23205">
          <cell r="B23205">
            <v>35230</v>
          </cell>
          <cell r="D23205" t="str">
            <v>New Statesman</v>
          </cell>
        </row>
        <row r="23206">
          <cell r="B23206">
            <v>35230</v>
          </cell>
          <cell r="C23206" t="str">
            <v/>
          </cell>
          <cell r="D23206" t="str">
            <v>New Statesman</v>
          </cell>
        </row>
        <row r="23207">
          <cell r="B23207">
            <v>34700</v>
          </cell>
          <cell r="C23207">
            <v>35229</v>
          </cell>
          <cell r="D23207" t="str">
            <v>New Statesman &amp; Society</v>
          </cell>
        </row>
        <row r="23208">
          <cell r="B23208">
            <v>34700</v>
          </cell>
          <cell r="C23208">
            <v>35229</v>
          </cell>
          <cell r="D23208" t="str">
            <v>New Statesman &amp; Society</v>
          </cell>
        </row>
        <row r="23209">
          <cell r="B23209">
            <v>34705</v>
          </cell>
          <cell r="C23209">
            <v>35223</v>
          </cell>
          <cell r="D23209" t="str">
            <v>New Statesman &amp; Society</v>
          </cell>
        </row>
        <row r="23210">
          <cell r="B23210">
            <v>36342</v>
          </cell>
          <cell r="C23210">
            <v>37164</v>
          </cell>
          <cell r="D23210" t="str">
            <v>New Steel</v>
          </cell>
        </row>
        <row r="23211">
          <cell r="B23211">
            <v>35490</v>
          </cell>
          <cell r="D23211" t="str">
            <v>New Technology, Work &amp; Employment</v>
          </cell>
        </row>
        <row r="23212">
          <cell r="D23212" t="str">
            <v>New Testament Abstracts</v>
          </cell>
        </row>
        <row r="23213">
          <cell r="B23213" t="str">
            <v/>
          </cell>
          <cell r="C23213" t="str">
            <v/>
          </cell>
          <cell r="D23213" t="str">
            <v>New Testament Studies</v>
          </cell>
        </row>
        <row r="23214">
          <cell r="B23214" t="str">
            <v>Indexed in its entirety:1954-1964; Articles indexed fully:1965-</v>
          </cell>
          <cell r="D23214" t="str">
            <v>New Testament Studies</v>
          </cell>
        </row>
        <row r="23215">
          <cell r="B23215"/>
          <cell r="C23215"/>
          <cell r="D23215" t="str">
            <v>New Testament Studies</v>
          </cell>
        </row>
        <row r="23216">
          <cell r="B23216" t="str">
            <v/>
          </cell>
          <cell r="C23216" t="str">
            <v/>
          </cell>
          <cell r="D23216" t="str">
            <v>New Theatre Quarterly</v>
          </cell>
        </row>
        <row r="23217">
          <cell r="B23217" t="str">
            <v/>
          </cell>
          <cell r="C23217" t="str">
            <v/>
          </cell>
          <cell r="D23217" t="str">
            <v>New Theology Review</v>
          </cell>
        </row>
        <row r="23218">
          <cell r="B23218" t="str">
            <v>Indexed in its entirety:1988-</v>
          </cell>
          <cell r="D23218" t="str">
            <v>New Theology Review</v>
          </cell>
        </row>
        <row r="23219">
          <cell r="B23219" t="str">
            <v/>
          </cell>
          <cell r="C23219" t="str">
            <v/>
          </cell>
          <cell r="D23219" t="str">
            <v>New Trends in Mathematical Sciences</v>
          </cell>
        </row>
        <row r="23220">
          <cell r="B23220"/>
          <cell r="C23220"/>
          <cell r="D23220" t="str">
            <v>New Urbanism: Hope or Hype for American Communities?</v>
          </cell>
        </row>
        <row r="23221">
          <cell r="B23221" t="str">
            <v/>
          </cell>
          <cell r="C23221" t="str">
            <v/>
          </cell>
          <cell r="D23221" t="str">
            <v>New Vico Studies</v>
          </cell>
        </row>
        <row r="23222">
          <cell r="B23222">
            <v>41730</v>
          </cell>
          <cell r="C23222" t="str">
            <v/>
          </cell>
          <cell r="D23222" t="str">
            <v>New Water Policy &amp; Practice</v>
          </cell>
        </row>
        <row r="23223">
          <cell r="B23223" t="str">
            <v/>
          </cell>
          <cell r="C23223" t="str">
            <v/>
          </cell>
          <cell r="D23223" t="str">
            <v>New York</v>
          </cell>
        </row>
        <row r="23224">
          <cell r="D23224" t="str">
            <v>New York Economic Review</v>
          </cell>
        </row>
        <row r="23225">
          <cell r="B23225"/>
          <cell r="C23225"/>
          <cell r="D23225" t="str">
            <v>New York History</v>
          </cell>
        </row>
        <row r="23226">
          <cell r="B23226" t="str">
            <v/>
          </cell>
          <cell r="C23226" t="str">
            <v/>
          </cell>
          <cell r="D23226" t="str">
            <v>New York Journal of Mathematics</v>
          </cell>
        </row>
        <row r="23227">
          <cell r="B23227" t="str">
            <v/>
          </cell>
          <cell r="C23227" t="str">
            <v/>
          </cell>
          <cell r="D23227" t="str">
            <v>New York Law School Law Review</v>
          </cell>
        </row>
        <row r="23228">
          <cell r="B23228"/>
          <cell r="C23228"/>
          <cell r="D23228" t="str">
            <v>New York Magazine</v>
          </cell>
        </row>
        <row r="23229">
          <cell r="B23229" t="str">
            <v/>
          </cell>
          <cell r="C23229" t="str">
            <v/>
          </cell>
          <cell r="D23229" t="str">
            <v>New York Medical Journal (2154-9400)</v>
          </cell>
        </row>
        <row r="23230">
          <cell r="B23230">
            <v>40688</v>
          </cell>
          <cell r="C23230" t="str">
            <v/>
          </cell>
          <cell r="D23230" t="str">
            <v>New York Observer</v>
          </cell>
        </row>
        <row r="23231">
          <cell r="B23231" t="str">
            <v/>
          </cell>
          <cell r="C23231" t="str">
            <v/>
          </cell>
          <cell r="D23231" t="str">
            <v>New York Review of Books</v>
          </cell>
        </row>
        <row r="23232">
          <cell r="B23232"/>
          <cell r="C23232"/>
          <cell r="D23232" t="str">
            <v>New York Review of Books</v>
          </cell>
        </row>
        <row r="23233">
          <cell r="B23233">
            <v>34912</v>
          </cell>
          <cell r="C23233" t="str">
            <v/>
          </cell>
          <cell r="D23233" t="str">
            <v>New York State Conservationist</v>
          </cell>
        </row>
        <row r="23234">
          <cell r="B23234">
            <v>34912</v>
          </cell>
          <cell r="C23234" t="str">
            <v/>
          </cell>
          <cell r="D23234" t="str">
            <v>New York State Conservationist</v>
          </cell>
        </row>
        <row r="23235">
          <cell r="B23235"/>
          <cell r="C23235"/>
          <cell r="D23235" t="str">
            <v>New York State Conservationist</v>
          </cell>
        </row>
        <row r="23236">
          <cell r="B23236" t="str">
            <v/>
          </cell>
          <cell r="C23236" t="str">
            <v/>
          </cell>
          <cell r="D23236" t="str">
            <v>New York Times</v>
          </cell>
        </row>
        <row r="23237">
          <cell r="B23237" t="str">
            <v/>
          </cell>
          <cell r="C23237" t="str">
            <v/>
          </cell>
          <cell r="D23237" t="str">
            <v>New York Times (Late New York Edition)</v>
          </cell>
        </row>
        <row r="23238">
          <cell r="B23238" t="str">
            <v/>
          </cell>
          <cell r="C23238" t="str">
            <v/>
          </cell>
          <cell r="D23238" t="str">
            <v>New York Times Book Review</v>
          </cell>
        </row>
        <row r="23239">
          <cell r="B23239"/>
          <cell r="C23239"/>
          <cell r="D23239" t="str">
            <v>New York Times Book Review</v>
          </cell>
        </row>
        <row r="23240">
          <cell r="B23240" t="str">
            <v/>
          </cell>
          <cell r="C23240" t="str">
            <v/>
          </cell>
          <cell r="D23240" t="str">
            <v>New York Times Magazine</v>
          </cell>
        </row>
        <row r="23241">
          <cell r="B23241"/>
          <cell r="C23241"/>
          <cell r="D23241" t="str">
            <v>New York Times Magazine</v>
          </cell>
        </row>
        <row r="23242">
          <cell r="B23242">
            <v>40513</v>
          </cell>
          <cell r="C23242" t="str">
            <v/>
          </cell>
          <cell r="D23242" t="str">
            <v>New York University Environmental Law Journal</v>
          </cell>
        </row>
        <row r="23243">
          <cell r="B23243" t="str">
            <v/>
          </cell>
          <cell r="C23243" t="str">
            <v/>
          </cell>
          <cell r="D23243" t="str">
            <v>New York University Law Review</v>
          </cell>
        </row>
        <row r="23244">
          <cell r="D23244" t="str">
            <v>New York University Law Review</v>
          </cell>
        </row>
        <row r="23245">
          <cell r="B23245">
            <v>37987</v>
          </cell>
          <cell r="C23245" t="str">
            <v/>
          </cell>
          <cell r="D23245" t="str">
            <v>New Yorker</v>
          </cell>
        </row>
        <row r="23246">
          <cell r="B23246"/>
          <cell r="C23246"/>
          <cell r="D23246" t="str">
            <v>New Yorker</v>
          </cell>
        </row>
        <row r="23247">
          <cell r="D23247" t="str">
            <v>New Zealand Apparel</v>
          </cell>
        </row>
        <row r="23248">
          <cell r="B23248">
            <v>38139</v>
          </cell>
          <cell r="C23248">
            <v>38352</v>
          </cell>
          <cell r="D23248" t="str">
            <v>New Zealand Archivists</v>
          </cell>
        </row>
        <row r="23249">
          <cell r="D23249" t="str">
            <v>New Zealand Company Vehicle</v>
          </cell>
        </row>
        <row r="23250">
          <cell r="B23250">
            <v>36892</v>
          </cell>
          <cell r="C23250">
            <v>38472</v>
          </cell>
          <cell r="D23250" t="str">
            <v>New Zealand Forest Industries</v>
          </cell>
        </row>
        <row r="23251">
          <cell r="B23251">
            <v>36161</v>
          </cell>
          <cell r="C23251">
            <v>36891</v>
          </cell>
          <cell r="D23251" t="str">
            <v>New Zealand Forest Industries Magazine</v>
          </cell>
        </row>
        <row r="23252">
          <cell r="B23252" t="str">
            <v/>
          </cell>
          <cell r="C23252" t="str">
            <v/>
          </cell>
          <cell r="D23252" t="str">
            <v>New Zealand International Review</v>
          </cell>
        </row>
        <row r="23253">
          <cell r="B23253" t="str">
            <v/>
          </cell>
          <cell r="C23253" t="str">
            <v/>
          </cell>
          <cell r="D23253" t="str">
            <v>New Zealand Journal of Agricultural Research</v>
          </cell>
        </row>
        <row r="23254">
          <cell r="B23254">
            <v>38777</v>
          </cell>
          <cell r="D23254" t="str">
            <v>New Zealand Journal of Applied Business Research (NZJABR)</v>
          </cell>
        </row>
        <row r="23255">
          <cell r="B23255" t="str">
            <v/>
          </cell>
          <cell r="C23255" t="str">
            <v/>
          </cell>
          <cell r="D23255" t="str">
            <v>New Zealand Journal of Botany</v>
          </cell>
        </row>
        <row r="23256">
          <cell r="B23256" t="str">
            <v/>
          </cell>
          <cell r="C23256" t="str">
            <v/>
          </cell>
          <cell r="D23256" t="str">
            <v>New Zealand Journal of Crop &amp; Horticultural Science</v>
          </cell>
        </row>
        <row r="23257">
          <cell r="B23257" t="str">
            <v/>
          </cell>
          <cell r="C23257" t="str">
            <v/>
          </cell>
          <cell r="D23257" t="str">
            <v>New Zealand Journal of Ecology</v>
          </cell>
        </row>
        <row r="23258">
          <cell r="D23258" t="str">
            <v>New Zealand Journal of Employment Relations</v>
          </cell>
        </row>
        <row r="23259">
          <cell r="B23259">
            <v>39448</v>
          </cell>
          <cell r="C23259" t="str">
            <v/>
          </cell>
          <cell r="D23259" t="str">
            <v>New Zealand Journal of Environmental Law</v>
          </cell>
        </row>
        <row r="23260">
          <cell r="B23260">
            <v>40179</v>
          </cell>
          <cell r="C23260">
            <v>41639</v>
          </cell>
          <cell r="D23260" t="str">
            <v>New Zealand Journal of Forestry Science (New Zealand Forest Research Institute Ltd (trading as Scion))</v>
          </cell>
        </row>
        <row r="23261">
          <cell r="B23261">
            <v>42426</v>
          </cell>
          <cell r="C23261" t="str">
            <v/>
          </cell>
          <cell r="D23261" t="str">
            <v>New Zealand Journal of Forestry Science (Springer Science &amp; Business Media B.V.)</v>
          </cell>
        </row>
        <row r="23262">
          <cell r="B23262" t="str">
            <v/>
          </cell>
          <cell r="C23262" t="str">
            <v/>
          </cell>
          <cell r="D23262" t="str">
            <v>New Zealand Journal of Geology &amp; Geophysics</v>
          </cell>
        </row>
        <row r="23263">
          <cell r="B23263" t="str">
            <v/>
          </cell>
          <cell r="C23263" t="str">
            <v/>
          </cell>
          <cell r="D23263" t="str">
            <v>New Zealand Journal of Geology &amp; Geophysics</v>
          </cell>
        </row>
        <row r="23264">
          <cell r="D23264" t="str">
            <v>New Zealand Journal of Human Resources Management</v>
          </cell>
        </row>
        <row r="23265">
          <cell r="D23265" t="str">
            <v>New Zealand Journal of Industrial Relations</v>
          </cell>
        </row>
        <row r="23266">
          <cell r="B23266" t="str">
            <v/>
          </cell>
          <cell r="C23266" t="str">
            <v/>
          </cell>
          <cell r="D23266" t="str">
            <v>New Zealand Journal of Marine &amp; Freshwater Research</v>
          </cell>
        </row>
        <row r="23267">
          <cell r="B23267" t="str">
            <v/>
          </cell>
          <cell r="C23267" t="str">
            <v/>
          </cell>
          <cell r="D23267" t="str">
            <v>New Zealand Journal of Marine &amp; Freshwater Research</v>
          </cell>
        </row>
        <row r="23268">
          <cell r="B23268" t="str">
            <v/>
          </cell>
          <cell r="C23268" t="str">
            <v/>
          </cell>
          <cell r="D23268" t="str">
            <v>New Zealand Journal of Mathematics</v>
          </cell>
        </row>
        <row r="23269">
          <cell r="B23269" t="str">
            <v/>
          </cell>
          <cell r="C23269" t="str">
            <v/>
          </cell>
          <cell r="D23269" t="str">
            <v>New Zealand Journal of Photography</v>
          </cell>
        </row>
        <row r="23270">
          <cell r="B23270">
            <v>1972</v>
          </cell>
          <cell r="D23270" t="str">
            <v>New Zealand Journal of Psychology</v>
          </cell>
        </row>
        <row r="23271">
          <cell r="B23271">
            <v>37773</v>
          </cell>
          <cell r="C23271" t="str">
            <v/>
          </cell>
          <cell r="D23271" t="str">
            <v>New Zealand Journal of Psychology</v>
          </cell>
        </row>
        <row r="23272">
          <cell r="B23272" t="str">
            <v/>
          </cell>
          <cell r="C23272" t="str">
            <v/>
          </cell>
          <cell r="D23272" t="str">
            <v>New Zealand Journal of Technology</v>
          </cell>
        </row>
        <row r="23273">
          <cell r="B23273">
            <v>38718</v>
          </cell>
          <cell r="C23273" t="str">
            <v/>
          </cell>
          <cell r="D23273" t="str">
            <v>New Zealand Journal of Zoology</v>
          </cell>
        </row>
        <row r="23274">
          <cell r="B23274" t="str">
            <v/>
          </cell>
          <cell r="C23274" t="str">
            <v/>
          </cell>
          <cell r="D23274" t="str">
            <v>New Zealand Journal of Zoology</v>
          </cell>
        </row>
        <row r="23275">
          <cell r="B23275" t="str">
            <v/>
          </cell>
          <cell r="C23275" t="str">
            <v/>
          </cell>
          <cell r="D23275" t="str">
            <v>New Zealand Language Teacher</v>
          </cell>
        </row>
        <row r="23276">
          <cell r="B23276">
            <v>35916</v>
          </cell>
          <cell r="C23276">
            <v>42247</v>
          </cell>
          <cell r="D23276" t="str">
            <v>New Zealand Management</v>
          </cell>
        </row>
        <row r="23277">
          <cell r="B23277" t="str">
            <v/>
          </cell>
          <cell r="C23277" t="str">
            <v/>
          </cell>
          <cell r="D23277" t="str">
            <v>New Zealand Mathematics Magazine</v>
          </cell>
        </row>
        <row r="23278">
          <cell r="B23278">
            <v>41456</v>
          </cell>
          <cell r="C23278" t="str">
            <v/>
          </cell>
          <cell r="D23278" t="str">
            <v>New Zealand Medical Student Journal</v>
          </cell>
        </row>
        <row r="23279">
          <cell r="B23279">
            <v>38108</v>
          </cell>
          <cell r="C23279" t="str">
            <v/>
          </cell>
          <cell r="D23279" t="str">
            <v>New Zealand Tree Grower</v>
          </cell>
        </row>
        <row r="23280">
          <cell r="B23280" t="str">
            <v/>
          </cell>
          <cell r="C23280" t="str">
            <v/>
          </cell>
          <cell r="D23280" t="str">
            <v>New Zealand Universities Law Review</v>
          </cell>
        </row>
        <row r="23281">
          <cell r="B23281">
            <v>39187</v>
          </cell>
          <cell r="C23281" t="str">
            <v/>
          </cell>
          <cell r="D23281" t="str">
            <v>Newfoundland &amp; Labrador Studies</v>
          </cell>
        </row>
        <row r="23282">
          <cell r="B23282" t="str">
            <v/>
          </cell>
          <cell r="C23282" t="str">
            <v/>
          </cell>
          <cell r="D23282" t="str">
            <v>Newfoundland Quarterly</v>
          </cell>
        </row>
        <row r="23283">
          <cell r="B23283" t="str">
            <v>Indexed in its entirety:2004-</v>
          </cell>
          <cell r="D23283" t="str">
            <v>Newman Studies Journal</v>
          </cell>
        </row>
        <row r="23284">
          <cell r="B23284"/>
          <cell r="C23284"/>
          <cell r="D23284" t="str">
            <v>News Bulletin of the Near East Council of Churches</v>
          </cell>
        </row>
        <row r="23285">
          <cell r="B23285">
            <v>37257</v>
          </cell>
          <cell r="C23285" t="str">
            <v/>
          </cell>
          <cell r="D23285" t="str">
            <v>News from Native California</v>
          </cell>
        </row>
        <row r="23286">
          <cell r="B23286" t="str">
            <v/>
          </cell>
          <cell r="C23286" t="str">
            <v/>
          </cell>
          <cell r="D23286" t="str">
            <v>News in Physiological Sciences</v>
          </cell>
        </row>
        <row r="23287">
          <cell r="B23287" t="str">
            <v/>
          </cell>
          <cell r="C23287" t="str">
            <v/>
          </cell>
          <cell r="D23287" t="str">
            <v>News Media &amp; the Law</v>
          </cell>
        </row>
        <row r="23288">
          <cell r="B23288" t="str">
            <v/>
          </cell>
          <cell r="C23288" t="str">
            <v/>
          </cell>
          <cell r="D23288" t="str">
            <v>News Photographer</v>
          </cell>
        </row>
        <row r="23289">
          <cell r="B23289">
            <v>38718</v>
          </cell>
          <cell r="C23289" t="str">
            <v/>
          </cell>
          <cell r="D23289" t="str">
            <v>News Special Report (ABC)</v>
          </cell>
        </row>
        <row r="23290">
          <cell r="B23290" t="str">
            <v>Indexed:2008-2011</v>
          </cell>
          <cell r="D23290" t="str">
            <v>Newsletter (Catholic Church. United States Conference of Catholic Bishops. Committee on Divine Worship)</v>
          </cell>
        </row>
        <row r="23291">
          <cell r="B23291" t="str">
            <v/>
          </cell>
          <cell r="C23291" t="str">
            <v/>
          </cell>
          <cell r="D23291" t="str">
            <v>Newsletter of the British Arachnological Society</v>
          </cell>
        </row>
        <row r="23292">
          <cell r="B23292">
            <v>1967</v>
          </cell>
          <cell r="C23292">
            <v>1972</v>
          </cell>
          <cell r="D23292" t="str">
            <v>Newsletter of the Conference on Christianity and Literature</v>
          </cell>
        </row>
        <row r="23293">
          <cell r="B23293"/>
          <cell r="C23293"/>
          <cell r="D23293" t="str">
            <v>Newsletter of the Society for Seventeenth-Century French Studies</v>
          </cell>
        </row>
        <row r="23294">
          <cell r="B23294"/>
          <cell r="C23294"/>
          <cell r="D23294" t="str">
            <v>Newsletter on African Old Testament Scholarship</v>
          </cell>
        </row>
        <row r="23295">
          <cell r="B23295" t="str">
            <v/>
          </cell>
          <cell r="C23295" t="str">
            <v/>
          </cell>
          <cell r="D23295" t="str">
            <v>Newsline</v>
          </cell>
        </row>
        <row r="23296">
          <cell r="B23296">
            <v>37622</v>
          </cell>
          <cell r="C23296">
            <v>40422</v>
          </cell>
          <cell r="D23296" t="str">
            <v>Newspaper Research Journal</v>
          </cell>
        </row>
        <row r="23297">
          <cell r="B23297" t="str">
            <v/>
          </cell>
          <cell r="C23297" t="str">
            <v/>
          </cell>
          <cell r="D23297" t="str">
            <v>Newspaper Research Journal</v>
          </cell>
        </row>
        <row r="23298">
          <cell r="B23298" t="str">
            <v/>
          </cell>
          <cell r="C23298" t="str">
            <v/>
          </cell>
          <cell r="D23298" t="str">
            <v>NewsQuarterly</v>
          </cell>
        </row>
        <row r="23299">
          <cell r="B23299">
            <v>32874</v>
          </cell>
          <cell r="C23299">
            <v>41274</v>
          </cell>
          <cell r="D23299" t="str">
            <v>Newsweek</v>
          </cell>
        </row>
        <row r="23300">
          <cell r="B23300">
            <v>32874</v>
          </cell>
          <cell r="C23300">
            <v>41274</v>
          </cell>
          <cell r="D23300" t="str">
            <v>Newsweek</v>
          </cell>
        </row>
        <row r="23301">
          <cell r="B23301"/>
          <cell r="C23301"/>
          <cell r="D23301" t="str">
            <v>Newsweek</v>
          </cell>
        </row>
        <row r="23302">
          <cell r="B23302">
            <v>41275</v>
          </cell>
          <cell r="C23302" t="str">
            <v/>
          </cell>
          <cell r="D23302" t="str">
            <v>Newsweek Global</v>
          </cell>
        </row>
        <row r="23303">
          <cell r="B23303">
            <v>41275</v>
          </cell>
          <cell r="D23303" t="str">
            <v>Newsweek Global</v>
          </cell>
        </row>
        <row r="23304">
          <cell r="B23304" t="str">
            <v/>
          </cell>
          <cell r="C23304" t="str">
            <v/>
          </cell>
          <cell r="D23304" t="str">
            <v>NEXT</v>
          </cell>
        </row>
        <row r="23305">
          <cell r="B23305" t="str">
            <v/>
          </cell>
          <cell r="C23305" t="str">
            <v/>
          </cell>
          <cell r="D23305" t="str">
            <v>Next American City</v>
          </cell>
        </row>
        <row r="23306">
          <cell r="B23306"/>
          <cell r="C23306"/>
          <cell r="D23306" t="str">
            <v>Nexus</v>
          </cell>
        </row>
        <row r="23307">
          <cell r="B23307" t="str">
            <v/>
          </cell>
          <cell r="C23307" t="str">
            <v/>
          </cell>
          <cell r="D23307" t="str">
            <v>Nexus Network Journal: Architecture &amp; Mathematics</v>
          </cell>
        </row>
        <row r="23308">
          <cell r="D23308" t="str">
            <v>NFIB Small Business Economic Trends</v>
          </cell>
        </row>
        <row r="23309">
          <cell r="B23309">
            <v>41548</v>
          </cell>
          <cell r="C23309" t="str">
            <v/>
          </cell>
          <cell r="D23309" t="str">
            <v>NHL Journal of Medical Sciences</v>
          </cell>
        </row>
        <row r="23310">
          <cell r="D23310" t="str">
            <v>NICE Journal of Business</v>
          </cell>
        </row>
        <row r="23311">
          <cell r="D23311" t="str">
            <v>NICEIC Connections</v>
          </cell>
        </row>
        <row r="23312">
          <cell r="B23312" t="str">
            <v/>
          </cell>
          <cell r="C23312" t="str">
            <v/>
          </cell>
          <cell r="D23312" t="str">
            <v>Niche</v>
          </cell>
        </row>
        <row r="23313">
          <cell r="B23313"/>
          <cell r="C23313"/>
          <cell r="D23313" t="str">
            <v>NICM Journal</v>
          </cell>
        </row>
        <row r="23314">
          <cell r="B23314">
            <v>1999</v>
          </cell>
          <cell r="D23314" t="str">
            <v>Nicotine &amp; Tobacco Research</v>
          </cell>
        </row>
        <row r="23315">
          <cell r="B23315" t="str">
            <v/>
          </cell>
          <cell r="C23315" t="str">
            <v/>
          </cell>
          <cell r="D23315" t="str">
            <v>Nicotine &amp; Tobacco Research</v>
          </cell>
        </row>
        <row r="23316">
          <cell r="B23316"/>
          <cell r="C23316"/>
          <cell r="D23316" t="str">
            <v>Nidān</v>
          </cell>
        </row>
        <row r="23317">
          <cell r="B23317" t="str">
            <v/>
          </cell>
          <cell r="C23317" t="str">
            <v/>
          </cell>
          <cell r="D23317" t="str">
            <v>Nieman Reports</v>
          </cell>
        </row>
        <row r="23318">
          <cell r="D23318" t="str">
            <v>Nieman Reports</v>
          </cell>
        </row>
        <row r="23319">
          <cell r="B23319"/>
          <cell r="C23319"/>
          <cell r="D23319" t="str">
            <v>Nieman Reports: The Nieman Foundation at Harvard University</v>
          </cell>
        </row>
        <row r="23320">
          <cell r="B23320">
            <v>41548</v>
          </cell>
          <cell r="C23320" t="str">
            <v/>
          </cell>
          <cell r="D23320" t="str">
            <v>Nietzscheforschung</v>
          </cell>
        </row>
        <row r="23321">
          <cell r="B23321">
            <v>42005</v>
          </cell>
          <cell r="C23321" t="str">
            <v/>
          </cell>
          <cell r="D23321" t="str">
            <v>Nigerian Journal of Basic &amp; Clinical Sciences</v>
          </cell>
        </row>
        <row r="23322">
          <cell r="B23322" t="str">
            <v/>
          </cell>
          <cell r="C23322" t="str">
            <v/>
          </cell>
          <cell r="D23322" t="str">
            <v>Nigerian Medical Journal</v>
          </cell>
        </row>
        <row r="23323">
          <cell r="B23323">
            <v>38718</v>
          </cell>
          <cell r="C23323" t="str">
            <v/>
          </cell>
          <cell r="D23323" t="str">
            <v>Nightline (ABC)</v>
          </cell>
        </row>
        <row r="23324">
          <cell r="B23324"/>
          <cell r="C23324"/>
          <cell r="D23324" t="str">
            <v>Nightsun</v>
          </cell>
        </row>
        <row r="23325">
          <cell r="B23325">
            <v>37135</v>
          </cell>
          <cell r="C23325">
            <v>37986</v>
          </cell>
          <cell r="D23325" t="str">
            <v>NIN: Journal of Gender Studies in Antiquity</v>
          </cell>
        </row>
        <row r="23326">
          <cell r="B23326" t="str">
            <v/>
          </cell>
          <cell r="C23326" t="str">
            <v/>
          </cell>
          <cell r="D23326" t="str">
            <v>Nine: A Journal of Baseball History &amp; Culture</v>
          </cell>
        </row>
        <row r="23327">
          <cell r="B23327" t="str">
            <v/>
          </cell>
          <cell r="C23327" t="str">
            <v/>
          </cell>
          <cell r="D23327" t="str">
            <v>Nineteenth Century French Studies</v>
          </cell>
        </row>
        <row r="23328">
          <cell r="B23328" t="str">
            <v/>
          </cell>
          <cell r="C23328" t="str">
            <v/>
          </cell>
          <cell r="D23328" t="str">
            <v>Nineteenth Century Studies</v>
          </cell>
        </row>
        <row r="23329">
          <cell r="B23329" t="str">
            <v/>
          </cell>
          <cell r="C23329" t="str">
            <v/>
          </cell>
          <cell r="D23329" t="str">
            <v>Nineteenth-Century Contexts</v>
          </cell>
        </row>
        <row r="23330">
          <cell r="B23330"/>
          <cell r="C23330"/>
          <cell r="D23330" t="str">
            <v>Nineteenth-Century Fiction</v>
          </cell>
        </row>
        <row r="23331">
          <cell r="B23331" t="str">
            <v/>
          </cell>
          <cell r="C23331" t="str">
            <v/>
          </cell>
          <cell r="D23331" t="str">
            <v>Nineteenth-Century Literature</v>
          </cell>
        </row>
        <row r="23332">
          <cell r="B23332" t="str">
            <v/>
          </cell>
          <cell r="C23332" t="str">
            <v/>
          </cell>
          <cell r="D23332" t="str">
            <v>NISPAcee Journal of Public Administration &amp; Policy</v>
          </cell>
        </row>
        <row r="23333">
          <cell r="B23333" t="str">
            <v/>
          </cell>
          <cell r="C23333" t="str">
            <v/>
          </cell>
          <cell r="D23333" t="str">
            <v>Nitric Oxide</v>
          </cell>
        </row>
        <row r="23334">
          <cell r="D23334" t="str">
            <v>Nitte Management Review</v>
          </cell>
        </row>
        <row r="23335">
          <cell r="B23335">
            <v>41091</v>
          </cell>
          <cell r="C23335" t="str">
            <v/>
          </cell>
          <cell r="D23335" t="str">
            <v>Nitte University Journal of Health Science</v>
          </cell>
        </row>
        <row r="23336">
          <cell r="B23336"/>
          <cell r="C23336"/>
          <cell r="D23336" t="str">
            <v>Niv hamidrashia</v>
          </cell>
        </row>
        <row r="23337">
          <cell r="B23337">
            <v>37417</v>
          </cell>
          <cell r="C23337" t="str">
            <v/>
          </cell>
          <cell r="D23337" t="str">
            <v>njbiz</v>
          </cell>
        </row>
        <row r="23338">
          <cell r="B23338" t="str">
            <v/>
          </cell>
          <cell r="C23338" t="str">
            <v/>
          </cell>
          <cell r="D23338" t="str">
            <v>NMOS Bulletin</v>
          </cell>
        </row>
        <row r="23339">
          <cell r="B23339" t="str">
            <v/>
          </cell>
          <cell r="C23339" t="str">
            <v/>
          </cell>
          <cell r="D23339" t="str">
            <v>Nobel Medicus Journal</v>
          </cell>
        </row>
        <row r="23340">
          <cell r="B23340" t="str">
            <v/>
          </cell>
          <cell r="C23340" t="str">
            <v/>
          </cell>
          <cell r="D23340" t="str">
            <v>Nodo: Arquitectura. Ciudad. Medio Ambiente</v>
          </cell>
        </row>
        <row r="23341">
          <cell r="B23341" t="str">
            <v/>
          </cell>
          <cell r="C23341" t="str">
            <v/>
          </cell>
          <cell r="D23341" t="str">
            <v>Nóesis: Revista de Ciencias Sociales y Humanidades</v>
          </cell>
        </row>
        <row r="23342">
          <cell r="B23342" t="str">
            <v/>
          </cell>
          <cell r="C23342" t="str">
            <v/>
          </cell>
          <cell r="D23342" t="str">
            <v>Noise &amp; Health</v>
          </cell>
        </row>
        <row r="23343">
          <cell r="B23343" t="str">
            <v/>
          </cell>
          <cell r="C23343" t="str">
            <v/>
          </cell>
          <cell r="D23343" t="str">
            <v>Noise &amp; Vibration Bulletin</v>
          </cell>
        </row>
        <row r="23344">
          <cell r="B23344" t="str">
            <v/>
          </cell>
          <cell r="C23344" t="str">
            <v/>
          </cell>
          <cell r="D23344" t="str">
            <v>Noise &amp; Vibration in Industry</v>
          </cell>
        </row>
        <row r="23345">
          <cell r="B23345" t="str">
            <v/>
          </cell>
          <cell r="C23345" t="str">
            <v/>
          </cell>
          <cell r="D23345" t="str">
            <v>Noise &amp; Vibration Worldwide</v>
          </cell>
        </row>
        <row r="23346">
          <cell r="B23346" t="str">
            <v/>
          </cell>
          <cell r="C23346" t="str">
            <v/>
          </cell>
          <cell r="D23346" t="str">
            <v>Noise Control Engineering</v>
          </cell>
        </row>
        <row r="23347">
          <cell r="B23347">
            <v>38596</v>
          </cell>
          <cell r="C23347" t="str">
            <v/>
          </cell>
          <cell r="D23347" t="str">
            <v>Noise Control Engineering Journal</v>
          </cell>
        </row>
        <row r="23348">
          <cell r="B23348">
            <v>37257</v>
          </cell>
          <cell r="C23348">
            <v>41820</v>
          </cell>
          <cell r="D23348" t="str">
            <v>Noise Notes</v>
          </cell>
        </row>
        <row r="23349">
          <cell r="B23349" t="str">
            <v/>
          </cell>
          <cell r="C23349" t="str">
            <v/>
          </cell>
          <cell r="D23349" t="str">
            <v>Nomadías</v>
          </cell>
        </row>
        <row r="23350">
          <cell r="B23350">
            <v>36892</v>
          </cell>
          <cell r="C23350" t="str">
            <v/>
          </cell>
          <cell r="D23350" t="str">
            <v>Nomadic Peoples</v>
          </cell>
        </row>
        <row r="23351">
          <cell r="B23351">
            <v>38353</v>
          </cell>
          <cell r="C23351" t="str">
            <v/>
          </cell>
          <cell r="D23351" t="str">
            <v>Nomadic Peoples</v>
          </cell>
        </row>
        <row r="23352">
          <cell r="B23352">
            <v>37316</v>
          </cell>
          <cell r="C23352" t="str">
            <v/>
          </cell>
          <cell r="D23352" t="str">
            <v>Nondestructive Testing &amp; Evaluation</v>
          </cell>
        </row>
        <row r="23353">
          <cell r="B23353" t="str">
            <v/>
          </cell>
          <cell r="C23353" t="str">
            <v/>
          </cell>
          <cell r="D23353" t="str">
            <v>Nonlinear Analysis</v>
          </cell>
        </row>
        <row r="23354">
          <cell r="B23354" t="str">
            <v/>
          </cell>
          <cell r="C23354" t="str">
            <v/>
          </cell>
          <cell r="D23354" t="str">
            <v>Nonlinear Analysis: Real World Applications</v>
          </cell>
        </row>
        <row r="23355">
          <cell r="B23355" t="str">
            <v/>
          </cell>
          <cell r="C23355" t="str">
            <v/>
          </cell>
          <cell r="D23355" t="str">
            <v>Nonlinear Biomedical Physics</v>
          </cell>
        </row>
        <row r="23356">
          <cell r="B23356">
            <v>1997</v>
          </cell>
          <cell r="D23356" t="str">
            <v>Nonlinear Dynamics, Psychology, and Life Sciences</v>
          </cell>
        </row>
        <row r="23357">
          <cell r="B23357" t="str">
            <v/>
          </cell>
          <cell r="C23357" t="str">
            <v/>
          </cell>
          <cell r="D23357" t="str">
            <v>Nonlinear Optics, Quantum Optics: Concepts in Modern Optics</v>
          </cell>
        </row>
        <row r="23358">
          <cell r="B23358" t="str">
            <v/>
          </cell>
          <cell r="C23358" t="str">
            <v/>
          </cell>
          <cell r="D23358" t="str">
            <v>Nonlinear Oscillations</v>
          </cell>
        </row>
        <row r="23359">
          <cell r="B23359">
            <v>38353</v>
          </cell>
          <cell r="C23359" t="str">
            <v/>
          </cell>
          <cell r="D23359" t="str">
            <v>Nonlinear Processes in Geophysics</v>
          </cell>
        </row>
        <row r="23360">
          <cell r="B23360">
            <v>42005</v>
          </cell>
          <cell r="C23360">
            <v>42154</v>
          </cell>
          <cell r="D23360" t="str">
            <v>Nonlinear Processes in Geophysics Discussions</v>
          </cell>
        </row>
        <row r="23361">
          <cell r="B23361">
            <v>35217</v>
          </cell>
          <cell r="C23361" t="str">
            <v/>
          </cell>
          <cell r="D23361" t="str">
            <v>Nonlinear Studies</v>
          </cell>
        </row>
        <row r="23362">
          <cell r="B23362" t="str">
            <v/>
          </cell>
          <cell r="C23362" t="str">
            <v/>
          </cell>
          <cell r="D23362" t="str">
            <v>Nonlinearity</v>
          </cell>
        </row>
        <row r="23363">
          <cell r="B23363" t="str">
            <v/>
          </cell>
          <cell r="C23363" t="str">
            <v/>
          </cell>
          <cell r="D23363" t="str">
            <v>Nonlinearity in Biology, Toxicology &amp; Medicine</v>
          </cell>
        </row>
        <row r="23364">
          <cell r="B23364" t="str">
            <v/>
          </cell>
          <cell r="C23364" t="str">
            <v/>
          </cell>
          <cell r="D23364" t="str">
            <v>Nonlinearity in Biology, Toxicology &amp; Medicine</v>
          </cell>
        </row>
        <row r="23365">
          <cell r="B23365" t="str">
            <v/>
          </cell>
          <cell r="C23365" t="str">
            <v/>
          </cell>
          <cell r="D23365" t="str">
            <v>Nonprofit &amp; Voluntary Sector Quarterly</v>
          </cell>
        </row>
        <row r="23366">
          <cell r="B23366" t="str">
            <v/>
          </cell>
          <cell r="C23366" t="str">
            <v/>
          </cell>
          <cell r="D23366" t="str">
            <v>Nonprofit &amp; Voluntary Sector Quarterly</v>
          </cell>
        </row>
        <row r="23367">
          <cell r="D23367" t="str">
            <v>Nonprofit Business Advisor</v>
          </cell>
        </row>
        <row r="23368">
          <cell r="D23368" t="str">
            <v>Nonprofit Communications Report</v>
          </cell>
        </row>
        <row r="23369">
          <cell r="D23369" t="str">
            <v>Nonprofit Counsel</v>
          </cell>
        </row>
        <row r="23370">
          <cell r="B23370">
            <v>35855</v>
          </cell>
          <cell r="D23370" t="str">
            <v>Nonprofit Management &amp; Leadership</v>
          </cell>
        </row>
        <row r="23371">
          <cell r="B23371"/>
          <cell r="C23371"/>
          <cell r="D23371" t="str">
            <v>Nonprofit Management and Leadership</v>
          </cell>
        </row>
        <row r="23372">
          <cell r="B23372" t="str">
            <v/>
          </cell>
          <cell r="C23372" t="str">
            <v/>
          </cell>
          <cell r="D23372" t="str">
            <v>Nonprofit Policy Forum</v>
          </cell>
        </row>
        <row r="23373">
          <cell r="D23373" t="str">
            <v>Nonprofit Quarterly</v>
          </cell>
        </row>
        <row r="23374">
          <cell r="B23374">
            <v>31413</v>
          </cell>
          <cell r="D23374" t="str">
            <v>Nonprofit World</v>
          </cell>
        </row>
        <row r="23375">
          <cell r="B23375">
            <v>36892</v>
          </cell>
          <cell r="D23375" t="str">
            <v>Nonprofit World Funding Alert</v>
          </cell>
        </row>
        <row r="23376">
          <cell r="B23376">
            <v>30317</v>
          </cell>
          <cell r="C23376">
            <v>31412</v>
          </cell>
          <cell r="D23376" t="str">
            <v>Nonprofit World Report</v>
          </cell>
        </row>
        <row r="23377">
          <cell r="B23377" t="str">
            <v/>
          </cell>
          <cell r="C23377" t="str">
            <v/>
          </cell>
          <cell r="D23377" t="str">
            <v>Nonrenewable Resources</v>
          </cell>
        </row>
        <row r="23378">
          <cell r="B23378">
            <v>36923</v>
          </cell>
          <cell r="C23378">
            <v>38717</v>
          </cell>
          <cell r="D23378" t="str">
            <v>Non-State Actors &amp; International Law</v>
          </cell>
        </row>
        <row r="23379">
          <cell r="B23379">
            <v>35886</v>
          </cell>
          <cell r="C23379" t="str">
            <v/>
          </cell>
          <cell r="D23379" t="str">
            <v>NORA: Nordic Journal of Women's Studies</v>
          </cell>
        </row>
        <row r="23380">
          <cell r="B23380" t="str">
            <v/>
          </cell>
          <cell r="C23380" t="str">
            <v/>
          </cell>
          <cell r="D23380" t="str">
            <v>Nordand</v>
          </cell>
        </row>
        <row r="23381">
          <cell r="B23381">
            <v>40603</v>
          </cell>
          <cell r="C23381">
            <v>40633</v>
          </cell>
          <cell r="D23381" t="str">
            <v>Nordic Blue Parks: Nordic Perspectives on Underwater Natural &amp; Cultural Heritage</v>
          </cell>
        </row>
        <row r="23382">
          <cell r="B23382">
            <v>38930</v>
          </cell>
          <cell r="C23382" t="str">
            <v/>
          </cell>
          <cell r="D23382" t="str">
            <v>Nordic Business Report (M2)</v>
          </cell>
        </row>
        <row r="23383">
          <cell r="D23383" t="str">
            <v>Nordic Economic Policy Review</v>
          </cell>
        </row>
        <row r="23384">
          <cell r="B23384" t="str">
            <v/>
          </cell>
          <cell r="C23384" t="str">
            <v/>
          </cell>
          <cell r="D23384" t="str">
            <v>Nordic Hydrology</v>
          </cell>
        </row>
        <row r="23385">
          <cell r="B23385" t="str">
            <v/>
          </cell>
          <cell r="C23385" t="str">
            <v/>
          </cell>
          <cell r="D23385" t="str">
            <v>Nordic Hydrology</v>
          </cell>
        </row>
        <row r="23386">
          <cell r="B23386" t="str">
            <v/>
          </cell>
          <cell r="C23386" t="str">
            <v/>
          </cell>
          <cell r="D23386" t="str">
            <v>Nordic Journal of African Studies</v>
          </cell>
        </row>
        <row r="23387">
          <cell r="B23387" t="str">
            <v/>
          </cell>
          <cell r="C23387" t="str">
            <v/>
          </cell>
          <cell r="D23387" t="str">
            <v>Nordic Journal of Applied Ethics / Etikk i praksis</v>
          </cell>
        </row>
        <row r="23388">
          <cell r="B23388" t="str">
            <v/>
          </cell>
          <cell r="C23388" t="str">
            <v/>
          </cell>
          <cell r="D23388" t="str">
            <v>Nordic Journal of Botany</v>
          </cell>
        </row>
        <row r="23389">
          <cell r="D23389" t="str">
            <v>Nordic Journal of Business</v>
          </cell>
        </row>
        <row r="23390">
          <cell r="B23390">
            <v>35096</v>
          </cell>
          <cell r="D23390" t="str">
            <v>Nordic Journal of International Law</v>
          </cell>
        </row>
        <row r="23391">
          <cell r="B23391" t="str">
            <v/>
          </cell>
          <cell r="C23391" t="str">
            <v/>
          </cell>
          <cell r="D23391" t="str">
            <v>Nordic Journal of Linguistics (Cambridge University Press)</v>
          </cell>
        </row>
        <row r="23392">
          <cell r="B23392" t="str">
            <v/>
          </cell>
          <cell r="C23392" t="str">
            <v/>
          </cell>
          <cell r="D23392" t="str">
            <v>Nordic Journal of Linguistics (Taylor &amp; Francis)</v>
          </cell>
        </row>
        <row r="23393">
          <cell r="B23393">
            <v>1992</v>
          </cell>
          <cell r="D23393" t="str">
            <v>Nordic Journal of Music Therapy</v>
          </cell>
        </row>
        <row r="23394">
          <cell r="B23394" t="str">
            <v/>
          </cell>
          <cell r="C23394" t="str">
            <v/>
          </cell>
          <cell r="D23394" t="str">
            <v>Nordic Journal of Music Therapy</v>
          </cell>
        </row>
        <row r="23395">
          <cell r="B23395">
            <v>36130</v>
          </cell>
          <cell r="C23395">
            <v>37225</v>
          </cell>
          <cell r="D23395" t="str">
            <v>Nordic Journal of Philosophical Logic</v>
          </cell>
        </row>
        <row r="23396">
          <cell r="B23396">
            <v>1974</v>
          </cell>
          <cell r="D23396" t="str">
            <v>Nordic Journal of Psychiatry</v>
          </cell>
        </row>
        <row r="23397">
          <cell r="B23397">
            <v>35887</v>
          </cell>
          <cell r="C23397" t="str">
            <v/>
          </cell>
          <cell r="D23397" t="str">
            <v>Nordic Journal of Psychiatry</v>
          </cell>
        </row>
        <row r="23398">
          <cell r="B23398" t="str">
            <v/>
          </cell>
          <cell r="C23398" t="str">
            <v/>
          </cell>
          <cell r="D23398" t="str">
            <v>Nordic Journal of Religion &amp; Society</v>
          </cell>
        </row>
        <row r="23399">
          <cell r="B23399"/>
          <cell r="C23399"/>
          <cell r="D23399" t="str">
            <v>Nordic Journal of Religion and Society</v>
          </cell>
        </row>
        <row r="23400">
          <cell r="B23400" t="str">
            <v/>
          </cell>
          <cell r="C23400" t="str">
            <v/>
          </cell>
          <cell r="D23400" t="str">
            <v>Nordic Journal of Surveying &amp; Real Estate Research</v>
          </cell>
        </row>
        <row r="23401">
          <cell r="B23401" t="str">
            <v/>
          </cell>
          <cell r="C23401" t="str">
            <v/>
          </cell>
          <cell r="D23401" t="str">
            <v>Nordic Journal of Working Life Studies</v>
          </cell>
        </row>
        <row r="23402">
          <cell r="B23402" t="str">
            <v/>
          </cell>
          <cell r="C23402" t="str">
            <v/>
          </cell>
          <cell r="D23402" t="str">
            <v>Nordic Notes</v>
          </cell>
        </row>
        <row r="23403">
          <cell r="B23403">
            <v>1949</v>
          </cell>
          <cell r="D23403" t="str">
            <v>Nordic Psychology</v>
          </cell>
        </row>
        <row r="23404">
          <cell r="B23404" t="str">
            <v>2006–2011</v>
          </cell>
          <cell r="D23404" t="str">
            <v>Nordic Psychology**</v>
          </cell>
        </row>
        <row r="23405">
          <cell r="B23405">
            <v>40848</v>
          </cell>
          <cell r="C23405">
            <v>40877</v>
          </cell>
          <cell r="D23405" t="str">
            <v>Nordic Region: Leading in Green Growth</v>
          </cell>
        </row>
        <row r="23406">
          <cell r="B23406" t="str">
            <v/>
          </cell>
          <cell r="C23406" t="str">
            <v/>
          </cell>
          <cell r="D23406" t="str">
            <v>Nordic Road &amp; Transport Research</v>
          </cell>
        </row>
        <row r="23407">
          <cell r="B23407">
            <v>2004</v>
          </cell>
          <cell r="D23407" t="str">
            <v>Nordic Studies on Alcohol and Drugs</v>
          </cell>
        </row>
        <row r="23408">
          <cell r="B23408" t="str">
            <v/>
          </cell>
          <cell r="C23408" t="str">
            <v/>
          </cell>
          <cell r="D23408" t="str">
            <v>Nordic Textile Journal</v>
          </cell>
        </row>
        <row r="23409">
          <cell r="B23409">
            <v>41487</v>
          </cell>
          <cell r="C23409" t="str">
            <v/>
          </cell>
          <cell r="D23409" t="str">
            <v>Nordic Wittgenstein Review</v>
          </cell>
        </row>
        <row r="23410">
          <cell r="B23410">
            <v>41306</v>
          </cell>
          <cell r="C23410">
            <v>41333</v>
          </cell>
          <cell r="D23410" t="str">
            <v>Nordic Workshop on Action Related to Short-lived Climate Forcers</v>
          </cell>
        </row>
        <row r="23411">
          <cell r="B23411" t="str">
            <v/>
          </cell>
          <cell r="C23411" t="str">
            <v/>
          </cell>
          <cell r="D23411" t="str">
            <v>Nordicom Review</v>
          </cell>
        </row>
        <row r="23412">
          <cell r="D23412" t="str">
            <v>Norges Bank: Doctoral Dissertations in Economics</v>
          </cell>
        </row>
        <row r="23413">
          <cell r="D23413" t="str">
            <v>Norges Bank: Occasional Papers</v>
          </cell>
        </row>
        <row r="23414">
          <cell r="D23414" t="str">
            <v>Norges Bank: Staff Memo</v>
          </cell>
        </row>
        <row r="23415">
          <cell r="B23415">
            <v>2007</v>
          </cell>
          <cell r="D23415" t="str">
            <v>Nöropsikiyatri Arşivi / Archives of Neuropsychiatry</v>
          </cell>
        </row>
        <row r="23416">
          <cell r="B23416" t="str">
            <v/>
          </cell>
          <cell r="C23416" t="str">
            <v/>
          </cell>
          <cell r="D23416" t="str">
            <v>Norsk Epidemiologi</v>
          </cell>
        </row>
        <row r="23417">
          <cell r="B23417"/>
          <cell r="C23417"/>
          <cell r="D23417" t="str">
            <v>Norsk teologisk tidsskrift</v>
          </cell>
        </row>
        <row r="23418">
          <cell r="B23418" t="str">
            <v/>
          </cell>
          <cell r="C23418" t="str">
            <v/>
          </cell>
          <cell r="D23418" t="str">
            <v>Norteamérica: Revista Académica del CISAN-UNAM</v>
          </cell>
        </row>
        <row r="23419">
          <cell r="B23419" t="str">
            <v/>
          </cell>
          <cell r="C23419" t="str">
            <v/>
          </cell>
          <cell r="D23419" t="str">
            <v>North American Dialogue</v>
          </cell>
        </row>
        <row r="23420">
          <cell r="B23420">
            <v>41183</v>
          </cell>
          <cell r="C23420" t="str">
            <v/>
          </cell>
          <cell r="D23420" t="str">
            <v>North American Fauna</v>
          </cell>
        </row>
        <row r="23421">
          <cell r="B23421" t="str">
            <v/>
          </cell>
          <cell r="C23421" t="str">
            <v/>
          </cell>
          <cell r="D23421" t="str">
            <v>North American Journal of Aquaculture</v>
          </cell>
        </row>
        <row r="23422">
          <cell r="B23422">
            <v>35065</v>
          </cell>
          <cell r="C23422">
            <v>37072</v>
          </cell>
          <cell r="D23422" t="str">
            <v>North American Journal of Economics &amp; Finance</v>
          </cell>
        </row>
        <row r="23423">
          <cell r="D23423" t="str">
            <v>North American Journal of Finance &amp; Banking Research</v>
          </cell>
        </row>
        <row r="23424">
          <cell r="B23424" t="str">
            <v/>
          </cell>
          <cell r="C23424" t="str">
            <v/>
          </cell>
          <cell r="D23424" t="str">
            <v>North American Journal of Fisheries Management</v>
          </cell>
        </row>
        <row r="23425">
          <cell r="B23425" t="str">
            <v/>
          </cell>
          <cell r="C23425" t="str">
            <v/>
          </cell>
          <cell r="D23425" t="str">
            <v>North American Journal of Medical Sciences</v>
          </cell>
        </row>
        <row r="23426">
          <cell r="B23426">
            <v>1999</v>
          </cell>
          <cell r="D23426" t="str">
            <v>North American Journal of Psychology</v>
          </cell>
        </row>
        <row r="23427">
          <cell r="B23427" t="str">
            <v/>
          </cell>
          <cell r="C23427" t="str">
            <v/>
          </cell>
          <cell r="D23427" t="str">
            <v>North American Review</v>
          </cell>
        </row>
        <row r="23428">
          <cell r="B23428">
            <v>36892</v>
          </cell>
          <cell r="C23428" t="str">
            <v/>
          </cell>
          <cell r="D23428" t="str">
            <v>North Carolina Historical Review</v>
          </cell>
        </row>
        <row r="23429">
          <cell r="D23429" t="str">
            <v>North Carolina Journal of International Law &amp; Commercial Regulation</v>
          </cell>
        </row>
        <row r="23430">
          <cell r="B23430">
            <v>38353</v>
          </cell>
          <cell r="C23430" t="str">
            <v/>
          </cell>
          <cell r="D23430" t="str">
            <v>North Carolina Lawyers Weekly</v>
          </cell>
        </row>
        <row r="23431">
          <cell r="B23431" t="str">
            <v/>
          </cell>
          <cell r="C23431" t="str">
            <v/>
          </cell>
          <cell r="D23431" t="str">
            <v>North Dakota Law Review</v>
          </cell>
        </row>
        <row r="23432">
          <cell r="B23432" t="str">
            <v/>
          </cell>
          <cell r="C23432" t="str">
            <v/>
          </cell>
          <cell r="D23432" t="str">
            <v>North Sea Monitor</v>
          </cell>
        </row>
        <row r="23433">
          <cell r="B23433">
            <v>37987</v>
          </cell>
          <cell r="D23433" t="str">
            <v>North Western Financial Review</v>
          </cell>
        </row>
        <row r="23434">
          <cell r="B23434"/>
          <cell r="C23434"/>
          <cell r="D23434" t="str">
            <v>Northeast Asia Journal of Theology</v>
          </cell>
        </row>
        <row r="23435">
          <cell r="B23435" t="str">
            <v/>
          </cell>
          <cell r="C23435" t="str">
            <v/>
          </cell>
          <cell r="D23435" t="str">
            <v>Northeastern Geographer</v>
          </cell>
        </row>
        <row r="23436">
          <cell r="B23436">
            <v>37681</v>
          </cell>
          <cell r="C23436" t="str">
            <v/>
          </cell>
          <cell r="D23436" t="str">
            <v>Northeastern Naturalist</v>
          </cell>
        </row>
        <row r="23437">
          <cell r="B23437">
            <v>37681</v>
          </cell>
          <cell r="C23437" t="str">
            <v/>
          </cell>
          <cell r="D23437" t="str">
            <v>Northeastern Naturalist</v>
          </cell>
        </row>
        <row r="23438">
          <cell r="D23438" t="str">
            <v>Northern Colorado Business Report</v>
          </cell>
        </row>
        <row r="23439">
          <cell r="D23439" t="str">
            <v>Northern Economic Review</v>
          </cell>
        </row>
        <row r="23440">
          <cell r="B23440">
            <v>37681</v>
          </cell>
          <cell r="C23440" t="str">
            <v/>
          </cell>
          <cell r="D23440" t="str">
            <v>Northern History</v>
          </cell>
        </row>
        <row r="23441">
          <cell r="B23441">
            <v>34700</v>
          </cell>
          <cell r="C23441">
            <v>34962</v>
          </cell>
          <cell r="D23441" t="str">
            <v>Northern New Jersey Business</v>
          </cell>
        </row>
        <row r="23442">
          <cell r="D23442" t="str">
            <v>Northern Ontario Business</v>
          </cell>
        </row>
        <row r="23443">
          <cell r="B23443" t="str">
            <v/>
          </cell>
          <cell r="C23443" t="str">
            <v/>
          </cell>
          <cell r="D23443" t="str">
            <v>Northern Review</v>
          </cell>
        </row>
        <row r="23444">
          <cell r="B23444" t="str">
            <v/>
          </cell>
          <cell r="C23444" t="str">
            <v/>
          </cell>
          <cell r="D23444" t="str">
            <v>Northern Scotland</v>
          </cell>
        </row>
        <row r="23445">
          <cell r="B23445" t="str">
            <v/>
          </cell>
          <cell r="C23445" t="str">
            <v/>
          </cell>
          <cell r="D23445" t="str">
            <v>Northern Territory Naturalist</v>
          </cell>
        </row>
        <row r="23446">
          <cell r="B23446" t="str">
            <v/>
          </cell>
          <cell r="C23446" t="str">
            <v/>
          </cell>
          <cell r="D23446" t="str">
            <v>Northern Woodlands Magazine</v>
          </cell>
        </row>
        <row r="23447">
          <cell r="B23447">
            <v>34516</v>
          </cell>
          <cell r="C23447">
            <v>34699</v>
          </cell>
          <cell r="D23447" t="str">
            <v>North-South: The Magazine of the Americas</v>
          </cell>
        </row>
        <row r="23448">
          <cell r="D23448" t="str">
            <v>North-South: The Magazine of the Americas</v>
          </cell>
        </row>
        <row r="23449">
          <cell r="B23449" t="str">
            <v/>
          </cell>
          <cell r="C23449" t="str">
            <v/>
          </cell>
          <cell r="D23449" t="str">
            <v>Northumbrian Naturalist: Transactions of the Natural History Society of Northumbria</v>
          </cell>
        </row>
        <row r="23450">
          <cell r="B23450" t="str">
            <v/>
          </cell>
          <cell r="C23450" t="str">
            <v/>
          </cell>
          <cell r="D23450" t="str">
            <v>Northwest Environmental Journal</v>
          </cell>
        </row>
        <row r="23451">
          <cell r="B23451">
            <v>36404</v>
          </cell>
          <cell r="D23451" t="str">
            <v>Northwestern Journal of International Law &amp; Business</v>
          </cell>
        </row>
        <row r="23452">
          <cell r="B23452">
            <v>40238</v>
          </cell>
          <cell r="C23452" t="str">
            <v/>
          </cell>
          <cell r="D23452" t="str">
            <v>Northwestern Naturalist</v>
          </cell>
        </row>
        <row r="23453">
          <cell r="B23453">
            <v>37622</v>
          </cell>
          <cell r="C23453" t="str">
            <v/>
          </cell>
          <cell r="D23453" t="str">
            <v>Northwestern University Law Review</v>
          </cell>
        </row>
        <row r="23454">
          <cell r="D23454" t="str">
            <v>Northwestern University Law Review</v>
          </cell>
        </row>
        <row r="23455">
          <cell r="B23455"/>
          <cell r="C23455"/>
          <cell r="D23455" t="str">
            <v>Northwestern University Law Review</v>
          </cell>
        </row>
        <row r="23456">
          <cell r="B23456"/>
          <cell r="C23456"/>
          <cell r="D23456" t="str">
            <v>Norveg</v>
          </cell>
        </row>
        <row r="23457">
          <cell r="B23457">
            <v>36465</v>
          </cell>
          <cell r="C23457" t="str">
            <v/>
          </cell>
          <cell r="D23457" t="str">
            <v>Norwegian Archaeological Review</v>
          </cell>
        </row>
        <row r="23458">
          <cell r="B23458">
            <v>36312</v>
          </cell>
          <cell r="C23458" t="str">
            <v/>
          </cell>
          <cell r="D23458" t="str">
            <v>Norwegian Journal of Geography</v>
          </cell>
        </row>
        <row r="23459">
          <cell r="B23459">
            <v>36262</v>
          </cell>
          <cell r="C23459" t="str">
            <v/>
          </cell>
          <cell r="D23459" t="str">
            <v>Norwegian Journal of Geology / Norsk Geologisk Forening</v>
          </cell>
        </row>
        <row r="23460">
          <cell r="D23460" t="str">
            <v>Norwich University Journal of Information Assurance (NUJIA)</v>
          </cell>
        </row>
        <row r="23461">
          <cell r="B23461" t="str">
            <v/>
          </cell>
          <cell r="C23461" t="str">
            <v/>
          </cell>
          <cell r="D23461" t="str">
            <v>Nos Oiseaux</v>
          </cell>
        </row>
        <row r="23462">
          <cell r="B23462">
            <v>34304</v>
          </cell>
          <cell r="C23462">
            <v>34334</v>
          </cell>
          <cell r="D23462" t="str">
            <v>Not Just Prosperity: Achieving Sustainability with Environmental Justice</v>
          </cell>
        </row>
        <row r="23463">
          <cell r="B23463"/>
          <cell r="C23463"/>
          <cell r="D23463" t="str">
            <v>Not Just Prosperity: Achieving Sustainability with Environmental Justice</v>
          </cell>
        </row>
        <row r="23464">
          <cell r="B23464" t="str">
            <v/>
          </cell>
          <cell r="C23464" t="str">
            <v/>
          </cell>
          <cell r="D23464" t="str">
            <v>Not Man Apart</v>
          </cell>
        </row>
        <row r="23465">
          <cell r="B23465"/>
          <cell r="C23465"/>
          <cell r="D23465" t="str">
            <v>Not Man Apart</v>
          </cell>
        </row>
        <row r="23466">
          <cell r="B23466">
            <v>42370</v>
          </cell>
          <cell r="C23466" t="str">
            <v/>
          </cell>
          <cell r="D23466" t="str">
            <v>Nota Lepidopterologica</v>
          </cell>
        </row>
        <row r="23467">
          <cell r="B23467" t="str">
            <v/>
          </cell>
          <cell r="C23467" t="str">
            <v/>
          </cell>
          <cell r="D23467" t="str">
            <v>Note di Matematica</v>
          </cell>
        </row>
        <row r="23468">
          <cell r="B23468">
            <v>35309</v>
          </cell>
          <cell r="C23468" t="str">
            <v/>
          </cell>
          <cell r="D23468" t="str">
            <v>Notes</v>
          </cell>
        </row>
        <row r="23469">
          <cell r="B23469"/>
          <cell r="C23469"/>
          <cell r="D23469" t="str">
            <v>Notes</v>
          </cell>
        </row>
        <row r="23470">
          <cell r="B23470" t="str">
            <v/>
          </cell>
          <cell r="C23470" t="str">
            <v/>
          </cell>
          <cell r="D23470" t="str">
            <v>Notes &amp; Queries</v>
          </cell>
        </row>
        <row r="23471">
          <cell r="B23471" t="str">
            <v>Indexed in its entirety:1980-1987; 1989-1990; 1992-1997; 2001-2002; 2009-</v>
          </cell>
          <cell r="D23471" t="str">
            <v>Notitiae</v>
          </cell>
        </row>
        <row r="23472">
          <cell r="B23472" t="str">
            <v>Indexed in its entirety:1980-1983</v>
          </cell>
          <cell r="D23472" t="str">
            <v>Notre Dame English Journal</v>
          </cell>
        </row>
        <row r="23473">
          <cell r="B23473"/>
          <cell r="C23473"/>
          <cell r="D23473" t="str">
            <v>Notre Dame English Journal</v>
          </cell>
        </row>
        <row r="23474">
          <cell r="B23474"/>
          <cell r="C23474"/>
          <cell r="D23474" t="str">
            <v>Notre Dame Magazine</v>
          </cell>
        </row>
        <row r="23475">
          <cell r="B23475"/>
          <cell r="C23475"/>
          <cell r="D23475" t="str">
            <v>Notre Histoire</v>
          </cell>
        </row>
        <row r="23476">
          <cell r="B23476" t="str">
            <v/>
          </cell>
          <cell r="C23476" t="str">
            <v/>
          </cell>
          <cell r="D23476" t="str">
            <v>Nottingham French Studies</v>
          </cell>
        </row>
        <row r="23477">
          <cell r="B23477" t="str">
            <v/>
          </cell>
          <cell r="C23477" t="str">
            <v/>
          </cell>
          <cell r="D23477" t="str">
            <v>Notulae Botanicae Horti Agrobotanici Cluj-Napoca</v>
          </cell>
        </row>
        <row r="23478">
          <cell r="B23478" t="str">
            <v/>
          </cell>
          <cell r="C23478" t="str">
            <v/>
          </cell>
          <cell r="D23478" t="str">
            <v>Notulae Scientia Biologicae</v>
          </cell>
        </row>
        <row r="23479">
          <cell r="B23479">
            <v>35490</v>
          </cell>
          <cell r="C23479" t="str">
            <v/>
          </cell>
          <cell r="D23479" t="str">
            <v>Nous</v>
          </cell>
        </row>
        <row r="23480">
          <cell r="B23480">
            <v>35490</v>
          </cell>
          <cell r="C23480" t="str">
            <v/>
          </cell>
          <cell r="D23480" t="str">
            <v>Nous</v>
          </cell>
        </row>
        <row r="23481">
          <cell r="B23481"/>
          <cell r="C23481"/>
          <cell r="D23481" t="str">
            <v>Noûs</v>
          </cell>
        </row>
        <row r="23482">
          <cell r="B23482">
            <v>2008</v>
          </cell>
          <cell r="D23482" t="str">
            <v>Nouvelle Revue de Psychosociologie</v>
          </cell>
        </row>
        <row r="23483">
          <cell r="B23483" t="str">
            <v>Indexed in its entirety:1980-</v>
          </cell>
          <cell r="D23483" t="str">
            <v>Nouvelle Revue Théologique</v>
          </cell>
        </row>
        <row r="23484">
          <cell r="B23484"/>
          <cell r="C23484"/>
          <cell r="D23484" t="str">
            <v>Nouvelle Revue Théologique</v>
          </cell>
        </row>
        <row r="23485">
          <cell r="B23485">
            <v>39448</v>
          </cell>
          <cell r="C23485" t="str">
            <v/>
          </cell>
          <cell r="D23485" t="str">
            <v>Nouvelles Perspectives en Sciences Sociales</v>
          </cell>
        </row>
        <row r="23486">
          <cell r="B23486" t="str">
            <v>Indexed in its entirety:2003-</v>
          </cell>
          <cell r="D23486" t="str">
            <v>Nova et vetera</v>
          </cell>
        </row>
        <row r="23487">
          <cell r="B23487" t="str">
            <v/>
          </cell>
          <cell r="C23487" t="str">
            <v/>
          </cell>
          <cell r="D23487" t="str">
            <v>Nova et Vetera (English Edition)</v>
          </cell>
        </row>
        <row r="23488">
          <cell r="B23488">
            <v>1997</v>
          </cell>
          <cell r="C23488">
            <v>2016</v>
          </cell>
          <cell r="D23488" t="str">
            <v>Nova religio</v>
          </cell>
        </row>
        <row r="23489">
          <cell r="B23489" t="str">
            <v/>
          </cell>
          <cell r="C23489" t="str">
            <v/>
          </cell>
          <cell r="D23489" t="str">
            <v>Nova Scientia</v>
          </cell>
        </row>
        <row r="23490">
          <cell r="B23490" t="str">
            <v/>
          </cell>
          <cell r="C23490" t="str">
            <v/>
          </cell>
          <cell r="D23490" t="str">
            <v>Nova Tellus</v>
          </cell>
        </row>
        <row r="23491">
          <cell r="B23491" t="str">
            <v/>
          </cell>
          <cell r="C23491" t="str">
            <v/>
          </cell>
          <cell r="D23491" t="str">
            <v>NOVA: Publicación Científica en Ciencias Biomédicas</v>
          </cell>
        </row>
        <row r="23492">
          <cell r="B23492">
            <v>32874</v>
          </cell>
          <cell r="C23492">
            <v>40421</v>
          </cell>
          <cell r="D23492" t="str">
            <v>Novel: A Forum on Fiction</v>
          </cell>
        </row>
        <row r="23493">
          <cell r="B23493" t="str">
            <v/>
          </cell>
          <cell r="C23493" t="str">
            <v/>
          </cell>
          <cell r="D23493" t="str">
            <v>Novelty in Biomedicine</v>
          </cell>
        </row>
        <row r="23494">
          <cell r="B23494" t="str">
            <v/>
          </cell>
          <cell r="C23494" t="str">
            <v/>
          </cell>
          <cell r="D23494" t="str">
            <v>Novon</v>
          </cell>
        </row>
        <row r="23495">
          <cell r="B23495" t="str">
            <v/>
          </cell>
          <cell r="C23495" t="str">
            <v/>
          </cell>
          <cell r="D23495" t="str">
            <v>Novos Estudos</v>
          </cell>
        </row>
        <row r="23496">
          <cell r="B23496">
            <v>36161</v>
          </cell>
          <cell r="C23496" t="str">
            <v/>
          </cell>
          <cell r="D23496" t="str">
            <v>Novum Testamentum</v>
          </cell>
        </row>
        <row r="23497">
          <cell r="B23497">
            <v>1956</v>
          </cell>
          <cell r="C23497">
            <v>2012</v>
          </cell>
          <cell r="D23497" t="str">
            <v>Novum testamentum: An International Quarterly for New Testament and Related Studies</v>
          </cell>
        </row>
        <row r="23498">
          <cell r="B23498" t="str">
            <v/>
          </cell>
          <cell r="C23498" t="str">
            <v/>
          </cell>
          <cell r="D23498" t="str">
            <v>Nowotwory</v>
          </cell>
        </row>
        <row r="23499">
          <cell r="B23499">
            <v>2007</v>
          </cell>
          <cell r="D23499" t="str">
            <v>NPG Neurologie - Psychiatrie - Gériatrie</v>
          </cell>
        </row>
        <row r="23500">
          <cell r="B23500" t="str">
            <v/>
          </cell>
          <cell r="C23500" t="str">
            <v/>
          </cell>
          <cell r="D23500" t="str">
            <v>NPQ: New Perspectives Quarterly</v>
          </cell>
        </row>
        <row r="23501">
          <cell r="D23501" t="str">
            <v>NPQ: New Perspectives Quarterly</v>
          </cell>
        </row>
        <row r="23502">
          <cell r="B23502">
            <v>38239</v>
          </cell>
          <cell r="C23502" t="str">
            <v/>
          </cell>
          <cell r="D23502" t="str">
            <v>NT Business Review</v>
          </cell>
        </row>
        <row r="23503">
          <cell r="B23503" t="str">
            <v/>
          </cell>
          <cell r="C23503" t="str">
            <v/>
          </cell>
          <cell r="D23503" t="str">
            <v>NTT Technical Review</v>
          </cell>
        </row>
        <row r="23504">
          <cell r="B23504" t="str">
            <v/>
          </cell>
          <cell r="C23504" t="str">
            <v/>
          </cell>
          <cell r="D23504" t="str">
            <v>Nuclear &amp; Chemical Waste Management</v>
          </cell>
        </row>
        <row r="23505">
          <cell r="B23505" t="str">
            <v/>
          </cell>
          <cell r="C23505" t="str">
            <v/>
          </cell>
          <cell r="D23505" t="str">
            <v>Nuclear Data Sheets</v>
          </cell>
        </row>
        <row r="23506">
          <cell r="B23506" t="str">
            <v/>
          </cell>
          <cell r="C23506" t="str">
            <v/>
          </cell>
          <cell r="D23506" t="str">
            <v>Nuclear Energy</v>
          </cell>
        </row>
        <row r="23507">
          <cell r="B23507" t="str">
            <v/>
          </cell>
          <cell r="C23507" t="str">
            <v/>
          </cell>
          <cell r="D23507" t="str">
            <v>Nuclear Energy</v>
          </cell>
        </row>
        <row r="23508">
          <cell r="B23508" t="str">
            <v/>
          </cell>
          <cell r="C23508" t="str">
            <v/>
          </cell>
          <cell r="D23508" t="str">
            <v>Nuclear Engineering &amp; Design</v>
          </cell>
        </row>
        <row r="23509">
          <cell r="B23509" t="str">
            <v/>
          </cell>
          <cell r="C23509" t="str">
            <v/>
          </cell>
          <cell r="D23509" t="str">
            <v>Nuclear Engineering International</v>
          </cell>
        </row>
        <row r="23510">
          <cell r="B23510" t="str">
            <v/>
          </cell>
          <cell r="C23510" t="str">
            <v/>
          </cell>
          <cell r="D23510" t="str">
            <v>Nuclear Fusion</v>
          </cell>
        </row>
        <row r="23511">
          <cell r="B23511" t="str">
            <v/>
          </cell>
          <cell r="C23511" t="str">
            <v/>
          </cell>
          <cell r="D23511" t="str">
            <v>Nuclear Future</v>
          </cell>
        </row>
        <row r="23512">
          <cell r="B23512" t="str">
            <v/>
          </cell>
          <cell r="C23512" t="str">
            <v/>
          </cell>
          <cell r="D23512" t="str">
            <v>Nuclear Future</v>
          </cell>
        </row>
        <row r="23513">
          <cell r="B23513" t="str">
            <v/>
          </cell>
          <cell r="C23513" t="str">
            <v/>
          </cell>
          <cell r="D23513" t="str">
            <v>Nuclear Instruments &amp; Methods in Physics Research Section A</v>
          </cell>
        </row>
        <row r="23514">
          <cell r="B23514" t="str">
            <v/>
          </cell>
          <cell r="C23514" t="str">
            <v/>
          </cell>
          <cell r="D23514" t="str">
            <v>Nuclear Instruments &amp; Methods in Physics Research Section B</v>
          </cell>
        </row>
        <row r="23515">
          <cell r="B23515">
            <v>37773</v>
          </cell>
          <cell r="C23515" t="str">
            <v/>
          </cell>
          <cell r="D23515" t="str">
            <v>Nuclear Law Bulletin</v>
          </cell>
        </row>
        <row r="23516">
          <cell r="B23516" t="str">
            <v/>
          </cell>
          <cell r="C23516" t="str">
            <v/>
          </cell>
          <cell r="D23516" t="str">
            <v>Nuclear Medicine &amp; Biology</v>
          </cell>
        </row>
        <row r="23517">
          <cell r="B23517" t="str">
            <v/>
          </cell>
          <cell r="C23517" t="str">
            <v/>
          </cell>
          <cell r="D23517" t="str">
            <v>Nuclear Medicine / Nukleární Medicína</v>
          </cell>
        </row>
        <row r="23518">
          <cell r="B23518">
            <v>40969</v>
          </cell>
          <cell r="C23518" t="str">
            <v/>
          </cell>
          <cell r="D23518" t="str">
            <v>Nuclear Physics &amp; Atomic Energy</v>
          </cell>
        </row>
        <row r="23519">
          <cell r="B23519" t="str">
            <v/>
          </cell>
          <cell r="C23519" t="str">
            <v/>
          </cell>
          <cell r="D23519" t="str">
            <v>Nuclear Physics A</v>
          </cell>
        </row>
        <row r="23520">
          <cell r="B23520" t="str">
            <v/>
          </cell>
          <cell r="C23520" t="str">
            <v/>
          </cell>
          <cell r="D23520" t="str">
            <v>Nuclear Physics B</v>
          </cell>
        </row>
        <row r="23521">
          <cell r="B23521" t="str">
            <v/>
          </cell>
          <cell r="C23521" t="str">
            <v/>
          </cell>
          <cell r="D23521" t="str">
            <v>Nuclear Physics B  Proceedings Supplement</v>
          </cell>
        </row>
        <row r="23522">
          <cell r="B23522" t="str">
            <v/>
          </cell>
          <cell r="C23522" t="str">
            <v/>
          </cell>
          <cell r="D23522" t="str">
            <v>Nuclear Physics News</v>
          </cell>
        </row>
        <row r="23523">
          <cell r="B23523">
            <v>37043</v>
          </cell>
          <cell r="D23523" t="str">
            <v>Nuclear Plant Journal</v>
          </cell>
        </row>
        <row r="23524">
          <cell r="B23524">
            <v>37043</v>
          </cell>
          <cell r="C23524" t="str">
            <v/>
          </cell>
          <cell r="D23524" t="str">
            <v>Nuclear Plant Journal</v>
          </cell>
        </row>
        <row r="23525">
          <cell r="B23525">
            <v>37073</v>
          </cell>
          <cell r="C23525" t="str">
            <v/>
          </cell>
          <cell r="D23525" t="str">
            <v>Nuclear Plant Journal</v>
          </cell>
        </row>
        <row r="23526">
          <cell r="B23526" t="str">
            <v/>
          </cell>
          <cell r="C23526" t="str">
            <v/>
          </cell>
          <cell r="D23526" t="str">
            <v>Nuclear Receptor</v>
          </cell>
        </row>
        <row r="23527">
          <cell r="B23527" t="str">
            <v/>
          </cell>
          <cell r="C23527" t="str">
            <v/>
          </cell>
          <cell r="D23527" t="str">
            <v>Nuclear Safety</v>
          </cell>
        </row>
        <row r="23528">
          <cell r="B23528" t="str">
            <v/>
          </cell>
          <cell r="C23528" t="str">
            <v/>
          </cell>
          <cell r="D23528" t="str">
            <v>Nuclear Science Journal</v>
          </cell>
        </row>
        <row r="23529">
          <cell r="D23529" t="str">
            <v>Nuclear Waste News</v>
          </cell>
        </row>
        <row r="23530">
          <cell r="B23530" t="str">
            <v/>
          </cell>
          <cell r="C23530" t="str">
            <v/>
          </cell>
          <cell r="D23530" t="str">
            <v>Nucleic Acid Therapeutics</v>
          </cell>
        </row>
        <row r="23531">
          <cell r="B23531">
            <v>36892</v>
          </cell>
          <cell r="C23531" t="str">
            <v/>
          </cell>
          <cell r="D23531" t="str">
            <v>Nucleosides, Nucleotides &amp; Nucleic Acids</v>
          </cell>
        </row>
        <row r="23532">
          <cell r="B23532" t="str">
            <v/>
          </cell>
          <cell r="C23532" t="str">
            <v/>
          </cell>
          <cell r="D23532" t="str">
            <v>Nucleus</v>
          </cell>
        </row>
        <row r="23533">
          <cell r="B23533" t="str">
            <v/>
          </cell>
          <cell r="C23533" t="str">
            <v/>
          </cell>
          <cell r="D23533" t="str">
            <v>Nucleus (16786602)</v>
          </cell>
        </row>
        <row r="23534">
          <cell r="B23534" t="str">
            <v/>
          </cell>
          <cell r="C23534" t="str">
            <v/>
          </cell>
          <cell r="D23534" t="str">
            <v>Nucleus (1949-1034)</v>
          </cell>
        </row>
        <row r="23535">
          <cell r="B23535" t="str">
            <v/>
          </cell>
          <cell r="C23535" t="str">
            <v/>
          </cell>
          <cell r="D23535" t="str">
            <v>Nucleus Animalium</v>
          </cell>
        </row>
        <row r="23536">
          <cell r="B23536" t="str">
            <v/>
          </cell>
          <cell r="C23536" t="str">
            <v/>
          </cell>
          <cell r="D23536" t="str">
            <v>Nuestro Tiempo</v>
          </cell>
        </row>
        <row r="23537">
          <cell r="B23537" t="str">
            <v/>
          </cell>
          <cell r="C23537" t="str">
            <v/>
          </cell>
          <cell r="D23537" t="str">
            <v>Nueva Antropología: Revista de Ciencias Sociales</v>
          </cell>
        </row>
        <row r="23538">
          <cell r="B23538" t="str">
            <v/>
          </cell>
          <cell r="C23538" t="str">
            <v/>
          </cell>
          <cell r="D23538" t="str">
            <v>Nukleonika</v>
          </cell>
        </row>
        <row r="23539">
          <cell r="B23539"/>
          <cell r="C23539"/>
          <cell r="D23539" t="str">
            <v>Numen (Universidade Federal de Juiz de Fora)</v>
          </cell>
        </row>
        <row r="23540">
          <cell r="B23540">
            <v>1954</v>
          </cell>
          <cell r="C23540">
            <v>2012</v>
          </cell>
          <cell r="D23540" t="str">
            <v>Numen: International Review for the History of Religions</v>
          </cell>
        </row>
        <row r="23541">
          <cell r="B23541">
            <v>36251</v>
          </cell>
          <cell r="C23541" t="str">
            <v/>
          </cell>
          <cell r="D23541" t="str">
            <v>Numen: International Review for the History of Religions</v>
          </cell>
        </row>
        <row r="23542">
          <cell r="B23542" t="str">
            <v/>
          </cell>
          <cell r="C23542" t="str">
            <v/>
          </cell>
          <cell r="D23542" t="str">
            <v>Numen: Revista de Estudos e Pesquisa da Religião</v>
          </cell>
        </row>
        <row r="23543">
          <cell r="B23543" t="str">
            <v/>
          </cell>
          <cell r="C23543" t="str">
            <v/>
          </cell>
          <cell r="D23543" t="str">
            <v>Numerical Algorithms</v>
          </cell>
        </row>
        <row r="23544">
          <cell r="B23544">
            <v>36923</v>
          </cell>
          <cell r="C23544" t="str">
            <v/>
          </cell>
          <cell r="D23544" t="str">
            <v>Numerical Functional Analysis &amp; Optimization</v>
          </cell>
        </row>
        <row r="23545">
          <cell r="B23545">
            <v>35977</v>
          </cell>
          <cell r="C23545" t="str">
            <v/>
          </cell>
          <cell r="D23545" t="str">
            <v>Numerical Heat Transfer: Part A -- Applications</v>
          </cell>
        </row>
        <row r="23546">
          <cell r="B23546" t="str">
            <v/>
          </cell>
          <cell r="C23546" t="str">
            <v/>
          </cell>
          <cell r="D23546" t="str">
            <v>Numerical Heat Transfer: Part B -- Fundamentals</v>
          </cell>
        </row>
        <row r="23547">
          <cell r="B23547" t="str">
            <v/>
          </cell>
          <cell r="C23547" t="str">
            <v/>
          </cell>
          <cell r="D23547" t="str">
            <v>Numerical Mathematics: Theory, Methods &amp; Applications</v>
          </cell>
        </row>
        <row r="23548">
          <cell r="B23548" t="str">
            <v/>
          </cell>
          <cell r="C23548" t="str">
            <v/>
          </cell>
          <cell r="D23548" t="str">
            <v>Numerical Methods for Partial Differential Equations</v>
          </cell>
        </row>
        <row r="23549">
          <cell r="B23549">
            <v>36982</v>
          </cell>
          <cell r="C23549">
            <v>39318</v>
          </cell>
          <cell r="D23549" t="str">
            <v>Nurse Practitioner</v>
          </cell>
        </row>
        <row r="23550">
          <cell r="B23550">
            <v>37316</v>
          </cell>
          <cell r="C23550">
            <v>41912</v>
          </cell>
          <cell r="D23550" t="str">
            <v>Nurse Researcher</v>
          </cell>
        </row>
        <row r="23551">
          <cell r="B23551">
            <v>27395</v>
          </cell>
          <cell r="C23551">
            <v>39318</v>
          </cell>
          <cell r="D23551" t="str">
            <v>Nursing</v>
          </cell>
        </row>
        <row r="23552">
          <cell r="B23552">
            <v>1999</v>
          </cell>
          <cell r="D23552" t="str">
            <v>Nursing &amp; Health Sciences</v>
          </cell>
        </row>
        <row r="23553">
          <cell r="B23553" t="str">
            <v/>
          </cell>
          <cell r="C23553" t="str">
            <v/>
          </cell>
          <cell r="D23553" t="str">
            <v>Nursing &amp; Health Sciences</v>
          </cell>
        </row>
        <row r="23554">
          <cell r="B23554" t="str">
            <v/>
          </cell>
          <cell r="C23554" t="str">
            <v/>
          </cell>
          <cell r="D23554" t="str">
            <v>Nursing &amp; Midwifery Research Journal</v>
          </cell>
        </row>
        <row r="23555">
          <cell r="B23555">
            <v>40634</v>
          </cell>
          <cell r="C23555">
            <v>41912</v>
          </cell>
          <cell r="D23555" t="str">
            <v>Nursing Children &amp; Young People</v>
          </cell>
        </row>
        <row r="23556">
          <cell r="B23556">
            <v>36161</v>
          </cell>
          <cell r="C23556">
            <v>37437</v>
          </cell>
          <cell r="D23556" t="str">
            <v>Nursing Diagnosis</v>
          </cell>
        </row>
        <row r="23557">
          <cell r="B23557">
            <v>30498</v>
          </cell>
          <cell r="C23557" t="str">
            <v/>
          </cell>
          <cell r="D23557" t="str">
            <v>Nursing Economic$</v>
          </cell>
        </row>
        <row r="23558">
          <cell r="B23558">
            <v>37561</v>
          </cell>
          <cell r="C23558">
            <v>42551</v>
          </cell>
          <cell r="D23558" t="str">
            <v>Nursing Education Perspectives (National League for Nursing)</v>
          </cell>
        </row>
        <row r="23559">
          <cell r="B23559" t="str">
            <v/>
          </cell>
          <cell r="C23559" t="str">
            <v/>
          </cell>
          <cell r="D23559" t="str">
            <v>Nursing Education Perspectives (Wolters Kluwer Health)</v>
          </cell>
        </row>
        <row r="23560">
          <cell r="B23560">
            <v>2005</v>
          </cell>
          <cell r="D23560" t="str">
            <v>Nursing Ethics</v>
          </cell>
        </row>
        <row r="23561">
          <cell r="B23561" t="str">
            <v/>
          </cell>
          <cell r="C23561" t="str">
            <v/>
          </cell>
          <cell r="D23561" t="str">
            <v>Nursing Ethics</v>
          </cell>
        </row>
        <row r="23562">
          <cell r="B23562" t="str">
            <v/>
          </cell>
          <cell r="C23562" t="str">
            <v/>
          </cell>
          <cell r="D23562" t="str">
            <v>Nursing Forum</v>
          </cell>
        </row>
        <row r="23563">
          <cell r="B23563">
            <v>34090</v>
          </cell>
          <cell r="C23563">
            <v>39507</v>
          </cell>
          <cell r="D23563" t="str">
            <v>Nursing Homes: Long Term Care Management</v>
          </cell>
        </row>
        <row r="23564">
          <cell r="B23564">
            <v>34090</v>
          </cell>
          <cell r="C23564">
            <v>39507</v>
          </cell>
          <cell r="D23564" t="str">
            <v>Nursing Homes: Long Term Care Management</v>
          </cell>
        </row>
        <row r="23565">
          <cell r="B23565" t="str">
            <v/>
          </cell>
          <cell r="C23565" t="str">
            <v/>
          </cell>
          <cell r="D23565" t="str">
            <v>Nursing in Anaesthesiology &amp; Intensive Care</v>
          </cell>
        </row>
        <row r="23566">
          <cell r="B23566">
            <v>2005</v>
          </cell>
          <cell r="D23566" t="str">
            <v>Nursing in Critical Care</v>
          </cell>
        </row>
        <row r="23567">
          <cell r="B23567" t="str">
            <v/>
          </cell>
          <cell r="C23567" t="str">
            <v/>
          </cell>
          <cell r="D23567" t="str">
            <v>Nursing in Critical Care</v>
          </cell>
        </row>
        <row r="23568">
          <cell r="B23568">
            <v>1994</v>
          </cell>
          <cell r="D23568" t="str">
            <v>Nursing Inquiry</v>
          </cell>
        </row>
        <row r="23569">
          <cell r="B23569" t="str">
            <v/>
          </cell>
          <cell r="C23569" t="str">
            <v/>
          </cell>
          <cell r="D23569" t="str">
            <v>Nursing Inquiry</v>
          </cell>
        </row>
        <row r="23570">
          <cell r="B23570">
            <v>34700</v>
          </cell>
          <cell r="C23570">
            <v>39318</v>
          </cell>
          <cell r="D23570" t="str">
            <v>Nursing Management</v>
          </cell>
        </row>
        <row r="23571">
          <cell r="B23571">
            <v>34700</v>
          </cell>
          <cell r="C23571">
            <v>39318</v>
          </cell>
          <cell r="D23571" t="str">
            <v>Nursing Management</v>
          </cell>
        </row>
        <row r="23572">
          <cell r="B23572">
            <v>37288</v>
          </cell>
          <cell r="C23572">
            <v>41912</v>
          </cell>
          <cell r="D23572" t="str">
            <v>Nursing Management - UK</v>
          </cell>
        </row>
        <row r="23573">
          <cell r="B23573">
            <v>37288</v>
          </cell>
          <cell r="C23573">
            <v>41912</v>
          </cell>
          <cell r="D23573" t="str">
            <v>Nursing Management - UK</v>
          </cell>
        </row>
        <row r="23574">
          <cell r="B23574">
            <v>37288</v>
          </cell>
          <cell r="C23574">
            <v>41912</v>
          </cell>
          <cell r="D23574" t="str">
            <v>Nursing Older People</v>
          </cell>
        </row>
        <row r="23575">
          <cell r="B23575" t="str">
            <v/>
          </cell>
          <cell r="C23575" t="str">
            <v/>
          </cell>
          <cell r="D23575" t="str">
            <v>Nursing Philosophy</v>
          </cell>
        </row>
        <row r="23576">
          <cell r="B23576">
            <v>1952</v>
          </cell>
          <cell r="D23576" t="str">
            <v>Nursing Research</v>
          </cell>
        </row>
        <row r="23577">
          <cell r="B23577" t="str">
            <v/>
          </cell>
          <cell r="C23577" t="str">
            <v/>
          </cell>
          <cell r="D23577" t="str">
            <v>Nursing Research</v>
          </cell>
        </row>
        <row r="23578">
          <cell r="B23578" t="str">
            <v/>
          </cell>
          <cell r="C23578" t="str">
            <v/>
          </cell>
          <cell r="D23578" t="str">
            <v>Nursing Research &amp; Practice</v>
          </cell>
        </row>
        <row r="23579">
          <cell r="B23579" t="str">
            <v/>
          </cell>
          <cell r="C23579" t="str">
            <v/>
          </cell>
          <cell r="D23579" t="str">
            <v>Nursing Science Quarterly</v>
          </cell>
        </row>
        <row r="23580">
          <cell r="B23580">
            <v>37987</v>
          </cell>
          <cell r="C23580">
            <v>41912</v>
          </cell>
          <cell r="D23580" t="str">
            <v>Nursing Standard</v>
          </cell>
        </row>
        <row r="23581">
          <cell r="D23581" t="str">
            <v>Nutraceutical Business &amp; Technology</v>
          </cell>
        </row>
        <row r="23582">
          <cell r="B23582" t="str">
            <v/>
          </cell>
          <cell r="C23582" t="str">
            <v/>
          </cell>
          <cell r="D23582" t="str">
            <v>Nutraceuticals Now</v>
          </cell>
        </row>
        <row r="23583">
          <cell r="D23583" t="str">
            <v>Nutraceuticals World</v>
          </cell>
        </row>
        <row r="23584">
          <cell r="B23584" t="str">
            <v/>
          </cell>
          <cell r="C23584" t="str">
            <v/>
          </cell>
          <cell r="D23584" t="str">
            <v>Nutrición Clínica</v>
          </cell>
        </row>
        <row r="23585">
          <cell r="B23585" t="str">
            <v/>
          </cell>
          <cell r="C23585" t="str">
            <v/>
          </cell>
          <cell r="D23585" t="str">
            <v>Nutricion Hospitalaria</v>
          </cell>
        </row>
        <row r="23586">
          <cell r="B23586">
            <v>34759</v>
          </cell>
          <cell r="C23586" t="str">
            <v/>
          </cell>
          <cell r="D23586" t="str">
            <v>Nutridate</v>
          </cell>
        </row>
        <row r="23587">
          <cell r="B23587" t="str">
            <v/>
          </cell>
          <cell r="C23587" t="str">
            <v/>
          </cell>
          <cell r="D23587" t="str">
            <v>Nutrient Cycling in Agroecosystems</v>
          </cell>
        </row>
        <row r="23588">
          <cell r="B23588" t="str">
            <v/>
          </cell>
          <cell r="C23588" t="str">
            <v/>
          </cell>
          <cell r="D23588" t="str">
            <v>Nutrition</v>
          </cell>
        </row>
        <row r="23589">
          <cell r="B23589" t="str">
            <v/>
          </cell>
          <cell r="C23589" t="str">
            <v/>
          </cell>
          <cell r="D23589" t="str">
            <v>Nutrition &amp; Aging</v>
          </cell>
        </row>
        <row r="23590">
          <cell r="B23590">
            <v>36161</v>
          </cell>
          <cell r="C23590" t="str">
            <v/>
          </cell>
          <cell r="D23590" t="str">
            <v>Nutrition &amp; Cancer</v>
          </cell>
        </row>
        <row r="23591">
          <cell r="B23591">
            <v>37316</v>
          </cell>
          <cell r="C23591" t="str">
            <v/>
          </cell>
          <cell r="D23591" t="str">
            <v>Nutrition &amp; Dietetics</v>
          </cell>
        </row>
        <row r="23592">
          <cell r="B23592" t="str">
            <v/>
          </cell>
          <cell r="C23592" t="str">
            <v/>
          </cell>
          <cell r="D23592" t="str">
            <v>Nutrition &amp; Food Science</v>
          </cell>
        </row>
        <row r="23593">
          <cell r="B23593">
            <v>35309</v>
          </cell>
          <cell r="C23593">
            <v>35489</v>
          </cell>
          <cell r="D23593" t="str">
            <v>Nutrition &amp; Health Forum</v>
          </cell>
        </row>
        <row r="23594">
          <cell r="B23594" t="str">
            <v/>
          </cell>
          <cell r="C23594" t="str">
            <v/>
          </cell>
          <cell r="D23594" t="str">
            <v>Nutrition &amp; Healthy Aging</v>
          </cell>
        </row>
        <row r="23595">
          <cell r="B23595" t="str">
            <v/>
          </cell>
          <cell r="C23595" t="str">
            <v/>
          </cell>
          <cell r="D23595" t="str">
            <v>Nutrition &amp; Metabolic Insights</v>
          </cell>
        </row>
        <row r="23596">
          <cell r="B23596">
            <v>37987</v>
          </cell>
          <cell r="C23596" t="str">
            <v/>
          </cell>
          <cell r="D23596" t="str">
            <v>Nutrition &amp; Metabolism</v>
          </cell>
        </row>
        <row r="23597">
          <cell r="B23597">
            <v>42370</v>
          </cell>
          <cell r="C23597" t="str">
            <v/>
          </cell>
          <cell r="D23597" t="str">
            <v>Nutrition / Voprosy Dietologii</v>
          </cell>
        </row>
        <row r="23598">
          <cell r="B23598">
            <v>34335</v>
          </cell>
          <cell r="C23598" t="str">
            <v/>
          </cell>
          <cell r="D23598" t="str">
            <v>Nutrition Action Health Letter</v>
          </cell>
        </row>
        <row r="23599">
          <cell r="B23599">
            <v>36586</v>
          </cell>
          <cell r="C23599" t="str">
            <v/>
          </cell>
          <cell r="D23599" t="str">
            <v>Nutrition Bulletin</v>
          </cell>
        </row>
        <row r="23600">
          <cell r="D23600" t="str">
            <v>Nutrition Business Journal</v>
          </cell>
        </row>
        <row r="23601">
          <cell r="B23601" t="str">
            <v/>
          </cell>
          <cell r="C23601" t="str">
            <v/>
          </cell>
          <cell r="D23601" t="str">
            <v>Nutrition Clinique et Metabolisme</v>
          </cell>
        </row>
        <row r="23602">
          <cell r="B23602">
            <v>32933</v>
          </cell>
          <cell r="C23602" t="str">
            <v/>
          </cell>
          <cell r="D23602" t="str">
            <v>Nutrition Health Review: The Consumer's Medical Journal</v>
          </cell>
        </row>
        <row r="23603">
          <cell r="B23603">
            <v>35796</v>
          </cell>
          <cell r="C23603">
            <v>38472</v>
          </cell>
          <cell r="D23603" t="str">
            <v>Nutrition in Clinical Care</v>
          </cell>
        </row>
        <row r="23604">
          <cell r="B23604">
            <v>37257</v>
          </cell>
          <cell r="C23604" t="str">
            <v/>
          </cell>
          <cell r="D23604" t="str">
            <v>Nutrition Journal</v>
          </cell>
        </row>
        <row r="23605">
          <cell r="B23605" t="str">
            <v/>
          </cell>
          <cell r="C23605" t="str">
            <v/>
          </cell>
          <cell r="D23605" t="str">
            <v>Nutrition News (03696464)</v>
          </cell>
        </row>
        <row r="23606">
          <cell r="B23606" t="str">
            <v/>
          </cell>
          <cell r="C23606" t="str">
            <v/>
          </cell>
          <cell r="D23606" t="str">
            <v>Nutrition Reports International</v>
          </cell>
        </row>
        <row r="23607">
          <cell r="B23607" t="str">
            <v/>
          </cell>
          <cell r="C23607" t="str">
            <v/>
          </cell>
          <cell r="D23607" t="str">
            <v>Nutrition Research</v>
          </cell>
        </row>
        <row r="23608">
          <cell r="B23608" t="str">
            <v/>
          </cell>
          <cell r="C23608" t="str">
            <v/>
          </cell>
          <cell r="D23608" t="str">
            <v>Nutrition Research Newsletter</v>
          </cell>
        </row>
        <row r="23609">
          <cell r="B23609" t="str">
            <v/>
          </cell>
          <cell r="C23609" t="str">
            <v/>
          </cell>
          <cell r="D23609" t="str">
            <v>Nutrition Research Reviews</v>
          </cell>
        </row>
        <row r="23610">
          <cell r="B23610" t="str">
            <v/>
          </cell>
          <cell r="C23610" t="str">
            <v/>
          </cell>
          <cell r="D23610" t="str">
            <v>Nutrition Research Reviews</v>
          </cell>
        </row>
        <row r="23611">
          <cell r="B23611" t="str">
            <v/>
          </cell>
          <cell r="C23611" t="str">
            <v/>
          </cell>
          <cell r="D23611" t="str">
            <v>Nutrition Reviews</v>
          </cell>
        </row>
        <row r="23612">
          <cell r="B23612" t="str">
            <v/>
          </cell>
          <cell r="C23612" t="str">
            <v/>
          </cell>
          <cell r="D23612" t="str">
            <v>Nutrition Reviews</v>
          </cell>
        </row>
        <row r="23613">
          <cell r="B23613" t="str">
            <v/>
          </cell>
          <cell r="C23613" t="str">
            <v/>
          </cell>
          <cell r="D23613" t="str">
            <v>Nutrition Today</v>
          </cell>
        </row>
        <row r="23614">
          <cell r="B23614" t="str">
            <v/>
          </cell>
          <cell r="C23614" t="str">
            <v/>
          </cell>
          <cell r="D23614" t="str">
            <v>Nutrition Today</v>
          </cell>
        </row>
        <row r="23615">
          <cell r="B23615">
            <v>37288</v>
          </cell>
          <cell r="C23615" t="str">
            <v/>
          </cell>
          <cell r="D23615" t="str">
            <v>Nutritional Neuroscience</v>
          </cell>
        </row>
        <row r="23616">
          <cell r="B23616" t="str">
            <v/>
          </cell>
          <cell r="C23616" t="str">
            <v/>
          </cell>
          <cell r="D23616" t="str">
            <v>Nuytsia</v>
          </cell>
        </row>
        <row r="23617">
          <cell r="B23617">
            <v>32387</v>
          </cell>
          <cell r="C23617">
            <v>39172</v>
          </cell>
          <cell r="D23617" t="str">
            <v>NWSA Journal</v>
          </cell>
        </row>
        <row r="23618">
          <cell r="B23618" t="str">
            <v/>
          </cell>
          <cell r="C23618" t="str">
            <v/>
          </cell>
          <cell r="D23618" t="str">
            <v>NWSA Journal</v>
          </cell>
        </row>
        <row r="23619">
          <cell r="D23619" t="str">
            <v>NY Defender Digest</v>
          </cell>
        </row>
        <row r="23620">
          <cell r="B23620" t="str">
            <v/>
          </cell>
          <cell r="C23620" t="str">
            <v/>
          </cell>
          <cell r="D23620" t="str">
            <v>NyckelNotes</v>
          </cell>
        </row>
        <row r="23621">
          <cell r="B23621">
            <v>35186</v>
          </cell>
          <cell r="C23621">
            <v>42216</v>
          </cell>
          <cell r="D23621" t="str">
            <v>NZ Business</v>
          </cell>
        </row>
        <row r="23622">
          <cell r="B23622">
            <v>42217</v>
          </cell>
          <cell r="D23622" t="str">
            <v>NZ Business + Management</v>
          </cell>
        </row>
        <row r="23623">
          <cell r="B23623">
            <v>35977</v>
          </cell>
          <cell r="D23623" t="str">
            <v>NZ Marketing Magazine</v>
          </cell>
        </row>
        <row r="23624">
          <cell r="B23624" t="str">
            <v/>
          </cell>
          <cell r="C23624" t="str">
            <v/>
          </cell>
          <cell r="D23624" t="str">
            <v>O Marrare</v>
          </cell>
        </row>
        <row r="23625">
          <cell r="D23625" t="str">
            <v>O Papel</v>
          </cell>
        </row>
        <row r="23626">
          <cell r="B23626">
            <v>37803</v>
          </cell>
          <cell r="C23626">
            <v>41578</v>
          </cell>
          <cell r="D23626" t="str">
            <v>OAH Magazine of History</v>
          </cell>
        </row>
        <row r="23627">
          <cell r="B23627">
            <v>37834</v>
          </cell>
          <cell r="C23627">
            <v>40147</v>
          </cell>
          <cell r="D23627" t="str">
            <v>OAH Newsletter</v>
          </cell>
        </row>
        <row r="23628">
          <cell r="B23628" t="str">
            <v/>
          </cell>
          <cell r="C23628" t="str">
            <v/>
          </cell>
          <cell r="D23628" t="str">
            <v>OASIS - Observatorio de Análisis de los Sistemas Internacionales</v>
          </cell>
        </row>
        <row r="23629">
          <cell r="B23629" t="str">
            <v/>
          </cell>
          <cell r="C23629" t="str">
            <v/>
          </cell>
          <cell r="D23629" t="str">
            <v>OB/GYN Clinical Alert</v>
          </cell>
        </row>
        <row r="23630">
          <cell r="B23630">
            <v>2004</v>
          </cell>
          <cell r="D23630" t="str">
            <v>Obesity</v>
          </cell>
        </row>
        <row r="23631">
          <cell r="B23631">
            <v>34213</v>
          </cell>
          <cell r="C23631">
            <v>34454</v>
          </cell>
          <cell r="D23631" t="str">
            <v>Obesity &amp; Health</v>
          </cell>
        </row>
        <row r="23632">
          <cell r="B23632" t="str">
            <v/>
          </cell>
          <cell r="C23632" t="str">
            <v/>
          </cell>
          <cell r="D23632" t="str">
            <v>Obesity Reviews</v>
          </cell>
        </row>
        <row r="23633">
          <cell r="B23633" t="str">
            <v/>
          </cell>
          <cell r="C23633" t="str">
            <v/>
          </cell>
          <cell r="D23633" t="str">
            <v>Obras y Proyectos</v>
          </cell>
        </row>
        <row r="23634">
          <cell r="D23634" t="str">
            <v>Observatoire des Produits Bancaires</v>
          </cell>
        </row>
        <row r="23635">
          <cell r="D23635" t="str">
            <v>Observatoire des Produits d'Assurance OPA</v>
          </cell>
        </row>
        <row r="23636">
          <cell r="B23636" t="str">
            <v/>
          </cell>
          <cell r="C23636" t="str">
            <v/>
          </cell>
          <cell r="D23636" t="str">
            <v>Observatorio (OBS*)</v>
          </cell>
        </row>
        <row r="23637">
          <cell r="B23637" t="str">
            <v/>
          </cell>
          <cell r="C23637" t="str">
            <v/>
          </cell>
          <cell r="D23637" t="str">
            <v>Obstetric Medicine (1753-495X)</v>
          </cell>
        </row>
        <row r="23638">
          <cell r="B23638" t="str">
            <v/>
          </cell>
          <cell r="C23638" t="str">
            <v/>
          </cell>
          <cell r="D23638" t="str">
            <v>Obstetrician &amp; Gynaecologist</v>
          </cell>
        </row>
        <row r="23639">
          <cell r="B23639" t="str">
            <v/>
          </cell>
          <cell r="C23639" t="str">
            <v/>
          </cell>
          <cell r="D23639" t="str">
            <v>Obstetrics &amp; Gynaecology Forum</v>
          </cell>
        </row>
        <row r="23640">
          <cell r="B23640" t="str">
            <v/>
          </cell>
          <cell r="C23640" t="str">
            <v/>
          </cell>
          <cell r="D23640" t="str">
            <v>Obstetrics &amp; Gynecology</v>
          </cell>
        </row>
        <row r="23641">
          <cell r="B23641" t="str">
            <v/>
          </cell>
          <cell r="C23641" t="str">
            <v/>
          </cell>
          <cell r="D23641" t="str">
            <v>Obstetrics &amp; Gynecology International</v>
          </cell>
        </row>
        <row r="23642">
          <cell r="B23642">
            <v>1950</v>
          </cell>
          <cell r="C23642">
            <v>1969</v>
          </cell>
          <cell r="D23642" t="str">
            <v>Occasional Bulletin</v>
          </cell>
        </row>
        <row r="23643">
          <cell r="B23643">
            <v>1977</v>
          </cell>
          <cell r="C23643">
            <v>1980</v>
          </cell>
          <cell r="D23643" t="str">
            <v>Occasional Bulletin of Missionary Research</v>
          </cell>
        </row>
        <row r="23644">
          <cell r="B23644">
            <v>41275</v>
          </cell>
          <cell r="C23644" t="str">
            <v/>
          </cell>
          <cell r="D23644" t="str">
            <v>Occasional Papers on Religion in Eastern Europe</v>
          </cell>
        </row>
        <row r="23645">
          <cell r="B23645"/>
          <cell r="C23645"/>
          <cell r="D23645" t="str">
            <v>Occasional Papers on Religion in Eastern Europe</v>
          </cell>
        </row>
        <row r="23646">
          <cell r="B23646" t="str">
            <v/>
          </cell>
          <cell r="C23646" t="str">
            <v/>
          </cell>
          <cell r="D23646" t="str">
            <v>Occupational &amp; Environmental Medicine</v>
          </cell>
        </row>
        <row r="23647">
          <cell r="B23647"/>
          <cell r="C23647"/>
          <cell r="D23647" t="str">
            <v>Occupational &amp; Residential Exposure Assessment for Pesticides</v>
          </cell>
        </row>
        <row r="23648">
          <cell r="B23648">
            <v>36526</v>
          </cell>
          <cell r="C23648">
            <v>39752</v>
          </cell>
          <cell r="D23648" t="str">
            <v>Occupational Hazards</v>
          </cell>
        </row>
        <row r="23649">
          <cell r="B23649">
            <v>36526</v>
          </cell>
          <cell r="C23649">
            <v>39752</v>
          </cell>
          <cell r="D23649" t="str">
            <v>Occupational Hazards</v>
          </cell>
        </row>
        <row r="23650">
          <cell r="B23650">
            <v>37834</v>
          </cell>
          <cell r="C23650" t="str">
            <v/>
          </cell>
          <cell r="D23650" t="str">
            <v>Occupational Health</v>
          </cell>
        </row>
        <row r="23651">
          <cell r="B23651">
            <v>37834</v>
          </cell>
          <cell r="D23651" t="str">
            <v>Occupational Health</v>
          </cell>
        </row>
        <row r="23652">
          <cell r="B23652" t="str">
            <v/>
          </cell>
          <cell r="C23652" t="str">
            <v/>
          </cell>
          <cell r="D23652" t="str">
            <v>Occupational Health &amp; Safety</v>
          </cell>
        </row>
        <row r="23653">
          <cell r="B23653" t="str">
            <v/>
          </cell>
          <cell r="C23653" t="str">
            <v/>
          </cell>
          <cell r="D23653" t="str">
            <v>Occupational Health &amp; Safety</v>
          </cell>
        </row>
        <row r="23654">
          <cell r="D23654" t="str">
            <v>Occupational Health &amp; Safety</v>
          </cell>
        </row>
        <row r="23655">
          <cell r="B23655" t="str">
            <v/>
          </cell>
          <cell r="C23655" t="str">
            <v/>
          </cell>
          <cell r="D23655" t="str">
            <v>Occupational Health Management</v>
          </cell>
        </row>
        <row r="23656">
          <cell r="B23656">
            <v>42705</v>
          </cell>
          <cell r="C23656" t="str">
            <v/>
          </cell>
          <cell r="D23656" t="str">
            <v>Occupational Hygiene &amp; Medikal Ekology</v>
          </cell>
        </row>
        <row r="23657">
          <cell r="B23657">
            <v>2006</v>
          </cell>
          <cell r="D23657" t="str">
            <v>Occupational Medicine</v>
          </cell>
        </row>
        <row r="23658">
          <cell r="B23658">
            <v>35065</v>
          </cell>
          <cell r="C23658" t="str">
            <v/>
          </cell>
          <cell r="D23658" t="str">
            <v>Occupational Medicine</v>
          </cell>
        </row>
        <row r="23659">
          <cell r="B23659" t="str">
            <v/>
          </cell>
          <cell r="C23659" t="str">
            <v/>
          </cell>
          <cell r="D23659" t="str">
            <v>Occupational Medicine</v>
          </cell>
        </row>
        <row r="23660">
          <cell r="B23660" t="str">
            <v/>
          </cell>
          <cell r="C23660" t="str">
            <v/>
          </cell>
          <cell r="D23660" t="str">
            <v>Occupational Medicine / Pracovní Lékarství</v>
          </cell>
        </row>
        <row r="23661">
          <cell r="D23661" t="str">
            <v>Occupational Outlook Handbook</v>
          </cell>
        </row>
        <row r="23662">
          <cell r="B23662">
            <v>32874</v>
          </cell>
          <cell r="C23662">
            <v>41882</v>
          </cell>
          <cell r="D23662" t="str">
            <v>Occupational Outlook Quarterly</v>
          </cell>
        </row>
        <row r="23663">
          <cell r="B23663">
            <v>32933</v>
          </cell>
          <cell r="C23663">
            <v>41882</v>
          </cell>
          <cell r="D23663" t="str">
            <v>Occupational Outlook Quarterly</v>
          </cell>
        </row>
        <row r="23664">
          <cell r="B23664">
            <v>23743</v>
          </cell>
          <cell r="C23664">
            <v>26876</v>
          </cell>
          <cell r="D23664" t="str">
            <v>Occupational Psychology</v>
          </cell>
        </row>
        <row r="23665">
          <cell r="B23665">
            <v>23743</v>
          </cell>
          <cell r="C23665">
            <v>26876</v>
          </cell>
          <cell r="D23665" t="str">
            <v>Occupational Psychology</v>
          </cell>
        </row>
        <row r="23666">
          <cell r="B23666">
            <v>2011</v>
          </cell>
          <cell r="D23666" t="str">
            <v>Occupational Therapy In Health Care</v>
          </cell>
        </row>
        <row r="23667">
          <cell r="B23667" t="str">
            <v/>
          </cell>
          <cell r="C23667" t="str">
            <v/>
          </cell>
          <cell r="D23667" t="str">
            <v>Occupational Therapy in Health Care</v>
          </cell>
        </row>
        <row r="23668">
          <cell r="B23668" t="str">
            <v/>
          </cell>
          <cell r="C23668" t="str">
            <v/>
          </cell>
          <cell r="D23668" t="str">
            <v>Occupational Therapy in Mental Health</v>
          </cell>
        </row>
        <row r="23669">
          <cell r="B23669">
            <v>1994</v>
          </cell>
          <cell r="D23669" t="str">
            <v>Occupational Therapy International</v>
          </cell>
        </row>
        <row r="23670">
          <cell r="B23670">
            <v>36586</v>
          </cell>
          <cell r="C23670" t="str">
            <v/>
          </cell>
          <cell r="D23670" t="str">
            <v>Occupational Therapy International</v>
          </cell>
        </row>
        <row r="23671">
          <cell r="D23671" t="str">
            <v>Occupational Wages &amp; Hours of Work &amp; Retail Food Prices</v>
          </cell>
        </row>
        <row r="23672">
          <cell r="B23672" t="str">
            <v/>
          </cell>
          <cell r="C23672" t="str">
            <v/>
          </cell>
          <cell r="D23672" t="str">
            <v>Ocean</v>
          </cell>
        </row>
        <row r="23673">
          <cell r="B23673">
            <v>40544</v>
          </cell>
          <cell r="C23673" t="str">
            <v/>
          </cell>
          <cell r="D23673" t="str">
            <v>Ocean &amp; Coastal Law Journal</v>
          </cell>
        </row>
        <row r="23674">
          <cell r="B23674" t="str">
            <v/>
          </cell>
          <cell r="C23674" t="str">
            <v/>
          </cell>
          <cell r="D23674" t="str">
            <v>Ocean &amp; Coastal Management</v>
          </cell>
        </row>
        <row r="23675">
          <cell r="B23675">
            <v>41061</v>
          </cell>
          <cell r="C23675" t="str">
            <v/>
          </cell>
          <cell r="D23675" t="str">
            <v>Ocean &amp; Polar Research</v>
          </cell>
        </row>
        <row r="23676">
          <cell r="B23676" t="str">
            <v/>
          </cell>
          <cell r="C23676" t="str">
            <v/>
          </cell>
          <cell r="D23676" t="str">
            <v>Ocean &amp; Shoreline Management</v>
          </cell>
        </row>
        <row r="23677">
          <cell r="B23677">
            <v>35247</v>
          </cell>
          <cell r="C23677" t="str">
            <v/>
          </cell>
          <cell r="D23677" t="str">
            <v>Ocean Development &amp; International Law</v>
          </cell>
        </row>
        <row r="23678">
          <cell r="B23678">
            <v>35247</v>
          </cell>
          <cell r="D23678" t="str">
            <v>Ocean Development &amp; International Law</v>
          </cell>
        </row>
        <row r="23679">
          <cell r="B23679">
            <v>35247</v>
          </cell>
          <cell r="C23679" t="str">
            <v/>
          </cell>
          <cell r="D23679" t="str">
            <v>Ocean Development &amp; International Law</v>
          </cell>
        </row>
        <row r="23680">
          <cell r="B23680">
            <v>37773</v>
          </cell>
          <cell r="C23680" t="str">
            <v/>
          </cell>
          <cell r="D23680" t="str">
            <v>Ocean Dynamics</v>
          </cell>
        </row>
        <row r="23681">
          <cell r="B23681" t="str">
            <v/>
          </cell>
          <cell r="C23681" t="str">
            <v/>
          </cell>
          <cell r="D23681" t="str">
            <v>Ocean Engineering</v>
          </cell>
        </row>
        <row r="23682">
          <cell r="B23682" t="str">
            <v/>
          </cell>
          <cell r="C23682" t="str">
            <v/>
          </cell>
          <cell r="D23682" t="str">
            <v>Ocean Engineering</v>
          </cell>
        </row>
        <row r="23683">
          <cell r="B23683" t="str">
            <v/>
          </cell>
          <cell r="C23683" t="str">
            <v/>
          </cell>
          <cell r="D23683" t="str">
            <v>Ocean Industry</v>
          </cell>
        </row>
        <row r="23684">
          <cell r="B23684" t="str">
            <v/>
          </cell>
          <cell r="C23684" t="str">
            <v/>
          </cell>
          <cell r="D23684" t="str">
            <v>Ocean Management</v>
          </cell>
        </row>
        <row r="23685">
          <cell r="B23685" t="str">
            <v/>
          </cell>
          <cell r="C23685" t="str">
            <v/>
          </cell>
          <cell r="D23685" t="str">
            <v>Ocean Modelling</v>
          </cell>
        </row>
        <row r="23686">
          <cell r="B23686" t="str">
            <v/>
          </cell>
          <cell r="C23686" t="str">
            <v/>
          </cell>
          <cell r="D23686" t="str">
            <v>Ocean Physics &amp; Engineering</v>
          </cell>
        </row>
        <row r="23687">
          <cell r="B23687">
            <v>38353</v>
          </cell>
          <cell r="C23687" t="str">
            <v/>
          </cell>
          <cell r="D23687" t="str">
            <v>Ocean Science</v>
          </cell>
        </row>
        <row r="23688">
          <cell r="B23688" t="str">
            <v/>
          </cell>
          <cell r="C23688" t="str">
            <v/>
          </cell>
          <cell r="D23688" t="str">
            <v>Ocean Science &amp; Engineering</v>
          </cell>
        </row>
        <row r="23689">
          <cell r="B23689">
            <v>38353</v>
          </cell>
          <cell r="C23689">
            <v>42338</v>
          </cell>
          <cell r="D23689" t="str">
            <v>Ocean Science Discussions</v>
          </cell>
        </row>
        <row r="23690">
          <cell r="B23690">
            <v>41579</v>
          </cell>
          <cell r="C23690">
            <v>41608</v>
          </cell>
          <cell r="D23690" t="str">
            <v>Ocean Science in Canada: Meeting the Challenge, Seizing the Opportunity</v>
          </cell>
        </row>
        <row r="23691">
          <cell r="B23691" t="str">
            <v/>
          </cell>
          <cell r="C23691" t="str">
            <v/>
          </cell>
          <cell r="D23691" t="str">
            <v>Ocean World</v>
          </cell>
        </row>
        <row r="23692">
          <cell r="B23692">
            <v>34121</v>
          </cell>
          <cell r="C23692" t="str">
            <v/>
          </cell>
          <cell r="D23692" t="str">
            <v>Oceania</v>
          </cell>
        </row>
        <row r="23693">
          <cell r="B23693">
            <v>34943</v>
          </cell>
          <cell r="C23693" t="str">
            <v/>
          </cell>
          <cell r="D23693" t="str">
            <v>Oceania</v>
          </cell>
        </row>
        <row r="23694">
          <cell r="B23694"/>
          <cell r="C23694"/>
          <cell r="D23694" t="str">
            <v>Oceania</v>
          </cell>
        </row>
        <row r="23695">
          <cell r="B23695">
            <v>37773</v>
          </cell>
          <cell r="C23695" t="str">
            <v/>
          </cell>
          <cell r="D23695" t="str">
            <v>Oceanic Linguistics</v>
          </cell>
        </row>
        <row r="23696">
          <cell r="B23696" t="str">
            <v/>
          </cell>
          <cell r="C23696" t="str">
            <v/>
          </cell>
          <cell r="D23696" t="str">
            <v>Oceanography</v>
          </cell>
        </row>
        <row r="23697">
          <cell r="B23697" t="str">
            <v/>
          </cell>
          <cell r="C23697" t="str">
            <v/>
          </cell>
          <cell r="D23697" t="str">
            <v>Oceanography of Japan / Umi no Kenkyu</v>
          </cell>
        </row>
        <row r="23698">
          <cell r="B23698">
            <v>40909</v>
          </cell>
          <cell r="C23698">
            <v>42521</v>
          </cell>
          <cell r="D23698" t="str">
            <v>Oceanologia</v>
          </cell>
        </row>
        <row r="23699">
          <cell r="B23699" t="str">
            <v/>
          </cell>
          <cell r="C23699" t="str">
            <v/>
          </cell>
          <cell r="D23699" t="str">
            <v>Oceanologica Acta</v>
          </cell>
        </row>
        <row r="23700">
          <cell r="B23700" t="str">
            <v/>
          </cell>
          <cell r="C23700" t="str">
            <v/>
          </cell>
          <cell r="D23700" t="str">
            <v>Oceanological &amp; Hydrobiological Studies</v>
          </cell>
        </row>
        <row r="23701">
          <cell r="B23701" t="str">
            <v/>
          </cell>
          <cell r="C23701" t="str">
            <v/>
          </cell>
          <cell r="D23701" t="str">
            <v>Oceanology (00014370)</v>
          </cell>
        </row>
        <row r="23702">
          <cell r="B23702" t="str">
            <v/>
          </cell>
          <cell r="C23702" t="str">
            <v/>
          </cell>
          <cell r="D23702" t="str">
            <v>Oceans</v>
          </cell>
        </row>
        <row r="23703">
          <cell r="B23703" t="str">
            <v/>
          </cell>
          <cell r="C23703" t="str">
            <v/>
          </cell>
          <cell r="D23703" t="str">
            <v>Oceans</v>
          </cell>
        </row>
        <row r="23704">
          <cell r="B23704" t="str">
            <v/>
          </cell>
          <cell r="C23704" t="str">
            <v/>
          </cell>
          <cell r="D23704" t="str">
            <v>Oceanus</v>
          </cell>
        </row>
        <row r="23705">
          <cell r="B23705" t="str">
            <v/>
          </cell>
          <cell r="C23705" t="str">
            <v/>
          </cell>
          <cell r="D23705" t="str">
            <v>Oceanus</v>
          </cell>
        </row>
        <row r="23706">
          <cell r="B23706">
            <v>41275</v>
          </cell>
          <cell r="C23706" t="str">
            <v/>
          </cell>
          <cell r="D23706" t="str">
            <v>Ochrona Srodowiska</v>
          </cell>
        </row>
        <row r="23707">
          <cell r="B23707">
            <v>41671</v>
          </cell>
          <cell r="C23707" t="str">
            <v/>
          </cell>
          <cell r="D23707" t="str">
            <v>Ochrona Srodowiska i Zasobów Naturalnych</v>
          </cell>
        </row>
        <row r="23708">
          <cell r="B23708" t="str">
            <v/>
          </cell>
          <cell r="C23708" t="str">
            <v/>
          </cell>
          <cell r="D23708" t="str">
            <v>Ochsner Journal</v>
          </cell>
        </row>
        <row r="23709">
          <cell r="B23709" t="str">
            <v/>
          </cell>
          <cell r="C23709" t="str">
            <v/>
          </cell>
          <cell r="D23709" t="str">
            <v>OCLC Systems &amp; Services</v>
          </cell>
        </row>
        <row r="23710">
          <cell r="B23710" t="str">
            <v/>
          </cell>
          <cell r="C23710" t="str">
            <v/>
          </cell>
          <cell r="D23710" t="str">
            <v>OCNOS: Revista de Estudios sobre Lectura</v>
          </cell>
        </row>
        <row r="23711">
          <cell r="D23711" t="str">
            <v>Octane Week</v>
          </cell>
        </row>
        <row r="23712">
          <cell r="B23712">
            <v>35431</v>
          </cell>
          <cell r="C23712" t="str">
            <v/>
          </cell>
          <cell r="D23712" t="str">
            <v>October</v>
          </cell>
        </row>
        <row r="23713">
          <cell r="B23713">
            <v>35490</v>
          </cell>
          <cell r="C23713" t="str">
            <v/>
          </cell>
          <cell r="D23713" t="str">
            <v>Ocular Immunology &amp; Inflammation</v>
          </cell>
        </row>
        <row r="23714">
          <cell r="B23714" t="str">
            <v/>
          </cell>
          <cell r="C23714" t="str">
            <v/>
          </cell>
          <cell r="D23714" t="str">
            <v>OD Practitioner</v>
          </cell>
        </row>
        <row r="23715">
          <cell r="D23715" t="str">
            <v>OD Practitioner</v>
          </cell>
        </row>
        <row r="23716">
          <cell r="B23716" t="str">
            <v/>
          </cell>
          <cell r="C23716" t="str">
            <v/>
          </cell>
          <cell r="D23716" t="str">
            <v>ODEON - Observatorio de Economía y Operaciones Numéricas</v>
          </cell>
        </row>
        <row r="23717">
          <cell r="B23717">
            <v>41275</v>
          </cell>
          <cell r="C23717">
            <v>41305</v>
          </cell>
          <cell r="D23717" t="str">
            <v>ODS Waste Treatment in the Nordic Countries</v>
          </cell>
        </row>
        <row r="23718">
          <cell r="B23718">
            <v>38718</v>
          </cell>
          <cell r="C23718">
            <v>40451</v>
          </cell>
          <cell r="D23718" t="str">
            <v>OECD DAC Journal on Development</v>
          </cell>
        </row>
        <row r="23719">
          <cell r="B23719">
            <v>36892</v>
          </cell>
          <cell r="D23719" t="str">
            <v>OECD Economic Outlook</v>
          </cell>
        </row>
        <row r="23720">
          <cell r="B23720">
            <v>37316</v>
          </cell>
          <cell r="C23720">
            <v>39506</v>
          </cell>
          <cell r="D23720" t="str">
            <v>OECD Economic Studies</v>
          </cell>
        </row>
        <row r="23721">
          <cell r="B23721">
            <v>40179</v>
          </cell>
          <cell r="C23721" t="str">
            <v/>
          </cell>
          <cell r="D23721" t="str">
            <v>OECD Environment Working Papers</v>
          </cell>
        </row>
        <row r="23722">
          <cell r="B23722">
            <v>37622</v>
          </cell>
          <cell r="C23722">
            <v>40724</v>
          </cell>
          <cell r="D23722" t="str">
            <v>OECD Journal of Competition Law &amp; Policy</v>
          </cell>
        </row>
        <row r="23723">
          <cell r="B23723">
            <v>37622</v>
          </cell>
          <cell r="D23723" t="str">
            <v>OECD Journal on Budgeting</v>
          </cell>
        </row>
        <row r="23724">
          <cell r="B23724">
            <v>39508</v>
          </cell>
          <cell r="D23724" t="str">
            <v>OECD Journal: Economic Studies</v>
          </cell>
        </row>
        <row r="23725">
          <cell r="B23725">
            <v>39600</v>
          </cell>
          <cell r="D23725" t="str">
            <v>OECD Journal: Financial Market Trends</v>
          </cell>
        </row>
        <row r="23726">
          <cell r="B23726">
            <v>39783</v>
          </cell>
          <cell r="C23726">
            <v>40939</v>
          </cell>
          <cell r="D23726" t="str">
            <v>OECD Journal: General Papers</v>
          </cell>
        </row>
        <row r="23727">
          <cell r="B23727">
            <v>36892</v>
          </cell>
          <cell r="D23727" t="str">
            <v>OECD Observer</v>
          </cell>
        </row>
        <row r="23728">
          <cell r="B23728">
            <v>37469</v>
          </cell>
          <cell r="C23728">
            <v>39478</v>
          </cell>
          <cell r="D23728" t="str">
            <v>OECD Papers</v>
          </cell>
        </row>
        <row r="23729">
          <cell r="B23729">
            <v>36526</v>
          </cell>
          <cell r="C23729" t="str">
            <v/>
          </cell>
          <cell r="D23729" t="str">
            <v>Oecologia</v>
          </cell>
        </row>
        <row r="23730">
          <cell r="B23730" t="str">
            <v/>
          </cell>
          <cell r="C23730" t="str">
            <v/>
          </cell>
          <cell r="D23730" t="str">
            <v>Oecologia</v>
          </cell>
        </row>
        <row r="23731">
          <cell r="D23731" t="str">
            <v>Oeconomia Copernicana</v>
          </cell>
        </row>
        <row r="23732">
          <cell r="D23732" t="str">
            <v>Oeconomicus</v>
          </cell>
        </row>
        <row r="23733">
          <cell r="D23733" t="str">
            <v>Œcuménisme</v>
          </cell>
        </row>
        <row r="23734">
          <cell r="B23734">
            <v>41640</v>
          </cell>
          <cell r="C23734" t="str">
            <v/>
          </cell>
          <cell r="D23734" t="str">
            <v>Oedippus</v>
          </cell>
        </row>
        <row r="23735">
          <cell r="D23735" t="str">
            <v>OEM Magazine</v>
          </cell>
        </row>
        <row r="23736">
          <cell r="B23736">
            <v>36892</v>
          </cell>
          <cell r="C23736" t="str">
            <v/>
          </cell>
          <cell r="D23736" t="str">
            <v>Of Counsel</v>
          </cell>
        </row>
        <row r="23737">
          <cell r="B23737">
            <v>36892</v>
          </cell>
          <cell r="D23737" t="str">
            <v>Of Counsel</v>
          </cell>
        </row>
        <row r="23738">
          <cell r="B23738">
            <v>34335</v>
          </cell>
          <cell r="C23738">
            <v>34365</v>
          </cell>
          <cell r="D23738" t="str">
            <v>Off Course: Restoring Balance Between Canadian Society &amp; the Environment</v>
          </cell>
        </row>
        <row r="23739">
          <cell r="B23739">
            <v>37073</v>
          </cell>
          <cell r="C23739">
            <v>39538</v>
          </cell>
          <cell r="D23739" t="str">
            <v>Off Our Backs</v>
          </cell>
        </row>
        <row r="23740">
          <cell r="B23740" t="str">
            <v/>
          </cell>
          <cell r="C23740" t="str">
            <v/>
          </cell>
          <cell r="D23740" t="str">
            <v>Offbeat</v>
          </cell>
        </row>
        <row r="23741">
          <cell r="B23741" t="str">
            <v/>
          </cell>
          <cell r="C23741" t="str">
            <v/>
          </cell>
          <cell r="D23741" t="str">
            <v>Office</v>
          </cell>
        </row>
        <row r="23742">
          <cell r="D23742" t="str">
            <v>Office</v>
          </cell>
        </row>
        <row r="23743">
          <cell r="D23743" t="str">
            <v>Office Manager Today</v>
          </cell>
        </row>
        <row r="23744">
          <cell r="D23744" t="str">
            <v>Office Systems</v>
          </cell>
        </row>
        <row r="23745">
          <cell r="D23745" t="str">
            <v>Office Technology Today</v>
          </cell>
        </row>
        <row r="23746">
          <cell r="B23746">
            <v>35704</v>
          </cell>
          <cell r="D23746" t="str">
            <v>OfficePro</v>
          </cell>
        </row>
        <row r="23747">
          <cell r="B23747" t="str">
            <v/>
          </cell>
          <cell r="C23747" t="str">
            <v/>
          </cell>
          <cell r="D23747" t="str">
            <v>Officer</v>
          </cell>
        </row>
        <row r="23748">
          <cell r="B23748">
            <v>38078</v>
          </cell>
          <cell r="C23748">
            <v>41802</v>
          </cell>
          <cell r="D23748" t="str">
            <v>Officer Review Magazine</v>
          </cell>
        </row>
        <row r="23749">
          <cell r="D23749" t="str">
            <v>OfficeSolutions</v>
          </cell>
        </row>
        <row r="23750">
          <cell r="D23750" t="str">
            <v>Official Board Markets</v>
          </cell>
        </row>
        <row r="23751">
          <cell r="D23751" t="str">
            <v>Official Bulletin: Series A</v>
          </cell>
        </row>
        <row r="23752">
          <cell r="D23752" t="str">
            <v>Official Bulletin: Series B</v>
          </cell>
        </row>
        <row r="23753">
          <cell r="D23753" t="str">
            <v>Off-Road Business</v>
          </cell>
        </row>
        <row r="23754">
          <cell r="D23754" t="str">
            <v>Off-Road Retailer</v>
          </cell>
        </row>
        <row r="23755">
          <cell r="B23755">
            <v>34700</v>
          </cell>
          <cell r="D23755" t="str">
            <v>Offshore</v>
          </cell>
        </row>
        <row r="23756">
          <cell r="B23756">
            <v>34700</v>
          </cell>
          <cell r="C23756" t="str">
            <v/>
          </cell>
          <cell r="D23756" t="str">
            <v>Offshore</v>
          </cell>
        </row>
        <row r="23757">
          <cell r="D23757" t="str">
            <v>Offshore World</v>
          </cell>
        </row>
        <row r="23758">
          <cell r="B23758">
            <v>37135</v>
          </cell>
          <cell r="C23758">
            <v>37590</v>
          </cell>
          <cell r="D23758" t="str">
            <v>OG</v>
          </cell>
        </row>
        <row r="23759">
          <cell r="B23759"/>
          <cell r="C23759"/>
          <cell r="D23759" t="str">
            <v>OG</v>
          </cell>
        </row>
        <row r="23760">
          <cell r="B23760">
            <v>1986</v>
          </cell>
          <cell r="C23760">
            <v>2014</v>
          </cell>
          <cell r="D23760" t="str">
            <v>Ogbomoso Journal of Theology</v>
          </cell>
        </row>
        <row r="23761">
          <cell r="B23761" t="str">
            <v/>
          </cell>
          <cell r="C23761" t="str">
            <v/>
          </cell>
          <cell r="D23761" t="str">
            <v>Ogbomoso Journal of Theology</v>
          </cell>
        </row>
        <row r="23762">
          <cell r="B23762" t="str">
            <v/>
          </cell>
          <cell r="C23762" t="str">
            <v/>
          </cell>
          <cell r="D23762" t="str">
            <v>Ogrody Nauk i Sztuk</v>
          </cell>
        </row>
        <row r="23763">
          <cell r="B23763">
            <v>34335</v>
          </cell>
          <cell r="C23763">
            <v>37346</v>
          </cell>
          <cell r="D23763" t="str">
            <v>Ohio CPA Journal</v>
          </cell>
        </row>
        <row r="23764">
          <cell r="B23764"/>
          <cell r="C23764"/>
          <cell r="D23764" t="str">
            <v>Ohio Journal of Religious Studies</v>
          </cell>
        </row>
        <row r="23765">
          <cell r="B23765">
            <v>38047</v>
          </cell>
          <cell r="C23765" t="str">
            <v/>
          </cell>
          <cell r="D23765" t="str">
            <v>Ohio Journal of Science</v>
          </cell>
        </row>
        <row r="23766">
          <cell r="B23766" t="str">
            <v/>
          </cell>
          <cell r="C23766" t="str">
            <v/>
          </cell>
          <cell r="D23766" t="str">
            <v>Ohio Review</v>
          </cell>
        </row>
        <row r="23767">
          <cell r="B23767" t="str">
            <v/>
          </cell>
          <cell r="C23767" t="str">
            <v/>
          </cell>
          <cell r="D23767" t="str">
            <v>Ohio State Journal on Dispute Resolution</v>
          </cell>
        </row>
        <row r="23768">
          <cell r="B23768" t="str">
            <v>Indexed in its entirety:2015-</v>
          </cell>
          <cell r="D23768" t="str">
            <v>Oikonomia</v>
          </cell>
        </row>
        <row r="23769">
          <cell r="B23769" t="str">
            <v/>
          </cell>
          <cell r="C23769" t="str">
            <v/>
          </cell>
          <cell r="D23769" t="str">
            <v>Oikos</v>
          </cell>
        </row>
        <row r="23770">
          <cell r="B23770" t="str">
            <v/>
          </cell>
          <cell r="C23770" t="str">
            <v/>
          </cell>
          <cell r="D23770" t="str">
            <v>Oikos</v>
          </cell>
        </row>
        <row r="23771">
          <cell r="B23771" t="str">
            <v/>
          </cell>
          <cell r="C23771" t="str">
            <v/>
          </cell>
          <cell r="D23771" t="str">
            <v>Oil &amp; Chemical Pollution</v>
          </cell>
        </row>
        <row r="23772">
          <cell r="D23772" t="str">
            <v>Oil &amp; Energy Trends</v>
          </cell>
        </row>
        <row r="23773">
          <cell r="D23773" t="str">
            <v>Oil &amp; Energy Trends: Annual Statistical Review</v>
          </cell>
        </row>
        <row r="23774">
          <cell r="D23774" t="str">
            <v>Oil &amp; Gas Business</v>
          </cell>
        </row>
        <row r="23775">
          <cell r="D23775" t="str">
            <v>Oil &amp; Gas Investor</v>
          </cell>
        </row>
        <row r="23776">
          <cell r="D23776" t="str">
            <v>Oil &amp; Gas Investor - This Week</v>
          </cell>
        </row>
        <row r="23777">
          <cell r="B23777">
            <v>40497</v>
          </cell>
          <cell r="C23777" t="str">
            <v/>
          </cell>
          <cell r="D23777" t="str">
            <v>Oil &amp; Gas News</v>
          </cell>
        </row>
        <row r="23778">
          <cell r="D23778" t="str">
            <v>Oil &amp; Gas Product News</v>
          </cell>
        </row>
        <row r="23779">
          <cell r="B23779" t="str">
            <v/>
          </cell>
          <cell r="C23779" t="str">
            <v/>
          </cell>
          <cell r="D23779" t="str">
            <v>Oil &amp; Petrochemical Pollution</v>
          </cell>
        </row>
        <row r="23780">
          <cell r="D23780" t="str">
            <v>Oil Drilling &amp; Production Technology / Shiyou Zuancai Gongyi</v>
          </cell>
        </row>
        <row r="23781">
          <cell r="B23781">
            <v>37622</v>
          </cell>
          <cell r="D23781" t="str">
            <v>Oil Shale</v>
          </cell>
        </row>
        <row r="23782">
          <cell r="B23782">
            <v>37834</v>
          </cell>
          <cell r="C23782" t="str">
            <v/>
          </cell>
          <cell r="D23782" t="str">
            <v>Oil Spill Intelligence Report</v>
          </cell>
        </row>
        <row r="23783">
          <cell r="B23783" t="str">
            <v/>
          </cell>
          <cell r="C23783" t="str">
            <v/>
          </cell>
          <cell r="D23783" t="str">
            <v>Oil Spill Intelligence Report</v>
          </cell>
        </row>
        <row r="23784">
          <cell r="B23784"/>
          <cell r="C23784"/>
          <cell r="D23784" t="str">
            <v>Oil Spills</v>
          </cell>
        </row>
        <row r="23785">
          <cell r="B23785" t="str">
            <v/>
          </cell>
          <cell r="C23785" t="str">
            <v/>
          </cell>
          <cell r="D23785" t="str">
            <v>Oilman</v>
          </cell>
        </row>
        <row r="23786">
          <cell r="B23786" t="str">
            <v/>
          </cell>
          <cell r="C23786" t="str">
            <v/>
          </cell>
          <cell r="D23786" t="str">
            <v>Oilseeds &amp; Fats, Crops &amp; Lipids</v>
          </cell>
        </row>
        <row r="23787">
          <cell r="B23787" t="str">
            <v/>
          </cell>
          <cell r="C23787" t="str">
            <v/>
          </cell>
          <cell r="D23787" t="str">
            <v>OKARA: Geografia em Debate</v>
          </cell>
        </row>
        <row r="23788">
          <cell r="D23788" t="str">
            <v>Oklahoma Business Bulletin</v>
          </cell>
        </row>
        <row r="23789">
          <cell r="B23789" t="str">
            <v/>
          </cell>
          <cell r="C23789" t="str">
            <v/>
          </cell>
          <cell r="D23789" t="str">
            <v>Oklahoma City University Law Review</v>
          </cell>
        </row>
        <row r="23790">
          <cell r="B23790" t="str">
            <v/>
          </cell>
          <cell r="C23790" t="str">
            <v/>
          </cell>
          <cell r="D23790" t="str">
            <v>Okmeydani Tip Dergisi / Medical Journal of Okmeydani Training &amp; Research Hospital</v>
          </cell>
        </row>
        <row r="23791">
          <cell r="B23791">
            <v>41640</v>
          </cell>
          <cell r="C23791" t="str">
            <v/>
          </cell>
          <cell r="D23791" t="str">
            <v>Ökologie &amp; Landbau</v>
          </cell>
        </row>
        <row r="23792">
          <cell r="B23792">
            <v>41671</v>
          </cell>
          <cell r="C23792" t="str">
            <v/>
          </cell>
          <cell r="D23792" t="str">
            <v>Ökologisches Wirtschaften</v>
          </cell>
        </row>
        <row r="23793">
          <cell r="B23793"/>
          <cell r="C23793"/>
          <cell r="D23793" t="str">
            <v>Ökumenische Rundschau</v>
          </cell>
        </row>
        <row r="23794">
          <cell r="B23794" t="str">
            <v/>
          </cell>
          <cell r="C23794" t="str">
            <v/>
          </cell>
          <cell r="D23794" t="str">
            <v>Olba Journal</v>
          </cell>
        </row>
        <row r="23795">
          <cell r="B23795" t="str">
            <v>Indexed selectively:1987-1988; 1991-1993; 1995-2009</v>
          </cell>
          <cell r="D23795" t="str">
            <v>Old Testament Abstracts</v>
          </cell>
        </row>
        <row r="23796">
          <cell r="D23796" t="str">
            <v>Old Testament Abstracts</v>
          </cell>
        </row>
        <row r="23797">
          <cell r="B23797"/>
          <cell r="C23797"/>
          <cell r="D23797" t="str">
            <v>Old Testament Essays</v>
          </cell>
        </row>
        <row r="23798">
          <cell r="B23798" t="str">
            <v/>
          </cell>
          <cell r="C23798" t="str">
            <v/>
          </cell>
          <cell r="D23798" t="str">
            <v>Old-Time Herald</v>
          </cell>
        </row>
        <row r="23799">
          <cell r="B23799" t="str">
            <v/>
          </cell>
          <cell r="C23799" t="str">
            <v/>
          </cell>
          <cell r="D23799" t="str">
            <v>Oligonucleotides</v>
          </cell>
        </row>
        <row r="23800">
          <cell r="B23800" t="str">
            <v/>
          </cell>
          <cell r="C23800" t="str">
            <v/>
          </cell>
          <cell r="D23800" t="str">
            <v>Oltenia, Studii si Comunicari Seria Stiintele Naturii</v>
          </cell>
        </row>
        <row r="23801">
          <cell r="B23801" t="str">
            <v/>
          </cell>
          <cell r="C23801" t="str">
            <v/>
          </cell>
          <cell r="D23801" t="str">
            <v>Oman Journal of Ophthalmology</v>
          </cell>
        </row>
        <row r="23802">
          <cell r="B23802" t="str">
            <v/>
          </cell>
          <cell r="C23802" t="str">
            <v/>
          </cell>
          <cell r="D23802" t="str">
            <v>Oman Medical Journal</v>
          </cell>
        </row>
        <row r="23803">
          <cell r="D23803" t="str">
            <v>Omega</v>
          </cell>
        </row>
        <row r="23804">
          <cell r="B23804"/>
          <cell r="C23804"/>
          <cell r="D23804" t="str">
            <v>Omega</v>
          </cell>
        </row>
        <row r="23805">
          <cell r="B23805" t="str">
            <v/>
          </cell>
          <cell r="C23805" t="str">
            <v/>
          </cell>
          <cell r="D23805" t="str">
            <v>Omega: Journal of Death &amp; Dying</v>
          </cell>
        </row>
        <row r="23806">
          <cell r="B23806" t="str">
            <v/>
          </cell>
          <cell r="C23806" t="str">
            <v/>
          </cell>
          <cell r="D23806" t="str">
            <v>Omega: Journal of Death &amp; Dying</v>
          </cell>
        </row>
        <row r="23807">
          <cell r="B23807">
            <v>1973</v>
          </cell>
          <cell r="D23807" t="str">
            <v>Omega: Journal of Death and Dying</v>
          </cell>
        </row>
        <row r="23808">
          <cell r="B23808" t="str">
            <v/>
          </cell>
          <cell r="C23808" t="str">
            <v/>
          </cell>
          <cell r="D23808" t="str">
            <v>OMICS: A Journal of Integrative Biology</v>
          </cell>
        </row>
        <row r="23809">
          <cell r="B23809">
            <v>33055</v>
          </cell>
          <cell r="C23809">
            <v>35064</v>
          </cell>
          <cell r="D23809" t="str">
            <v>Omni</v>
          </cell>
        </row>
        <row r="23810">
          <cell r="B23810" t="str">
            <v/>
          </cell>
          <cell r="C23810" t="str">
            <v/>
          </cell>
          <cell r="D23810" t="str">
            <v>OMUIFD: Ondokuz Mayis University Review of the Faculty of Divinity</v>
          </cell>
        </row>
        <row r="23811">
          <cell r="D23811" t="str">
            <v>On Balance</v>
          </cell>
        </row>
        <row r="23812">
          <cell r="B23812"/>
          <cell r="C23812"/>
          <cell r="D23812" t="str">
            <v>On Borrowed Land: Public Policies for Floodplains</v>
          </cell>
        </row>
        <row r="23813">
          <cell r="B23813">
            <v>36951</v>
          </cell>
          <cell r="C23813">
            <v>37288</v>
          </cell>
          <cell r="D23813" t="str">
            <v>ON Magazine</v>
          </cell>
        </row>
        <row r="23814">
          <cell r="D23814" t="str">
            <v>On Managed Care</v>
          </cell>
        </row>
        <row r="23815">
          <cell r="B23815" t="str">
            <v/>
          </cell>
          <cell r="C23815" t="str">
            <v/>
          </cell>
          <cell r="D23815" t="str">
            <v>On the Horizon</v>
          </cell>
        </row>
        <row r="23816">
          <cell r="D23816" t="str">
            <v>On the Risk</v>
          </cell>
        </row>
        <row r="23817">
          <cell r="B23817">
            <v>36161</v>
          </cell>
          <cell r="D23817" t="str">
            <v>On Wall Street</v>
          </cell>
        </row>
        <row r="23818">
          <cell r="B23818">
            <v>35431</v>
          </cell>
          <cell r="C23818">
            <v>42338</v>
          </cell>
          <cell r="D23818" t="str">
            <v>Oncogene</v>
          </cell>
        </row>
        <row r="23819">
          <cell r="B23819" t="str">
            <v/>
          </cell>
          <cell r="C23819" t="str">
            <v/>
          </cell>
          <cell r="D23819" t="str">
            <v>OncoImmunology</v>
          </cell>
        </row>
        <row r="23820">
          <cell r="B23820">
            <v>41275</v>
          </cell>
          <cell r="C23820" t="str">
            <v/>
          </cell>
          <cell r="D23820" t="str">
            <v>Oncolog-Hematolog</v>
          </cell>
        </row>
        <row r="23821">
          <cell r="B23821">
            <v>42309</v>
          </cell>
          <cell r="C23821" t="str">
            <v/>
          </cell>
          <cell r="D23821" t="str">
            <v>Oncological Coloproctology</v>
          </cell>
        </row>
        <row r="23822">
          <cell r="B23822" t="str">
            <v/>
          </cell>
          <cell r="C23822" t="str">
            <v/>
          </cell>
          <cell r="D23822" t="str">
            <v>Oncologie</v>
          </cell>
        </row>
        <row r="23823">
          <cell r="B23823" t="str">
            <v/>
          </cell>
          <cell r="C23823" t="str">
            <v/>
          </cell>
          <cell r="D23823" t="str">
            <v>Oncology</v>
          </cell>
        </row>
        <row r="23824">
          <cell r="B23824" t="str">
            <v/>
          </cell>
          <cell r="C23824" t="str">
            <v/>
          </cell>
          <cell r="D23824" t="str">
            <v>Oncology &amp; Hematology Review</v>
          </cell>
        </row>
        <row r="23825">
          <cell r="B23825" t="str">
            <v/>
          </cell>
          <cell r="C23825" t="str">
            <v/>
          </cell>
          <cell r="D23825" t="str">
            <v>Oncology Exchange</v>
          </cell>
        </row>
        <row r="23826">
          <cell r="B23826" t="str">
            <v/>
          </cell>
          <cell r="C23826" t="str">
            <v/>
          </cell>
          <cell r="D23826" t="str">
            <v>Oncology Letters</v>
          </cell>
        </row>
        <row r="23827">
          <cell r="B23827">
            <v>2007</v>
          </cell>
          <cell r="D23827" t="str">
            <v>Oncology Nursing Forum</v>
          </cell>
        </row>
        <row r="23828">
          <cell r="B23828">
            <v>36526</v>
          </cell>
          <cell r="C23828" t="str">
            <v/>
          </cell>
          <cell r="D23828" t="str">
            <v>Oncology Nursing Forum</v>
          </cell>
        </row>
        <row r="23829">
          <cell r="B23829" t="str">
            <v/>
          </cell>
          <cell r="C23829" t="str">
            <v/>
          </cell>
          <cell r="D23829" t="str">
            <v>Oncology Research &amp; Treatment</v>
          </cell>
        </row>
        <row r="23830">
          <cell r="B23830" t="str">
            <v/>
          </cell>
          <cell r="C23830" t="str">
            <v/>
          </cell>
          <cell r="D23830" t="str">
            <v>Oncology Reviews</v>
          </cell>
        </row>
        <row r="23831">
          <cell r="B23831">
            <v>41640</v>
          </cell>
          <cell r="C23831" t="str">
            <v/>
          </cell>
          <cell r="D23831" t="str">
            <v>Oncology, Gastroenterology &amp; Hepatology Reports</v>
          </cell>
        </row>
        <row r="23832">
          <cell r="B23832">
            <v>40909</v>
          </cell>
          <cell r="C23832" t="str">
            <v/>
          </cell>
          <cell r="D23832" t="str">
            <v>Oncolytic Virotherapy</v>
          </cell>
        </row>
        <row r="23833">
          <cell r="B23833" t="str">
            <v/>
          </cell>
          <cell r="C23833" t="str">
            <v/>
          </cell>
          <cell r="D23833" t="str">
            <v>Oncosurgery / Onkohirurgia</v>
          </cell>
        </row>
        <row r="23834">
          <cell r="B23834" t="str">
            <v/>
          </cell>
          <cell r="C23834" t="str">
            <v/>
          </cell>
          <cell r="D23834" t="str">
            <v>OncoTargets &amp; Therapy</v>
          </cell>
        </row>
        <row r="23835">
          <cell r="B23835" t="str">
            <v/>
          </cell>
          <cell r="C23835" t="str">
            <v/>
          </cell>
          <cell r="D23835" t="str">
            <v>Oncourology</v>
          </cell>
        </row>
        <row r="23836">
          <cell r="B23836" t="str">
            <v/>
          </cell>
          <cell r="C23836" t="str">
            <v/>
          </cell>
          <cell r="D23836" t="str">
            <v>One in Christ</v>
          </cell>
        </row>
        <row r="23837">
          <cell r="B23837" t="str">
            <v>Only occasional articles and reviews indexed:1975-1975; Indexed in its entirety:1980-</v>
          </cell>
          <cell r="D23837" t="str">
            <v>One in Christ</v>
          </cell>
        </row>
        <row r="23838">
          <cell r="B23838"/>
          <cell r="C23838"/>
          <cell r="D23838" t="str">
            <v>One in Christ</v>
          </cell>
        </row>
        <row r="23839">
          <cell r="B23839"/>
          <cell r="C23839"/>
          <cell r="D23839" t="str">
            <v>One World</v>
          </cell>
        </row>
        <row r="23840">
          <cell r="B23840" t="str">
            <v/>
          </cell>
          <cell r="C23840" t="str">
            <v/>
          </cell>
          <cell r="D23840" t="str">
            <v>Onearth</v>
          </cell>
        </row>
        <row r="23841">
          <cell r="B23841" t="str">
            <v/>
          </cell>
          <cell r="C23841" t="str">
            <v/>
          </cell>
          <cell r="D23841" t="str">
            <v>Onearth</v>
          </cell>
        </row>
        <row r="23842">
          <cell r="B23842"/>
          <cell r="C23842"/>
          <cell r="D23842" t="str">
            <v>Onearth</v>
          </cell>
        </row>
        <row r="23843">
          <cell r="B23843">
            <v>34335</v>
          </cell>
          <cell r="C23843">
            <v>41274</v>
          </cell>
          <cell r="D23843" t="str">
            <v>Online</v>
          </cell>
        </row>
        <row r="23844">
          <cell r="B23844">
            <v>34335</v>
          </cell>
          <cell r="C23844">
            <v>41274</v>
          </cell>
          <cell r="D23844" t="str">
            <v>Online</v>
          </cell>
        </row>
        <row r="23845">
          <cell r="B23845">
            <v>37987</v>
          </cell>
          <cell r="C23845">
            <v>38929</v>
          </cell>
          <cell r="D23845" t="str">
            <v>Online Classroom</v>
          </cell>
        </row>
        <row r="23846">
          <cell r="B23846" t="str">
            <v/>
          </cell>
          <cell r="C23846" t="str">
            <v/>
          </cell>
          <cell r="D23846" t="str">
            <v>Online Information Review</v>
          </cell>
        </row>
        <row r="23847">
          <cell r="B23847" t="str">
            <v/>
          </cell>
          <cell r="C23847" t="str">
            <v/>
          </cell>
          <cell r="D23847" t="str">
            <v>Online Journal of Applied Knowledge Management</v>
          </cell>
        </row>
        <row r="23848">
          <cell r="B23848" t="str">
            <v/>
          </cell>
          <cell r="C23848" t="str">
            <v/>
          </cell>
          <cell r="D23848" t="str">
            <v>Online Journal of Health Ethics</v>
          </cell>
        </row>
        <row r="23849">
          <cell r="B23849">
            <v>37622</v>
          </cell>
          <cell r="C23849" t="str">
            <v/>
          </cell>
          <cell r="D23849" t="str">
            <v>Online Journal of Issues in Nursing</v>
          </cell>
        </row>
        <row r="23850">
          <cell r="B23850" t="str">
            <v/>
          </cell>
          <cell r="C23850" t="str">
            <v/>
          </cell>
          <cell r="D23850" t="str">
            <v>Online Journal of Otolaryngology</v>
          </cell>
        </row>
        <row r="23851">
          <cell r="B23851" t="str">
            <v/>
          </cell>
          <cell r="C23851" t="str">
            <v/>
          </cell>
          <cell r="D23851" t="str">
            <v>Online Journal of Rural Research &amp; Policy</v>
          </cell>
        </row>
        <row r="23852">
          <cell r="B23852">
            <v>41244</v>
          </cell>
          <cell r="C23852" t="str">
            <v/>
          </cell>
          <cell r="D23852" t="str">
            <v>Online Journal of Space Communication</v>
          </cell>
        </row>
        <row r="23853">
          <cell r="B23853">
            <v>36892</v>
          </cell>
          <cell r="C23853">
            <v>37621</v>
          </cell>
          <cell r="D23853" t="str">
            <v>Online Libraries &amp; Microcomputers</v>
          </cell>
        </row>
        <row r="23854">
          <cell r="B23854">
            <v>36342</v>
          </cell>
          <cell r="D23854" t="str">
            <v>Online Product News</v>
          </cell>
        </row>
        <row r="23855">
          <cell r="B23855">
            <v>41275</v>
          </cell>
          <cell r="C23855" t="str">
            <v/>
          </cell>
          <cell r="D23855" t="str">
            <v>Online Searcher</v>
          </cell>
        </row>
        <row r="23856">
          <cell r="B23856">
            <v>41275</v>
          </cell>
          <cell r="D23856" t="str">
            <v>Online Searcher</v>
          </cell>
        </row>
        <row r="23857">
          <cell r="B23857" t="str">
            <v/>
          </cell>
          <cell r="C23857" t="str">
            <v/>
          </cell>
          <cell r="D23857" t="str">
            <v>Onomázein</v>
          </cell>
        </row>
        <row r="23858">
          <cell r="B23858">
            <v>39083</v>
          </cell>
          <cell r="C23858" t="str">
            <v/>
          </cell>
          <cell r="D23858" t="str">
            <v>ONS Connect</v>
          </cell>
        </row>
        <row r="23859">
          <cell r="B23859" t="str">
            <v>Indexed in its entirety:1995-</v>
          </cell>
          <cell r="D23859" t="str">
            <v>Ons Geestelijk Erf</v>
          </cell>
        </row>
        <row r="23860">
          <cell r="B23860">
            <v>36526</v>
          </cell>
          <cell r="C23860">
            <v>39082</v>
          </cell>
          <cell r="D23860" t="str">
            <v>ONS News</v>
          </cell>
        </row>
        <row r="23861">
          <cell r="B23861" t="str">
            <v/>
          </cell>
          <cell r="C23861" t="str">
            <v/>
          </cell>
          <cell r="D23861" t="str">
            <v>Ontario Archaeology</v>
          </cell>
        </row>
        <row r="23862">
          <cell r="D23862" t="str">
            <v>Onwallstreet.com</v>
          </cell>
        </row>
        <row r="23863">
          <cell r="B23863">
            <v>39508</v>
          </cell>
          <cell r="C23863" t="str">
            <v/>
          </cell>
          <cell r="D23863" t="str">
            <v>OPEC Energy Review</v>
          </cell>
        </row>
        <row r="23864">
          <cell r="B23864">
            <v>39508</v>
          </cell>
          <cell r="D23864" t="str">
            <v>OPEC Energy Review</v>
          </cell>
        </row>
        <row r="23865">
          <cell r="B23865">
            <v>39508</v>
          </cell>
          <cell r="C23865" t="str">
            <v/>
          </cell>
          <cell r="D23865" t="str">
            <v>OPEC Energy Review</v>
          </cell>
        </row>
        <row r="23866">
          <cell r="B23866">
            <v>35490</v>
          </cell>
          <cell r="C23866">
            <v>39447</v>
          </cell>
          <cell r="D23866" t="str">
            <v>OPEC Review: Energy Economics &amp; Related Issues</v>
          </cell>
        </row>
        <row r="23867">
          <cell r="B23867">
            <v>35490</v>
          </cell>
          <cell r="C23867">
            <v>39447</v>
          </cell>
          <cell r="D23867" t="str">
            <v>OPEC Review: Energy Economics &amp; Related Issues</v>
          </cell>
        </row>
        <row r="23868">
          <cell r="B23868">
            <v>35490</v>
          </cell>
          <cell r="C23868">
            <v>39447</v>
          </cell>
          <cell r="D23868" t="str">
            <v>OPEC Review: Energy Economics &amp; Related Issues</v>
          </cell>
        </row>
        <row r="23869">
          <cell r="B23869" t="str">
            <v/>
          </cell>
          <cell r="C23869" t="str">
            <v/>
          </cell>
          <cell r="D23869" t="str">
            <v>Open Archaeology</v>
          </cell>
        </row>
        <row r="23870">
          <cell r="B23870" t="str">
            <v/>
          </cell>
          <cell r="C23870" t="str">
            <v/>
          </cell>
          <cell r="D23870" t="str">
            <v>Open Forum Infectious Diseases</v>
          </cell>
        </row>
        <row r="23871">
          <cell r="B23871">
            <v>36192</v>
          </cell>
          <cell r="C23871" t="str">
            <v/>
          </cell>
          <cell r="D23871" t="str">
            <v>Open Learning</v>
          </cell>
        </row>
        <row r="23872">
          <cell r="B23872">
            <v>2006</v>
          </cell>
          <cell r="D23872" t="str">
            <v>Open Learning: The Journal of Open and Distance Learning</v>
          </cell>
        </row>
        <row r="23873">
          <cell r="B23873" t="str">
            <v/>
          </cell>
          <cell r="C23873" t="str">
            <v/>
          </cell>
          <cell r="D23873" t="str">
            <v>Open Linguistics</v>
          </cell>
        </row>
        <row r="23874">
          <cell r="B23874" t="str">
            <v/>
          </cell>
          <cell r="C23874" t="str">
            <v/>
          </cell>
          <cell r="D23874" t="str">
            <v>Open Medicine</v>
          </cell>
        </row>
        <row r="23875">
          <cell r="B23875"/>
          <cell r="C23875"/>
          <cell r="D23875" t="str">
            <v>Open Space Conservation: Investing in Your Community's Economic Health</v>
          </cell>
        </row>
        <row r="23876">
          <cell r="B23876" t="str">
            <v/>
          </cell>
          <cell r="C23876" t="str">
            <v/>
          </cell>
          <cell r="D23876" t="str">
            <v>Open Spaces</v>
          </cell>
        </row>
        <row r="23877">
          <cell r="D23877" t="str">
            <v>OPEN The McCombs School of Business Magazine</v>
          </cell>
        </row>
        <row r="23878">
          <cell r="B23878" t="str">
            <v/>
          </cell>
          <cell r="C23878" t="str">
            <v/>
          </cell>
          <cell r="D23878" t="str">
            <v>Open Theology</v>
          </cell>
        </row>
        <row r="23879">
          <cell r="B23879" t="str">
            <v/>
          </cell>
          <cell r="C23879" t="str">
            <v/>
          </cell>
          <cell r="D23879" t="str">
            <v>Open Veterinary Journal</v>
          </cell>
        </row>
        <row r="23880">
          <cell r="B23880" t="str">
            <v/>
          </cell>
          <cell r="C23880" t="str">
            <v/>
          </cell>
          <cell r="D23880" t="str">
            <v>OPERA - Observatorio de Políticas, Ejecución y Resultados de la Administración Pública</v>
          </cell>
        </row>
        <row r="23881">
          <cell r="B23881">
            <v>39814</v>
          </cell>
          <cell r="C23881" t="str">
            <v/>
          </cell>
          <cell r="D23881" t="str">
            <v>Opera Corcontica</v>
          </cell>
        </row>
        <row r="23882">
          <cell r="B23882">
            <v>32994</v>
          </cell>
          <cell r="C23882" t="str">
            <v/>
          </cell>
          <cell r="D23882" t="str">
            <v>Opera News</v>
          </cell>
        </row>
        <row r="23883">
          <cell r="B23883" t="str">
            <v/>
          </cell>
          <cell r="C23883" t="str">
            <v/>
          </cell>
          <cell r="D23883" t="str">
            <v>Opera Quarterly</v>
          </cell>
        </row>
        <row r="23884">
          <cell r="B23884">
            <v>37257</v>
          </cell>
          <cell r="C23884">
            <v>38486</v>
          </cell>
          <cell r="D23884" t="str">
            <v>Operations &amp; Fulfillment</v>
          </cell>
        </row>
        <row r="23885">
          <cell r="B23885">
            <v>35612</v>
          </cell>
          <cell r="C23885">
            <v>39846</v>
          </cell>
          <cell r="D23885" t="str">
            <v>Operations Management</v>
          </cell>
        </row>
        <row r="23886">
          <cell r="D23886" t="str">
            <v>Operations Management (1755-1501)</v>
          </cell>
        </row>
        <row r="23887">
          <cell r="D23887" t="str">
            <v>Operations Management Education Review</v>
          </cell>
        </row>
        <row r="23888">
          <cell r="B23888">
            <v>20486</v>
          </cell>
          <cell r="D23888" t="str">
            <v>Operations Research</v>
          </cell>
        </row>
        <row r="23889">
          <cell r="D23889" t="str">
            <v>Operations Research &amp; Decisions</v>
          </cell>
        </row>
        <row r="23890">
          <cell r="D23890" t="str">
            <v>Operations Research Letters</v>
          </cell>
        </row>
        <row r="23891">
          <cell r="B23891" t="str">
            <v/>
          </cell>
          <cell r="C23891" t="str">
            <v/>
          </cell>
          <cell r="D23891" t="str">
            <v>Operculum</v>
          </cell>
        </row>
        <row r="23892">
          <cell r="B23892" t="str">
            <v/>
          </cell>
          <cell r="C23892" t="str">
            <v/>
          </cell>
          <cell r="D23892" t="str">
            <v>Ophidia</v>
          </cell>
        </row>
        <row r="23893">
          <cell r="B23893">
            <v>37622</v>
          </cell>
          <cell r="C23893" t="str">
            <v/>
          </cell>
          <cell r="D23893" t="str">
            <v>Ophthalmic &amp; Physiological Optics</v>
          </cell>
        </row>
        <row r="23894">
          <cell r="B23894">
            <v>35490</v>
          </cell>
          <cell r="C23894" t="str">
            <v/>
          </cell>
          <cell r="D23894" t="str">
            <v>Ophthalmic Epidemiology</v>
          </cell>
        </row>
        <row r="23895">
          <cell r="B23895">
            <v>35855</v>
          </cell>
          <cell r="C23895" t="str">
            <v/>
          </cell>
          <cell r="D23895" t="str">
            <v>Ophthalmic Genetics</v>
          </cell>
        </row>
        <row r="23896">
          <cell r="B23896" t="str">
            <v/>
          </cell>
          <cell r="C23896" t="str">
            <v/>
          </cell>
          <cell r="D23896" t="str">
            <v>Ophthalmic Research</v>
          </cell>
        </row>
        <row r="23897">
          <cell r="B23897" t="str">
            <v/>
          </cell>
          <cell r="C23897" t="str">
            <v/>
          </cell>
          <cell r="D23897" t="str">
            <v>Ophthalmologica</v>
          </cell>
        </row>
        <row r="23898">
          <cell r="B23898" t="str">
            <v/>
          </cell>
          <cell r="C23898" t="str">
            <v/>
          </cell>
          <cell r="D23898" t="str">
            <v>Ophthalmology</v>
          </cell>
        </row>
        <row r="23899">
          <cell r="B23899" t="str">
            <v/>
          </cell>
          <cell r="C23899" t="str">
            <v/>
          </cell>
          <cell r="D23899" t="str">
            <v>Ophthalmology &amp; Therapy</v>
          </cell>
        </row>
        <row r="23900">
          <cell r="B23900" t="str">
            <v/>
          </cell>
          <cell r="C23900" t="str">
            <v/>
          </cell>
          <cell r="D23900" t="str">
            <v>Ophthalmology (1816-5095)</v>
          </cell>
        </row>
        <row r="23901">
          <cell r="B23901">
            <v>37226</v>
          </cell>
          <cell r="C23901" t="str">
            <v/>
          </cell>
          <cell r="D23901" t="str">
            <v>Ophthalmology Times</v>
          </cell>
        </row>
        <row r="23902">
          <cell r="B23902" t="str">
            <v/>
          </cell>
          <cell r="C23902" t="str">
            <v/>
          </cell>
          <cell r="D23902" t="str">
            <v>Ophthalmology Times Europe</v>
          </cell>
        </row>
        <row r="23903">
          <cell r="B23903">
            <v>42217</v>
          </cell>
          <cell r="C23903" t="str">
            <v/>
          </cell>
          <cell r="D23903" t="str">
            <v>Ophthalmology Update</v>
          </cell>
        </row>
        <row r="23904">
          <cell r="B23904" t="str">
            <v/>
          </cell>
          <cell r="C23904" t="str">
            <v/>
          </cell>
          <cell r="D23904" t="str">
            <v>Opiniao Publica</v>
          </cell>
        </row>
        <row r="23905">
          <cell r="B23905" t="str">
            <v/>
          </cell>
          <cell r="C23905" t="str">
            <v/>
          </cell>
          <cell r="D23905" t="str">
            <v>Opinión Jurídica</v>
          </cell>
        </row>
        <row r="23906">
          <cell r="B23906" t="str">
            <v/>
          </cell>
          <cell r="C23906" t="str">
            <v/>
          </cell>
          <cell r="D23906" t="str">
            <v>Opinion Piece in Macedonian Press</v>
          </cell>
        </row>
        <row r="23907">
          <cell r="B23907"/>
          <cell r="C23907"/>
          <cell r="D23907" t="str">
            <v>OPTAT</v>
          </cell>
        </row>
        <row r="23908">
          <cell r="B23908" t="str">
            <v/>
          </cell>
          <cell r="C23908" t="str">
            <v/>
          </cell>
          <cell r="D23908" t="str">
            <v>Opthalmologica Extra</v>
          </cell>
        </row>
        <row r="23909">
          <cell r="B23909" t="str">
            <v/>
          </cell>
          <cell r="C23909" t="str">
            <v/>
          </cell>
          <cell r="D23909" t="str">
            <v>Optica Applicata</v>
          </cell>
        </row>
        <row r="23910">
          <cell r="B23910" t="str">
            <v/>
          </cell>
          <cell r="C23910" t="str">
            <v/>
          </cell>
          <cell r="D23910" t="str">
            <v>Óptica Pura y Aplicada</v>
          </cell>
        </row>
        <row r="23911">
          <cell r="B23911" t="str">
            <v/>
          </cell>
          <cell r="C23911" t="str">
            <v/>
          </cell>
          <cell r="D23911" t="str">
            <v>Optical &amp; Quantum Electronics</v>
          </cell>
        </row>
        <row r="23912">
          <cell r="B23912" t="str">
            <v/>
          </cell>
          <cell r="C23912" t="str">
            <v/>
          </cell>
          <cell r="D23912" t="str">
            <v>Optical Engineering</v>
          </cell>
        </row>
        <row r="23913">
          <cell r="B23913" t="str">
            <v/>
          </cell>
          <cell r="C23913" t="str">
            <v/>
          </cell>
          <cell r="D23913" t="str">
            <v>Optical Fiber Technology</v>
          </cell>
        </row>
        <row r="23914">
          <cell r="B23914" t="str">
            <v/>
          </cell>
          <cell r="C23914" t="str">
            <v/>
          </cell>
          <cell r="D23914" t="str">
            <v>Optical Materials</v>
          </cell>
        </row>
        <row r="23915">
          <cell r="B23915" t="str">
            <v/>
          </cell>
          <cell r="C23915" t="str">
            <v/>
          </cell>
          <cell r="D23915" t="str">
            <v>Optical Nanoscopy</v>
          </cell>
        </row>
        <row r="23916">
          <cell r="B23916" t="str">
            <v/>
          </cell>
          <cell r="C23916" t="str">
            <v/>
          </cell>
          <cell r="D23916" t="str">
            <v>Optical Review</v>
          </cell>
        </row>
        <row r="23917">
          <cell r="D23917" t="str">
            <v>Optical World</v>
          </cell>
        </row>
        <row r="23918">
          <cell r="B23918" t="str">
            <v/>
          </cell>
          <cell r="C23918" t="str">
            <v/>
          </cell>
          <cell r="D23918" t="str">
            <v>Optician</v>
          </cell>
        </row>
        <row r="23919">
          <cell r="B23919" t="str">
            <v/>
          </cell>
          <cell r="C23919" t="str">
            <v/>
          </cell>
          <cell r="D23919" t="str">
            <v>Opticon1826</v>
          </cell>
        </row>
        <row r="23920">
          <cell r="B23920" t="str">
            <v/>
          </cell>
          <cell r="C23920" t="str">
            <v/>
          </cell>
          <cell r="D23920" t="str">
            <v>Optics &amp; Laser Technology</v>
          </cell>
        </row>
        <row r="23921">
          <cell r="B23921" t="str">
            <v/>
          </cell>
          <cell r="C23921" t="str">
            <v/>
          </cell>
          <cell r="D23921" t="str">
            <v>Optics &amp; Lasers in Engineering</v>
          </cell>
        </row>
        <row r="23922">
          <cell r="B23922">
            <v>36526</v>
          </cell>
          <cell r="C23922" t="str">
            <v/>
          </cell>
          <cell r="D23922" t="str">
            <v>Optics &amp; Spectroscopy</v>
          </cell>
        </row>
        <row r="23923">
          <cell r="B23923" t="str">
            <v/>
          </cell>
          <cell r="C23923" t="str">
            <v/>
          </cell>
          <cell r="D23923" t="str">
            <v>Optics Communications</v>
          </cell>
        </row>
        <row r="23924">
          <cell r="B23924" t="str">
            <v/>
          </cell>
          <cell r="C23924" t="str">
            <v/>
          </cell>
          <cell r="D23924" t="str">
            <v>Optik - International Journal for Light &amp; Electron Optics</v>
          </cell>
        </row>
        <row r="23925">
          <cell r="B23925" t="str">
            <v/>
          </cell>
          <cell r="C23925" t="str">
            <v/>
          </cell>
          <cell r="D23925" t="str">
            <v>Optik &amp; Photonik</v>
          </cell>
        </row>
        <row r="23926">
          <cell r="B23926"/>
          <cell r="C23926"/>
          <cell r="D23926" t="str">
            <v>Optimising Pesticide Use</v>
          </cell>
        </row>
        <row r="23927">
          <cell r="B23927" t="str">
            <v/>
          </cell>
          <cell r="C23927" t="str">
            <v/>
          </cell>
          <cell r="D23927" t="str">
            <v>Optimization</v>
          </cell>
        </row>
        <row r="23928">
          <cell r="B23928">
            <v>37288</v>
          </cell>
          <cell r="C23928" t="str">
            <v/>
          </cell>
          <cell r="D23928" t="str">
            <v>Optimization Methods &amp; Software</v>
          </cell>
        </row>
        <row r="23929">
          <cell r="B23929" t="str">
            <v/>
          </cell>
          <cell r="C23929" t="str">
            <v/>
          </cell>
          <cell r="D23929" t="str">
            <v>Optimization of Ornamental &amp; Horticultural Plant Assortment, Technologies &amp; Landscape</v>
          </cell>
        </row>
        <row r="23930">
          <cell r="B23930" t="str">
            <v/>
          </cell>
          <cell r="C23930" t="str">
            <v/>
          </cell>
          <cell r="D23930" t="str">
            <v>Optimum Online</v>
          </cell>
        </row>
        <row r="23931">
          <cell r="D23931" t="str">
            <v>Optimum: Journal of Economics &amp; Management Sciences / Ekonomi ve Yönetim Bilimleri Dergisi</v>
          </cell>
        </row>
        <row r="23932">
          <cell r="B23932" t="str">
            <v/>
          </cell>
          <cell r="C23932" t="str">
            <v/>
          </cell>
          <cell r="D23932" t="str">
            <v>Optometry &amp; Vision Development</v>
          </cell>
        </row>
        <row r="23933">
          <cell r="B23933" t="str">
            <v/>
          </cell>
          <cell r="C23933" t="str">
            <v/>
          </cell>
          <cell r="D23933" t="str">
            <v>Optometry &amp; Visual Performance</v>
          </cell>
        </row>
        <row r="23934">
          <cell r="B23934" t="str">
            <v/>
          </cell>
          <cell r="C23934" t="str">
            <v/>
          </cell>
          <cell r="D23934" t="str">
            <v>Optometry in Practice</v>
          </cell>
        </row>
        <row r="23935">
          <cell r="B23935" t="str">
            <v/>
          </cell>
          <cell r="C23935" t="str">
            <v/>
          </cell>
          <cell r="D23935" t="str">
            <v>Optometry Reports</v>
          </cell>
        </row>
        <row r="23936">
          <cell r="B23936" t="str">
            <v/>
          </cell>
          <cell r="C23936" t="str">
            <v/>
          </cell>
          <cell r="D23936" t="str">
            <v>Optometry Times</v>
          </cell>
        </row>
        <row r="23937">
          <cell r="B23937" t="str">
            <v/>
          </cell>
          <cell r="C23937" t="str">
            <v/>
          </cell>
          <cell r="D23937" t="str">
            <v>Optometry Today</v>
          </cell>
        </row>
        <row r="23938">
          <cell r="B23938" t="str">
            <v/>
          </cell>
          <cell r="C23938" t="str">
            <v/>
          </cell>
          <cell r="D23938" t="str">
            <v>Opus Musicum</v>
          </cell>
        </row>
        <row r="23939">
          <cell r="D23939" t="str">
            <v>OPUS: HR Journal</v>
          </cell>
        </row>
        <row r="23940">
          <cell r="B23940" t="str">
            <v/>
          </cell>
          <cell r="C23940" t="str">
            <v/>
          </cell>
          <cell r="D23940" t="str">
            <v>Opuscula Mathematica</v>
          </cell>
        </row>
        <row r="23941">
          <cell r="B23941" t="str">
            <v/>
          </cell>
          <cell r="C23941" t="str">
            <v/>
          </cell>
          <cell r="D23941" t="str">
            <v>Opuscula Zoologica Instituti Zoosystematici et Oecologici Universitatis Budapestinensis</v>
          </cell>
        </row>
        <row r="23942">
          <cell r="B23942">
            <v>37288</v>
          </cell>
          <cell r="C23942" t="str">
            <v/>
          </cell>
          <cell r="D23942" t="str">
            <v>OR Spectrum</v>
          </cell>
        </row>
        <row r="23943">
          <cell r="D23943" t="str">
            <v>OR Spectrum</v>
          </cell>
        </row>
        <row r="23944">
          <cell r="B23944" t="str">
            <v/>
          </cell>
          <cell r="C23944" t="str">
            <v/>
          </cell>
          <cell r="D23944" t="str">
            <v>Oracle: The Research Journal of the Association of Fraternity/Sorority Advisors</v>
          </cell>
        </row>
        <row r="23945">
          <cell r="B23945" t="str">
            <v/>
          </cell>
          <cell r="C23945" t="str">
            <v/>
          </cell>
          <cell r="D23945" t="str">
            <v>Oracula</v>
          </cell>
        </row>
        <row r="23946">
          <cell r="B23946"/>
          <cell r="C23946"/>
          <cell r="D23946" t="str">
            <v>Oracula</v>
          </cell>
        </row>
        <row r="23947">
          <cell r="B23947" t="str">
            <v/>
          </cell>
          <cell r="C23947" t="str">
            <v/>
          </cell>
          <cell r="D23947" t="str">
            <v>ORAL &amp; Implantology</v>
          </cell>
        </row>
        <row r="23948">
          <cell r="B23948" t="str">
            <v/>
          </cell>
          <cell r="C23948" t="str">
            <v/>
          </cell>
          <cell r="D23948" t="str">
            <v>Oral Diseases</v>
          </cell>
        </row>
        <row r="23949">
          <cell r="D23949" t="str">
            <v>Oral Health Office</v>
          </cell>
        </row>
        <row r="23950">
          <cell r="B23950" t="str">
            <v/>
          </cell>
          <cell r="C23950" t="str">
            <v/>
          </cell>
          <cell r="D23950" t="str">
            <v>Oral History Review</v>
          </cell>
        </row>
        <row r="23951">
          <cell r="B23951" t="str">
            <v/>
          </cell>
          <cell r="C23951" t="str">
            <v/>
          </cell>
          <cell r="D23951" t="str">
            <v>Oral Microbiology &amp; Immunology</v>
          </cell>
        </row>
        <row r="23952">
          <cell r="B23952" t="str">
            <v/>
          </cell>
          <cell r="C23952" t="str">
            <v/>
          </cell>
          <cell r="D23952" t="str">
            <v>Oral Microbiology &amp; Immunology</v>
          </cell>
        </row>
        <row r="23953">
          <cell r="B23953" t="str">
            <v/>
          </cell>
          <cell r="C23953" t="str">
            <v/>
          </cell>
          <cell r="D23953" t="str">
            <v>Oral Oncology</v>
          </cell>
        </row>
        <row r="23954">
          <cell r="B23954" t="str">
            <v/>
          </cell>
          <cell r="C23954" t="str">
            <v/>
          </cell>
          <cell r="D23954" t="str">
            <v>Oral Therapeutics &amp; Pharmacology</v>
          </cell>
        </row>
        <row r="23955">
          <cell r="B23955" t="str">
            <v/>
          </cell>
          <cell r="C23955" t="str">
            <v/>
          </cell>
          <cell r="D23955" t="str">
            <v>Oralia</v>
          </cell>
        </row>
        <row r="23956">
          <cell r="B23956">
            <v>35916</v>
          </cell>
          <cell r="C23956">
            <v>38442</v>
          </cell>
          <cell r="D23956" t="str">
            <v>Orana</v>
          </cell>
        </row>
        <row r="23957">
          <cell r="B23957">
            <v>35247</v>
          </cell>
          <cell r="C23957" t="str">
            <v/>
          </cell>
          <cell r="D23957" t="str">
            <v>Orange County Business Journal</v>
          </cell>
        </row>
        <row r="23958">
          <cell r="B23958">
            <v>1926</v>
          </cell>
          <cell r="C23958">
            <v>1951</v>
          </cell>
          <cell r="D23958" t="str">
            <v>Orate Fratres</v>
          </cell>
        </row>
        <row r="23959">
          <cell r="B23959">
            <v>32874</v>
          </cell>
          <cell r="C23959">
            <v>37256</v>
          </cell>
          <cell r="D23959" t="str">
            <v>Orbis</v>
          </cell>
        </row>
        <row r="23960">
          <cell r="B23960" t="str">
            <v/>
          </cell>
          <cell r="C23960" t="str">
            <v/>
          </cell>
          <cell r="D23960" t="str">
            <v>Orbis</v>
          </cell>
        </row>
        <row r="23961">
          <cell r="B23961" t="str">
            <v/>
          </cell>
          <cell r="C23961" t="str">
            <v/>
          </cell>
          <cell r="D23961" t="str">
            <v>Orbis Litterarum</v>
          </cell>
        </row>
        <row r="23962">
          <cell r="B23962"/>
          <cell r="C23962"/>
          <cell r="D23962" t="str">
            <v>Orbis Litterarum</v>
          </cell>
        </row>
        <row r="23963">
          <cell r="B23963">
            <v>35490</v>
          </cell>
          <cell r="C23963" t="str">
            <v/>
          </cell>
          <cell r="D23963" t="str">
            <v>Orbit</v>
          </cell>
        </row>
        <row r="23964">
          <cell r="B23964" t="str">
            <v/>
          </cell>
          <cell r="C23964" t="str">
            <v/>
          </cell>
          <cell r="D23964" t="str">
            <v>Orbital: The Electronic Journal of Chemistry</v>
          </cell>
        </row>
        <row r="23965">
          <cell r="B23965">
            <v>37257</v>
          </cell>
          <cell r="C23965" t="str">
            <v/>
          </cell>
          <cell r="D23965" t="str">
            <v>Ordia Prima</v>
          </cell>
        </row>
        <row r="23966">
          <cell r="D23966" t="str">
            <v>ORDO: Jahrbuch für die Ordnung von Wirtschaft und Gesellschaft</v>
          </cell>
        </row>
        <row r="23967">
          <cell r="B23967" t="str">
            <v/>
          </cell>
          <cell r="C23967" t="str">
            <v/>
          </cell>
          <cell r="D23967" t="str">
            <v>Ore Geology Reviews</v>
          </cell>
        </row>
        <row r="23968">
          <cell r="B23968">
            <v>39083</v>
          </cell>
          <cell r="C23968" t="str">
            <v/>
          </cell>
          <cell r="D23968" t="str">
            <v>Oregon Business Magazine</v>
          </cell>
        </row>
        <row r="23969">
          <cell r="D23969" t="str">
            <v>Oregon Business Magazine</v>
          </cell>
        </row>
        <row r="23970">
          <cell r="D23970" t="str">
            <v>Oregon Wheat</v>
          </cell>
        </row>
        <row r="23971">
          <cell r="B23971" t="str">
            <v/>
          </cell>
          <cell r="C23971" t="str">
            <v/>
          </cell>
          <cell r="D23971" t="str">
            <v>Organ</v>
          </cell>
        </row>
        <row r="23972">
          <cell r="B23972" t="str">
            <v/>
          </cell>
          <cell r="C23972" t="str">
            <v/>
          </cell>
          <cell r="D23972" t="str">
            <v>Organ Atlas</v>
          </cell>
        </row>
        <row r="23973">
          <cell r="B23973" t="str">
            <v/>
          </cell>
          <cell r="C23973" t="str">
            <v/>
          </cell>
          <cell r="D23973" t="str">
            <v>Organ Transplantation / Qi Guan Yi Zhi</v>
          </cell>
        </row>
        <row r="23974">
          <cell r="B23974" t="str">
            <v/>
          </cell>
          <cell r="C23974" t="str">
            <v/>
          </cell>
          <cell r="D23974" t="str">
            <v>Organic Chemistry Insights</v>
          </cell>
        </row>
        <row r="23975">
          <cell r="B23975" t="str">
            <v/>
          </cell>
          <cell r="C23975" t="str">
            <v/>
          </cell>
          <cell r="D23975" t="str">
            <v>Organic Chemistry International</v>
          </cell>
        </row>
        <row r="23976">
          <cell r="B23976" t="str">
            <v/>
          </cell>
          <cell r="C23976" t="str">
            <v/>
          </cell>
          <cell r="D23976" t="str">
            <v>Organic Communications</v>
          </cell>
        </row>
        <row r="23977">
          <cell r="B23977" t="str">
            <v/>
          </cell>
          <cell r="C23977" t="str">
            <v/>
          </cell>
          <cell r="D23977" t="str">
            <v>Organic Electronics</v>
          </cell>
        </row>
        <row r="23978">
          <cell r="B23978" t="str">
            <v/>
          </cell>
          <cell r="C23978" t="str">
            <v/>
          </cell>
          <cell r="D23978" t="str">
            <v>Organic Farming</v>
          </cell>
        </row>
        <row r="23979">
          <cell r="B23979"/>
          <cell r="C23979"/>
          <cell r="D23979" t="str">
            <v>Organic Farming</v>
          </cell>
        </row>
        <row r="23980">
          <cell r="B23980"/>
          <cell r="C23980"/>
          <cell r="D23980" t="str">
            <v>Organic Farming: Policies &amp; Prospects</v>
          </cell>
        </row>
        <row r="23981">
          <cell r="B23981">
            <v>38261</v>
          </cell>
          <cell r="C23981">
            <v>38291</v>
          </cell>
          <cell r="D23981" t="str">
            <v>Organic Foods: to Buy or Not to Buy?</v>
          </cell>
        </row>
        <row r="23982">
          <cell r="B23982"/>
          <cell r="C23982"/>
          <cell r="D23982" t="str">
            <v>Organic Foods: to Buy or Not to Buy?</v>
          </cell>
        </row>
        <row r="23983">
          <cell r="B23983">
            <v>37622</v>
          </cell>
          <cell r="C23983">
            <v>42094</v>
          </cell>
          <cell r="D23983" t="str">
            <v>Organic Gardening</v>
          </cell>
        </row>
        <row r="23984">
          <cell r="B23984"/>
          <cell r="C23984"/>
          <cell r="D23984" t="str">
            <v>Organic Gardening</v>
          </cell>
        </row>
        <row r="23985">
          <cell r="B23985" t="str">
            <v/>
          </cell>
          <cell r="C23985" t="str">
            <v/>
          </cell>
          <cell r="D23985" t="str">
            <v>Organic Gardening &amp; Farming</v>
          </cell>
        </row>
        <row r="23986">
          <cell r="B23986"/>
          <cell r="C23986"/>
          <cell r="D23986" t="str">
            <v>Organic Gardening &amp; Farming</v>
          </cell>
        </row>
        <row r="23987">
          <cell r="B23987" t="str">
            <v/>
          </cell>
          <cell r="C23987" t="str">
            <v/>
          </cell>
          <cell r="D23987" t="str">
            <v>Organic Gardening (01633449)</v>
          </cell>
        </row>
        <row r="23988">
          <cell r="B23988"/>
          <cell r="C23988"/>
          <cell r="D23988" t="str">
            <v>Organic Gardening (01633449)</v>
          </cell>
        </row>
        <row r="23989">
          <cell r="B23989">
            <v>32994</v>
          </cell>
          <cell r="C23989">
            <v>37103</v>
          </cell>
          <cell r="D23989" t="str">
            <v>Organic Gardening (08973792)</v>
          </cell>
        </row>
        <row r="23990">
          <cell r="B23990"/>
          <cell r="C23990"/>
          <cell r="D23990" t="str">
            <v>Organic Gardening (08973792)</v>
          </cell>
        </row>
        <row r="23991">
          <cell r="B23991" t="str">
            <v/>
          </cell>
          <cell r="C23991" t="str">
            <v/>
          </cell>
          <cell r="D23991" t="str">
            <v>Organic Geochemistry</v>
          </cell>
        </row>
        <row r="23992">
          <cell r="B23992" t="str">
            <v/>
          </cell>
          <cell r="C23992" t="str">
            <v/>
          </cell>
          <cell r="D23992" t="str">
            <v>Organic Geochemistry</v>
          </cell>
        </row>
        <row r="23993">
          <cell r="B23993" t="str">
            <v/>
          </cell>
          <cell r="C23993" t="str">
            <v/>
          </cell>
          <cell r="D23993" t="str">
            <v>Organic Letters</v>
          </cell>
        </row>
        <row r="23994">
          <cell r="B23994">
            <v>37007</v>
          </cell>
          <cell r="C23994">
            <v>37037</v>
          </cell>
          <cell r="D23994" t="str">
            <v>Organic Pollutants: An Ecotoxicological Perspective</v>
          </cell>
        </row>
        <row r="23995">
          <cell r="B23995" t="str">
            <v/>
          </cell>
          <cell r="C23995" t="str">
            <v/>
          </cell>
          <cell r="D23995" t="str">
            <v>Organic Preparations &amp; Procedures International</v>
          </cell>
        </row>
        <row r="23996">
          <cell r="B23996">
            <v>40057</v>
          </cell>
          <cell r="C23996" t="str">
            <v/>
          </cell>
          <cell r="D23996" t="str">
            <v>Organic Spa Magazine</v>
          </cell>
        </row>
        <row r="23997">
          <cell r="B23997">
            <v>37377</v>
          </cell>
          <cell r="C23997">
            <v>37407</v>
          </cell>
          <cell r="D23997" t="str">
            <v>Organically Grown Food: Is it Really a Better Choice?</v>
          </cell>
        </row>
        <row r="23998">
          <cell r="B23998"/>
          <cell r="C23998"/>
          <cell r="D23998" t="str">
            <v>Organically Grown Food: Is it Really a Better Choice?</v>
          </cell>
        </row>
        <row r="23999">
          <cell r="B23999" t="str">
            <v/>
          </cell>
          <cell r="C23999" t="str">
            <v/>
          </cell>
          <cell r="D23999" t="str">
            <v>Organisational &amp; Social Dynamics</v>
          </cell>
        </row>
        <row r="24000">
          <cell r="B24000" t="str">
            <v/>
          </cell>
          <cell r="C24000" t="str">
            <v/>
          </cell>
          <cell r="D24000" t="str">
            <v>Organisational Project Management</v>
          </cell>
        </row>
        <row r="24001">
          <cell r="B24001" t="str">
            <v/>
          </cell>
          <cell r="C24001" t="str">
            <v/>
          </cell>
          <cell r="D24001" t="str">
            <v>Organisms Diversity &amp; Evolution</v>
          </cell>
        </row>
        <row r="24002">
          <cell r="B24002" t="str">
            <v/>
          </cell>
          <cell r="C24002" t="str">
            <v/>
          </cell>
          <cell r="D24002" t="str">
            <v>Organists' Review</v>
          </cell>
        </row>
        <row r="24003">
          <cell r="D24003" t="str">
            <v>Organizacija</v>
          </cell>
        </row>
        <row r="24004">
          <cell r="D24004" t="str">
            <v>Organizações e Sustentabilidade</v>
          </cell>
        </row>
        <row r="24005">
          <cell r="D24005" t="str">
            <v>Organizações Rurais &amp; Agroindustriais</v>
          </cell>
        </row>
        <row r="24006">
          <cell r="D24006" t="str">
            <v>Organization</v>
          </cell>
        </row>
        <row r="24007">
          <cell r="B24007" t="str">
            <v/>
          </cell>
          <cell r="C24007" t="str">
            <v/>
          </cell>
          <cell r="D24007" t="str">
            <v>Organization &amp; Environment</v>
          </cell>
        </row>
        <row r="24008">
          <cell r="D24008" t="str">
            <v>Organization &amp; Environment</v>
          </cell>
        </row>
        <row r="24009">
          <cell r="D24009" t="str">
            <v>Organization &amp; Management (0137-5466)</v>
          </cell>
        </row>
        <row r="24010">
          <cell r="D24010" t="str">
            <v>Organization &amp; Management Quarterly</v>
          </cell>
        </row>
        <row r="24011">
          <cell r="B24011">
            <v>1983</v>
          </cell>
          <cell r="D24011" t="str">
            <v>Organization Development Journal</v>
          </cell>
        </row>
        <row r="24012">
          <cell r="D24012" t="str">
            <v>Organization Development Journal</v>
          </cell>
        </row>
        <row r="24013">
          <cell r="D24013" t="str">
            <v>Organization Management Journal (Palgrave Macmillan Ltd.)</v>
          </cell>
        </row>
        <row r="24014">
          <cell r="D24014" t="str">
            <v>Organization Management Journal (Routledge)</v>
          </cell>
        </row>
        <row r="24015">
          <cell r="B24015">
            <v>1990</v>
          </cell>
          <cell r="D24015" t="str">
            <v>Organization Science</v>
          </cell>
        </row>
        <row r="24016">
          <cell r="B24016">
            <v>32905</v>
          </cell>
          <cell r="D24016" t="str">
            <v>Organization Science</v>
          </cell>
        </row>
        <row r="24017">
          <cell r="B24017">
            <v>1982</v>
          </cell>
          <cell r="D24017" t="str">
            <v>Organization Studies</v>
          </cell>
        </row>
        <row r="24018">
          <cell r="D24018" t="str">
            <v>Organization Studies (01708406)</v>
          </cell>
        </row>
        <row r="24019">
          <cell r="B24019">
            <v>29221</v>
          </cell>
          <cell r="C24019">
            <v>37621</v>
          </cell>
          <cell r="D24019" t="str">
            <v>Organization Studies (Walter de Gruyter GmbH &amp; Co. KG.)</v>
          </cell>
        </row>
        <row r="24020">
          <cell r="B24020">
            <v>37987</v>
          </cell>
          <cell r="C24020">
            <v>38383</v>
          </cell>
          <cell r="D24020" t="str">
            <v>Organizational Analysis (15517470)</v>
          </cell>
        </row>
        <row r="24021">
          <cell r="D24021" t="str">
            <v>Organizational Behavior &amp; Human Decision Processes</v>
          </cell>
        </row>
        <row r="24022">
          <cell r="B24022" t="str">
            <v/>
          </cell>
          <cell r="C24022" t="str">
            <v/>
          </cell>
          <cell r="D24022" t="str">
            <v>Organizational Behavior &amp; Human Performance</v>
          </cell>
        </row>
        <row r="24023">
          <cell r="D24023" t="str">
            <v>Organizational Behavior &amp; Human Performance</v>
          </cell>
        </row>
        <row r="24024">
          <cell r="B24024">
            <v>1966</v>
          </cell>
          <cell r="D24024" t="str">
            <v>Organizational Behavior and Human Decision Processes</v>
          </cell>
        </row>
        <row r="24025">
          <cell r="D24025" t="str">
            <v>Organizational Culture Management</v>
          </cell>
        </row>
        <row r="24026">
          <cell r="D24026" t="str">
            <v>Organizational Cultures: An International Journal</v>
          </cell>
        </row>
        <row r="24027">
          <cell r="B24027">
            <v>1973</v>
          </cell>
          <cell r="D24027" t="str">
            <v>Organizational Dynamics</v>
          </cell>
        </row>
        <row r="24028">
          <cell r="B24028">
            <v>26451</v>
          </cell>
          <cell r="C24028">
            <v>37256</v>
          </cell>
          <cell r="D24028" t="str">
            <v>Organizational Dynamics</v>
          </cell>
        </row>
        <row r="24029">
          <cell r="B24029" t="str">
            <v/>
          </cell>
          <cell r="C24029" t="str">
            <v/>
          </cell>
          <cell r="D24029" t="str">
            <v>Organizational Psychology / Organizacionnaâ Psihologiâ</v>
          </cell>
        </row>
        <row r="24030">
          <cell r="B24030">
            <v>1998</v>
          </cell>
          <cell r="D24030" t="str">
            <v>Organizational Research Methods</v>
          </cell>
        </row>
        <row r="24031">
          <cell r="D24031" t="str">
            <v>Organizational Research Methods</v>
          </cell>
        </row>
        <row r="24032">
          <cell r="D24032" t="str">
            <v>Organizations &amp; Markets in Emerging Economies</v>
          </cell>
        </row>
        <row r="24033">
          <cell r="B24033" t="str">
            <v/>
          </cell>
          <cell r="C24033" t="str">
            <v/>
          </cell>
          <cell r="D24033" t="str">
            <v>Organogenesis</v>
          </cell>
        </row>
        <row r="24034">
          <cell r="B24034" t="str">
            <v/>
          </cell>
          <cell r="C24034" t="str">
            <v/>
          </cell>
          <cell r="D24034" t="str">
            <v>Organometallics</v>
          </cell>
        </row>
        <row r="24035">
          <cell r="B24035">
            <v>41275</v>
          </cell>
          <cell r="C24035" t="str">
            <v/>
          </cell>
          <cell r="D24035" t="str">
            <v>Organon (00786500)</v>
          </cell>
        </row>
        <row r="24036">
          <cell r="B24036" t="str">
            <v/>
          </cell>
          <cell r="C24036" t="str">
            <v/>
          </cell>
          <cell r="D24036" t="str">
            <v>Organon (01026267)</v>
          </cell>
        </row>
        <row r="24037">
          <cell r="B24037">
            <v>41579</v>
          </cell>
          <cell r="C24037" t="str">
            <v/>
          </cell>
          <cell r="D24037" t="str">
            <v>Organon F</v>
          </cell>
        </row>
        <row r="24038">
          <cell r="B24038"/>
          <cell r="C24038"/>
          <cell r="D24038" t="str">
            <v>Oriens Christianus: Hefte für die Kunde des christlichen Orients</v>
          </cell>
        </row>
        <row r="24039">
          <cell r="B24039">
            <v>41000</v>
          </cell>
          <cell r="C24039" t="str">
            <v/>
          </cell>
          <cell r="D24039" t="str">
            <v>Oriental Anthropologists</v>
          </cell>
        </row>
        <row r="24040">
          <cell r="B24040"/>
          <cell r="C24040"/>
          <cell r="D24040" t="str">
            <v>Oriental Art</v>
          </cell>
        </row>
        <row r="24041">
          <cell r="B24041">
            <v>1999</v>
          </cell>
          <cell r="C24041">
            <v>2014</v>
          </cell>
          <cell r="D24041" t="str">
            <v>Orientalia</v>
          </cell>
        </row>
        <row r="24042">
          <cell r="B24042"/>
          <cell r="C24042"/>
          <cell r="D24042" t="str">
            <v>Orientalia christiana periodica</v>
          </cell>
        </row>
        <row r="24043">
          <cell r="B24043"/>
          <cell r="C24043"/>
          <cell r="D24043" t="str">
            <v>Orientalia Lovaniensia periodica</v>
          </cell>
        </row>
        <row r="24044">
          <cell r="B24044"/>
          <cell r="C24044"/>
          <cell r="D24044" t="str">
            <v>Orientalistische Literaturzeitung</v>
          </cell>
        </row>
        <row r="24045">
          <cell r="B24045">
            <v>1972</v>
          </cell>
          <cell r="D24045" t="str">
            <v>Orientation Scolaire et Professionnelle</v>
          </cell>
        </row>
        <row r="24046">
          <cell r="B24046" t="str">
            <v/>
          </cell>
          <cell r="C24046" t="str">
            <v/>
          </cell>
          <cell r="D24046" t="str">
            <v>Oriente Moderno</v>
          </cell>
        </row>
        <row r="24047">
          <cell r="D24047" t="str">
            <v>Orientierungen zur Wirtschafts- und Gesellschaftspolitik</v>
          </cell>
        </row>
        <row r="24048">
          <cell r="B24048" t="str">
            <v/>
          </cell>
          <cell r="C24048" t="str">
            <v/>
          </cell>
          <cell r="D24048" t="str">
            <v>Original Internist</v>
          </cell>
        </row>
        <row r="24049">
          <cell r="D24049" t="str">
            <v>Origination News</v>
          </cell>
        </row>
        <row r="24050">
          <cell r="D24050" t="str">
            <v>Originationnews.com</v>
          </cell>
        </row>
        <row r="24051">
          <cell r="B24051" t="str">
            <v/>
          </cell>
          <cell r="C24051" t="str">
            <v/>
          </cell>
          <cell r="D24051" t="str">
            <v>Origini</v>
          </cell>
        </row>
        <row r="24052">
          <cell r="B24052" t="str">
            <v/>
          </cell>
          <cell r="C24052" t="str">
            <v/>
          </cell>
          <cell r="D24052" t="str">
            <v>Origins of Life</v>
          </cell>
        </row>
        <row r="24053">
          <cell r="B24053">
            <v>40544</v>
          </cell>
          <cell r="C24053" t="str">
            <v/>
          </cell>
          <cell r="D24053" t="str">
            <v>Origins of Life &amp; Evolution of the Biosphere</v>
          </cell>
        </row>
        <row r="24054">
          <cell r="B24054" t="str">
            <v>Indexed:1980-2012</v>
          </cell>
          <cell r="D24054" t="str">
            <v>Origins: CNS Documentary Service</v>
          </cell>
        </row>
        <row r="24055">
          <cell r="B24055" t="str">
            <v>Indexed in its entirety:2012-</v>
          </cell>
          <cell r="D24055" t="str">
            <v>Originsonline.com: CNS Documentary Service</v>
          </cell>
        </row>
        <row r="24056">
          <cell r="B24056"/>
          <cell r="C24056"/>
          <cell r="D24056" t="str">
            <v>Orim</v>
          </cell>
        </row>
        <row r="24057">
          <cell r="B24057" t="str">
            <v/>
          </cell>
          <cell r="C24057" t="str">
            <v/>
          </cell>
          <cell r="D24057" t="str">
            <v>Orion</v>
          </cell>
        </row>
        <row r="24058">
          <cell r="B24058" t="str">
            <v/>
          </cell>
          <cell r="C24058" t="str">
            <v/>
          </cell>
          <cell r="D24058" t="str">
            <v>Orion</v>
          </cell>
        </row>
        <row r="24059">
          <cell r="D24059" t="str">
            <v>Orion</v>
          </cell>
        </row>
        <row r="24060">
          <cell r="B24060"/>
          <cell r="C24060"/>
          <cell r="D24060" t="str">
            <v>Orion</v>
          </cell>
        </row>
        <row r="24061">
          <cell r="B24061"/>
          <cell r="C24061"/>
          <cell r="D24061" t="str">
            <v>Orion Magazine</v>
          </cell>
        </row>
        <row r="24062">
          <cell r="B24062" t="str">
            <v/>
          </cell>
          <cell r="C24062" t="str">
            <v/>
          </cell>
          <cell r="D24062" t="str">
            <v>ORL</v>
          </cell>
        </row>
        <row r="24063">
          <cell r="B24063">
            <v>41609</v>
          </cell>
          <cell r="C24063" t="str">
            <v/>
          </cell>
          <cell r="D24063" t="str">
            <v>ORL.ro</v>
          </cell>
        </row>
        <row r="24064">
          <cell r="B24064">
            <v>36342</v>
          </cell>
          <cell r="C24064" t="str">
            <v/>
          </cell>
          <cell r="D24064" t="str">
            <v>Ornament</v>
          </cell>
        </row>
        <row r="24065">
          <cell r="B24065">
            <v>41061</v>
          </cell>
          <cell r="C24065" t="str">
            <v/>
          </cell>
          <cell r="D24065" t="str">
            <v>Ornis Fennica</v>
          </cell>
        </row>
        <row r="24066">
          <cell r="B24066" t="str">
            <v/>
          </cell>
          <cell r="C24066" t="str">
            <v/>
          </cell>
          <cell r="D24066" t="str">
            <v>Ornis Hungarica</v>
          </cell>
        </row>
        <row r="24067">
          <cell r="B24067" t="str">
            <v/>
          </cell>
          <cell r="C24067" t="str">
            <v/>
          </cell>
          <cell r="D24067" t="str">
            <v>Orphanet Journal of Rare Diseases</v>
          </cell>
        </row>
        <row r="24068">
          <cell r="B24068">
            <v>32509</v>
          </cell>
          <cell r="C24068">
            <v>34972</v>
          </cell>
          <cell r="D24068" t="str">
            <v>ORSA Journal on Computing</v>
          </cell>
        </row>
        <row r="24069">
          <cell r="B24069">
            <v>32509</v>
          </cell>
          <cell r="C24069">
            <v>34972</v>
          </cell>
          <cell r="D24069" t="str">
            <v>ORSA Journal on Computing</v>
          </cell>
        </row>
        <row r="24070">
          <cell r="B24070" t="str">
            <v/>
          </cell>
          <cell r="C24070" t="str">
            <v/>
          </cell>
          <cell r="D24070" t="str">
            <v>Ortadogu Medical Journal / Ortadogu Tip Dergisi</v>
          </cell>
        </row>
        <row r="24071">
          <cell r="B24071" t="str">
            <v/>
          </cell>
          <cell r="C24071" t="str">
            <v/>
          </cell>
          <cell r="D24071" t="str">
            <v>Orthodox Legacy</v>
          </cell>
        </row>
        <row r="24072">
          <cell r="B24072"/>
          <cell r="C24072"/>
          <cell r="D24072" t="str">
            <v>Orthodox Life</v>
          </cell>
        </row>
        <row r="24073">
          <cell r="B24073"/>
          <cell r="C24073"/>
          <cell r="D24073" t="str">
            <v>Orthodox Thought and Life</v>
          </cell>
        </row>
        <row r="24074">
          <cell r="B24074"/>
          <cell r="C24074"/>
          <cell r="D24074" t="str">
            <v>Orthodox Tradition</v>
          </cell>
        </row>
        <row r="24075">
          <cell r="B24075"/>
          <cell r="C24075"/>
          <cell r="D24075" t="str">
            <v>Orthodoxes Forum</v>
          </cell>
        </row>
        <row r="24076">
          <cell r="B24076">
            <v>2007</v>
          </cell>
          <cell r="D24076" t="str">
            <v>Orthopaedic Nursing</v>
          </cell>
        </row>
        <row r="24077">
          <cell r="B24077" t="str">
            <v/>
          </cell>
          <cell r="C24077" t="str">
            <v/>
          </cell>
          <cell r="D24077" t="str">
            <v>Orthopaedic Surgery</v>
          </cell>
        </row>
        <row r="24078">
          <cell r="B24078" t="str">
            <v/>
          </cell>
          <cell r="C24078" t="str">
            <v/>
          </cell>
          <cell r="D24078" t="str">
            <v>Orthopedic Reviews</v>
          </cell>
        </row>
        <row r="24079">
          <cell r="B24079" t="str">
            <v/>
          </cell>
          <cell r="C24079" t="str">
            <v/>
          </cell>
          <cell r="D24079" t="str">
            <v>Oryx</v>
          </cell>
        </row>
        <row r="24080">
          <cell r="B24080" t="str">
            <v/>
          </cell>
          <cell r="C24080" t="str">
            <v/>
          </cell>
          <cell r="D24080" t="str">
            <v>Oryx</v>
          </cell>
        </row>
        <row r="24081">
          <cell r="B24081"/>
          <cell r="C24081"/>
          <cell r="D24081" t="str">
            <v>Oryx</v>
          </cell>
        </row>
        <row r="24082">
          <cell r="B24082" t="str">
            <v/>
          </cell>
          <cell r="C24082" t="str">
            <v/>
          </cell>
          <cell r="D24082" t="str">
            <v>Osiris</v>
          </cell>
        </row>
        <row r="24083">
          <cell r="B24083">
            <v>41609</v>
          </cell>
          <cell r="C24083" t="str">
            <v/>
          </cell>
          <cell r="D24083" t="str">
            <v>Osjecki Matematicki List</v>
          </cell>
        </row>
        <row r="24084">
          <cell r="B24084">
            <v>39814</v>
          </cell>
          <cell r="C24084" t="str">
            <v/>
          </cell>
          <cell r="D24084" t="str">
            <v>Osprey Newsletter</v>
          </cell>
        </row>
        <row r="24085">
          <cell r="B24085" t="str">
            <v/>
          </cell>
          <cell r="C24085" t="str">
            <v/>
          </cell>
          <cell r="D24085" t="str">
            <v>Osteoporosis International</v>
          </cell>
        </row>
        <row r="24086">
          <cell r="B24086" t="str">
            <v/>
          </cell>
          <cell r="C24086" t="str">
            <v/>
          </cell>
          <cell r="D24086" t="str">
            <v>Osterreichische Musikzeitschrift</v>
          </cell>
        </row>
        <row r="24087">
          <cell r="B24087"/>
          <cell r="C24087"/>
          <cell r="D24087" t="str">
            <v>Ostkirchliche Studien</v>
          </cell>
        </row>
        <row r="24088">
          <cell r="B24088" t="str">
            <v/>
          </cell>
          <cell r="C24088" t="str">
            <v/>
          </cell>
          <cell r="D24088" t="str">
            <v>Ostomy Quarterly</v>
          </cell>
        </row>
        <row r="24089">
          <cell r="B24089" t="str">
            <v/>
          </cell>
          <cell r="C24089" t="str">
            <v/>
          </cell>
          <cell r="D24089" t="str">
            <v>Ostrich: The Journal of African Ornithology</v>
          </cell>
        </row>
        <row r="24090">
          <cell r="B24090" t="str">
            <v/>
          </cell>
          <cell r="C24090" t="str">
            <v/>
          </cell>
          <cell r="D24090" t="str">
            <v>Otago Law Review</v>
          </cell>
        </row>
        <row r="24091">
          <cell r="B24091">
            <v>1981</v>
          </cell>
          <cell r="D24091" t="str">
            <v>OTJR: Occupation, Participation and Health</v>
          </cell>
        </row>
        <row r="24092">
          <cell r="B24092" t="str">
            <v/>
          </cell>
          <cell r="C24092" t="str">
            <v/>
          </cell>
          <cell r="D24092" t="str">
            <v>Oto-Rhino-Laryngologia Nova</v>
          </cell>
        </row>
        <row r="24093">
          <cell r="B24093" t="str">
            <v/>
          </cell>
          <cell r="C24093" t="str">
            <v/>
          </cell>
          <cell r="D24093" t="str">
            <v>Otorhinolaryngology &amp; Phoniatrics / Otorinolaryngologie a Foniatrie</v>
          </cell>
        </row>
        <row r="24094">
          <cell r="B24094" t="str">
            <v/>
          </cell>
          <cell r="C24094" t="str">
            <v/>
          </cell>
          <cell r="D24094" t="str">
            <v>Otorynolaryngologia</v>
          </cell>
        </row>
        <row r="24095">
          <cell r="D24095" t="str">
            <v>Ottawa HR</v>
          </cell>
        </row>
        <row r="24096">
          <cell r="B24096" t="str">
            <v/>
          </cell>
          <cell r="C24096" t="str">
            <v/>
          </cell>
          <cell r="D24096" t="str">
            <v>Our Dermatology Online / Nasza Dermatologia Online</v>
          </cell>
        </row>
        <row r="24097">
          <cell r="D24097" t="str">
            <v>Our Economy (Nase Gospodarstvo)</v>
          </cell>
        </row>
        <row r="24098">
          <cell r="B24098"/>
          <cell r="C24098"/>
          <cell r="D24098" t="str">
            <v>Our Faith</v>
          </cell>
        </row>
        <row r="24099">
          <cell r="B24099">
            <v>39448</v>
          </cell>
          <cell r="C24099" t="str">
            <v/>
          </cell>
          <cell r="D24099" t="str">
            <v>Our Nature</v>
          </cell>
        </row>
        <row r="24100">
          <cell r="B24100" t="str">
            <v/>
          </cell>
          <cell r="C24100" t="str">
            <v/>
          </cell>
          <cell r="D24100" t="str">
            <v>Our Planet</v>
          </cell>
        </row>
        <row r="24101">
          <cell r="B24101"/>
          <cell r="C24101"/>
          <cell r="D24101" t="str">
            <v>Our Planet</v>
          </cell>
        </row>
        <row r="24102">
          <cell r="B24102"/>
          <cell r="C24102"/>
          <cell r="D24102" t="str">
            <v>Our Planet: Weekly Newsletter of E Magazine</v>
          </cell>
        </row>
        <row r="24103">
          <cell r="B24103">
            <v>27912</v>
          </cell>
          <cell r="C24103">
            <v>28825</v>
          </cell>
          <cell r="D24103" t="str">
            <v>Our Sun</v>
          </cell>
        </row>
        <row r="24104">
          <cell r="B24104" t="str">
            <v>Indexed:1980-2011</v>
          </cell>
          <cell r="D24104" t="str">
            <v>Our Sunday Visitor</v>
          </cell>
        </row>
        <row r="24105">
          <cell r="B24105" t="str">
            <v>Indexed:1980-1985</v>
          </cell>
          <cell r="D24105" t="str">
            <v>Our Sunday Visitor Magazine</v>
          </cell>
        </row>
        <row r="24106">
          <cell r="B24106" t="str">
            <v>Indexed:1996-2002</v>
          </cell>
          <cell r="D24106" t="str">
            <v>Our Sunday Visitor's New Covenant</v>
          </cell>
        </row>
        <row r="24107">
          <cell r="B24107">
            <v>38322</v>
          </cell>
          <cell r="C24107" t="str">
            <v/>
          </cell>
          <cell r="D24107" t="str">
            <v>Out of Doors</v>
          </cell>
        </row>
        <row r="24108">
          <cell r="B24108">
            <v>36161</v>
          </cell>
          <cell r="C24108">
            <v>36585</v>
          </cell>
          <cell r="D24108" t="str">
            <v>Outcomes &amp; Accountability Alert</v>
          </cell>
        </row>
        <row r="24109">
          <cell r="B24109" t="str">
            <v/>
          </cell>
          <cell r="C24109" t="str">
            <v/>
          </cell>
          <cell r="D24109" t="str">
            <v>Outcomes Management</v>
          </cell>
        </row>
        <row r="24110">
          <cell r="D24110" t="str">
            <v>Outdoor Asia</v>
          </cell>
        </row>
        <row r="24111">
          <cell r="B24111">
            <v>36923</v>
          </cell>
          <cell r="C24111" t="str">
            <v/>
          </cell>
          <cell r="D24111" t="str">
            <v>Outdoor Life</v>
          </cell>
        </row>
        <row r="24112">
          <cell r="D24112" t="str">
            <v>Outlier</v>
          </cell>
        </row>
        <row r="24113">
          <cell r="B24113">
            <v>32874</v>
          </cell>
          <cell r="C24113">
            <v>36677</v>
          </cell>
          <cell r="D24113" t="str">
            <v>Outlook</v>
          </cell>
        </row>
        <row r="24114">
          <cell r="B24114">
            <v>32874</v>
          </cell>
          <cell r="C24114">
            <v>36677</v>
          </cell>
          <cell r="D24114" t="str">
            <v>Outlook</v>
          </cell>
        </row>
        <row r="24115">
          <cell r="B24115" t="str">
            <v/>
          </cell>
          <cell r="C24115" t="str">
            <v/>
          </cell>
          <cell r="D24115" t="str">
            <v>Outlook on Agriculture</v>
          </cell>
        </row>
        <row r="24116">
          <cell r="B24116">
            <v>37712</v>
          </cell>
          <cell r="C24116">
            <v>39082</v>
          </cell>
          <cell r="D24116" t="str">
            <v>Outlook on Science Policy</v>
          </cell>
        </row>
        <row r="24117">
          <cell r="B24117" t="str">
            <v/>
          </cell>
          <cell r="C24117" t="str">
            <v/>
          </cell>
          <cell r="D24117" t="str">
            <v>Outside</v>
          </cell>
        </row>
        <row r="24118">
          <cell r="B24118">
            <v>39600</v>
          </cell>
          <cell r="C24118">
            <v>39903</v>
          </cell>
          <cell r="D24118" t="str">
            <v>Outsourced Logistics</v>
          </cell>
        </row>
        <row r="24119">
          <cell r="B24119">
            <v>38047</v>
          </cell>
          <cell r="C24119">
            <v>38077</v>
          </cell>
          <cell r="D24119" t="str">
            <v>Overcoming Hurdles to IFQs in U.S. Fisheries: A Guide for Federal Policy Makers</v>
          </cell>
        </row>
        <row r="24120">
          <cell r="B24120"/>
          <cell r="C24120"/>
          <cell r="D24120" t="str">
            <v>Overcoming Hurdles to IFQs in U.S. Fisheries: A Guide for Federal Policy Makers</v>
          </cell>
        </row>
        <row r="24121">
          <cell r="B24121">
            <v>34151</v>
          </cell>
          <cell r="D24121" t="str">
            <v>Overdrive</v>
          </cell>
        </row>
        <row r="24122">
          <cell r="B24122" t="str">
            <v/>
          </cell>
          <cell r="C24122" t="str">
            <v/>
          </cell>
          <cell r="D24122" t="str">
            <v>Overland</v>
          </cell>
        </row>
        <row r="24123">
          <cell r="D24123" t="str">
            <v>Ovidius University Annals, Series Economic Sciences</v>
          </cell>
        </row>
        <row r="24124">
          <cell r="B24124" t="str">
            <v/>
          </cell>
          <cell r="C24124" t="str">
            <v/>
          </cell>
          <cell r="D24124" t="str">
            <v>Owl of Minerva</v>
          </cell>
        </row>
        <row r="24125">
          <cell r="B24125">
            <v>26696</v>
          </cell>
          <cell r="D24125" t="str">
            <v>Oxford Bulletin of Economics &amp; Statistics</v>
          </cell>
        </row>
        <row r="24126">
          <cell r="B24126">
            <v>35217</v>
          </cell>
          <cell r="C24126" t="str">
            <v/>
          </cell>
          <cell r="D24126" t="str">
            <v>Oxford Development Studies</v>
          </cell>
        </row>
        <row r="24127">
          <cell r="B24127">
            <v>35217</v>
          </cell>
          <cell r="D24127" t="str">
            <v>Oxford Development Studies</v>
          </cell>
        </row>
        <row r="24128">
          <cell r="B24128" t="str">
            <v/>
          </cell>
          <cell r="C24128" t="str">
            <v/>
          </cell>
          <cell r="D24128" t="str">
            <v>Oxford Economic Papers</v>
          </cell>
        </row>
        <row r="24129">
          <cell r="D24129" t="str">
            <v>Oxford Economic Papers</v>
          </cell>
        </row>
        <row r="24130">
          <cell r="D24130" t="str">
            <v>Oxford Journal</v>
          </cell>
        </row>
        <row r="24131">
          <cell r="B24131">
            <v>35855</v>
          </cell>
          <cell r="C24131" t="str">
            <v/>
          </cell>
          <cell r="D24131" t="str">
            <v>Oxford Journal of Archaeology</v>
          </cell>
        </row>
        <row r="24132">
          <cell r="D24132" t="str">
            <v>Oxford Journal of Legal Studies</v>
          </cell>
        </row>
        <row r="24133">
          <cell r="B24133" t="str">
            <v/>
          </cell>
          <cell r="C24133" t="str">
            <v/>
          </cell>
          <cell r="D24133" t="str">
            <v>Oxford Medical Case Reports</v>
          </cell>
        </row>
        <row r="24134">
          <cell r="D24134" t="str">
            <v>Oxford Review of Economic Policy</v>
          </cell>
        </row>
        <row r="24135">
          <cell r="B24135">
            <v>32933</v>
          </cell>
          <cell r="C24135" t="str">
            <v/>
          </cell>
          <cell r="D24135" t="str">
            <v>Oxford Review of Education</v>
          </cell>
        </row>
        <row r="24136">
          <cell r="B24136" t="str">
            <v/>
          </cell>
          <cell r="C24136" t="str">
            <v/>
          </cell>
          <cell r="D24136" t="str">
            <v>Oxford Today</v>
          </cell>
        </row>
        <row r="24137">
          <cell r="B24137" t="str">
            <v/>
          </cell>
          <cell r="C24137" t="str">
            <v/>
          </cell>
          <cell r="D24137" t="str">
            <v>Oxford University Commonwealth Law Journal</v>
          </cell>
        </row>
        <row r="24138">
          <cell r="B24138">
            <v>42248</v>
          </cell>
          <cell r="C24138" t="str">
            <v/>
          </cell>
          <cell r="D24138" t="str">
            <v>Oxidation Communications</v>
          </cell>
        </row>
        <row r="24139">
          <cell r="B24139" t="str">
            <v/>
          </cell>
          <cell r="C24139" t="str">
            <v/>
          </cell>
          <cell r="D24139" t="str">
            <v>Oxidation of Metals</v>
          </cell>
        </row>
        <row r="24140">
          <cell r="B24140">
            <v>37257</v>
          </cell>
          <cell r="C24140" t="str">
            <v/>
          </cell>
          <cell r="D24140" t="str">
            <v>Ozone: Science &amp; Engineering</v>
          </cell>
        </row>
        <row r="24141">
          <cell r="B24141">
            <v>37288</v>
          </cell>
          <cell r="C24141" t="str">
            <v/>
          </cell>
          <cell r="D24141" t="str">
            <v>Ozone: Science &amp; Engineering</v>
          </cell>
        </row>
        <row r="24142">
          <cell r="B24142"/>
          <cell r="C24142"/>
          <cell r="D24142" t="str">
            <v>Ozone: Thinning of the Ozone Layer</v>
          </cell>
        </row>
        <row r="24143">
          <cell r="B24143" t="str">
            <v/>
          </cell>
          <cell r="C24143" t="str">
            <v/>
          </cell>
          <cell r="D24143" t="str">
            <v>P2: Pollution Prevention Review</v>
          </cell>
        </row>
        <row r="24144">
          <cell r="D24144" t="str">
            <v>P2: Pollution Prevention Review</v>
          </cell>
        </row>
        <row r="24145">
          <cell r="B24145"/>
          <cell r="C24145"/>
          <cell r="D24145" t="str">
            <v>P2: Pollution Prevention Review</v>
          </cell>
        </row>
        <row r="24146">
          <cell r="B24146">
            <v>35431</v>
          </cell>
          <cell r="D24146" t="str">
            <v>PA Times</v>
          </cell>
        </row>
        <row r="24147">
          <cell r="B24147">
            <v>40148</v>
          </cell>
          <cell r="C24147" t="str">
            <v/>
          </cell>
          <cell r="D24147" t="str">
            <v>Pace Environmental Law Review</v>
          </cell>
        </row>
        <row r="24148">
          <cell r="B24148" t="str">
            <v/>
          </cell>
          <cell r="C24148" t="str">
            <v/>
          </cell>
          <cell r="D24148" t="str">
            <v>Pace International Law Review</v>
          </cell>
        </row>
        <row r="24149">
          <cell r="B24149" t="str">
            <v/>
          </cell>
          <cell r="C24149" t="str">
            <v/>
          </cell>
          <cell r="D24149" t="str">
            <v>Pace International Law Review Online Companion</v>
          </cell>
        </row>
        <row r="24150">
          <cell r="B24150" t="str">
            <v/>
          </cell>
          <cell r="C24150" t="str">
            <v/>
          </cell>
          <cell r="D24150" t="str">
            <v>Pace Law Review</v>
          </cell>
        </row>
        <row r="24151">
          <cell r="D24151" t="str">
            <v>Pacific Accounting Review (Emerald Group Publishing Limited)</v>
          </cell>
        </row>
        <row r="24152">
          <cell r="D24152" t="str">
            <v>Pacific Accounting Review (Pacific Accounting Review Trust)</v>
          </cell>
        </row>
        <row r="24153">
          <cell r="B24153">
            <v>37500</v>
          </cell>
          <cell r="C24153">
            <v>40620</v>
          </cell>
          <cell r="D24153" t="str">
            <v>Pacific Affairs</v>
          </cell>
        </row>
        <row r="24154">
          <cell r="B24154" t="str">
            <v/>
          </cell>
          <cell r="C24154" t="str">
            <v/>
          </cell>
          <cell r="D24154" t="str">
            <v>Pacific Affairs</v>
          </cell>
        </row>
        <row r="24155">
          <cell r="B24155">
            <v>41518</v>
          </cell>
          <cell r="C24155" t="str">
            <v/>
          </cell>
          <cell r="D24155" t="str">
            <v>Pacific Asia Inquiry</v>
          </cell>
        </row>
        <row r="24156">
          <cell r="B24156" t="str">
            <v/>
          </cell>
          <cell r="C24156" t="str">
            <v/>
          </cell>
          <cell r="D24156" t="str">
            <v>Pacific Conservation Biology</v>
          </cell>
        </row>
        <row r="24157">
          <cell r="B24157">
            <v>40878</v>
          </cell>
          <cell r="C24157" t="str">
            <v/>
          </cell>
          <cell r="D24157" t="str">
            <v>Pacific Ecologist</v>
          </cell>
        </row>
        <row r="24158">
          <cell r="B24158">
            <v>35796</v>
          </cell>
          <cell r="D24158" t="str">
            <v>Pacific Economic Review</v>
          </cell>
        </row>
        <row r="24159">
          <cell r="B24159" t="str">
            <v/>
          </cell>
          <cell r="C24159" t="str">
            <v/>
          </cell>
          <cell r="D24159" t="str">
            <v>Pacific Historical Review</v>
          </cell>
        </row>
        <row r="24160">
          <cell r="B24160" t="str">
            <v/>
          </cell>
          <cell r="C24160" t="str">
            <v/>
          </cell>
          <cell r="D24160" t="str">
            <v>Pacific Islands Brief</v>
          </cell>
        </row>
        <row r="24161">
          <cell r="B24161" t="str">
            <v/>
          </cell>
          <cell r="C24161" t="str">
            <v/>
          </cell>
          <cell r="D24161" t="str">
            <v>Pacific Islands Policy</v>
          </cell>
        </row>
        <row r="24162">
          <cell r="D24162" t="str">
            <v>Pacific Journal of Mathematics for Industry</v>
          </cell>
        </row>
        <row r="24163">
          <cell r="B24163" t="str">
            <v/>
          </cell>
          <cell r="C24163" t="str">
            <v/>
          </cell>
          <cell r="D24163" t="str">
            <v>Pacific McGeorge Global Business &amp; Development Law Journal</v>
          </cell>
        </row>
        <row r="24164">
          <cell r="B24164" t="str">
            <v/>
          </cell>
          <cell r="C24164" t="str">
            <v/>
          </cell>
          <cell r="D24164" t="str">
            <v>Pacific Medical Journal / Tihookeanskij Medicinskij Zurnal</v>
          </cell>
        </row>
        <row r="24165">
          <cell r="B24165">
            <v>35796</v>
          </cell>
          <cell r="C24165" t="str">
            <v/>
          </cell>
          <cell r="D24165" t="str">
            <v>Pacific Philosophical Quarterly</v>
          </cell>
        </row>
        <row r="24166">
          <cell r="B24166">
            <v>35855</v>
          </cell>
          <cell r="C24166" t="str">
            <v/>
          </cell>
          <cell r="D24166" t="str">
            <v>Pacific Philosophical Quarterly</v>
          </cell>
        </row>
        <row r="24167">
          <cell r="B24167">
            <v>36220</v>
          </cell>
          <cell r="C24167" t="str">
            <v/>
          </cell>
          <cell r="D24167" t="str">
            <v>Pacific Review</v>
          </cell>
        </row>
        <row r="24168">
          <cell r="B24168" t="str">
            <v/>
          </cell>
          <cell r="C24168" t="str">
            <v/>
          </cell>
          <cell r="D24168" t="str">
            <v>Pacific Rim Law &amp; Policy Journal</v>
          </cell>
        </row>
        <row r="24169">
          <cell r="B24169">
            <v>37987</v>
          </cell>
          <cell r="C24169" t="str">
            <v/>
          </cell>
          <cell r="D24169" t="str">
            <v>Pacific Science</v>
          </cell>
        </row>
        <row r="24170">
          <cell r="B24170">
            <v>37987</v>
          </cell>
          <cell r="C24170" t="str">
            <v/>
          </cell>
          <cell r="D24170" t="str">
            <v>Pacific Science</v>
          </cell>
        </row>
        <row r="24171">
          <cell r="D24171" t="str">
            <v>Pacific Shipper</v>
          </cell>
        </row>
        <row r="24172">
          <cell r="B24172"/>
          <cell r="C24172"/>
          <cell r="D24172" t="str">
            <v>Pacific Studies</v>
          </cell>
        </row>
        <row r="24173">
          <cell r="B24173">
            <v>1999</v>
          </cell>
          <cell r="C24173">
            <v>2015</v>
          </cell>
          <cell r="D24173" t="str">
            <v>Pacific World: Journal of the Institute of Buddhist Studies</v>
          </cell>
        </row>
        <row r="24174">
          <cell r="B24174" t="str">
            <v/>
          </cell>
          <cell r="C24174" t="str">
            <v/>
          </cell>
          <cell r="D24174" t="str">
            <v>Pacifica</v>
          </cell>
        </row>
        <row r="24175">
          <cell r="B24175" t="str">
            <v>Indexed in its entirety:1988-</v>
          </cell>
          <cell r="D24175" t="str">
            <v>Pacifica: Journal of the Melbourne College of Divinity</v>
          </cell>
        </row>
        <row r="24176">
          <cell r="B24176"/>
          <cell r="C24176"/>
          <cell r="D24176" t="str">
            <v>Pacifica: Journal of the Melbourne College of Divinity</v>
          </cell>
        </row>
        <row r="24177">
          <cell r="D24177" t="str">
            <v>Pacific-Basin Finance Journal</v>
          </cell>
        </row>
        <row r="24178">
          <cell r="B24178">
            <v>37622</v>
          </cell>
          <cell r="C24178" t="str">
            <v/>
          </cell>
          <cell r="D24178" t="str">
            <v>Pacing &amp; Clinical Electrophysiology</v>
          </cell>
        </row>
        <row r="24179">
          <cell r="D24179" t="str">
            <v>Pack Report</v>
          </cell>
        </row>
        <row r="24180">
          <cell r="D24180" t="str">
            <v>Packaging</v>
          </cell>
        </row>
        <row r="24181">
          <cell r="D24181" t="str">
            <v>Packaging (07463820)</v>
          </cell>
        </row>
        <row r="24182">
          <cell r="D24182" t="str">
            <v>Packaging Digest</v>
          </cell>
        </row>
        <row r="24183">
          <cell r="B24183">
            <v>37413</v>
          </cell>
          <cell r="C24183">
            <v>38837</v>
          </cell>
          <cell r="D24183" t="str">
            <v>Packaging Magazine</v>
          </cell>
        </row>
        <row r="24184">
          <cell r="D24184" t="str">
            <v>Packaging News</v>
          </cell>
        </row>
        <row r="24185">
          <cell r="D24185" t="str">
            <v>Packaging Technology &amp; Engineering</v>
          </cell>
        </row>
        <row r="24186">
          <cell r="B24186">
            <v>41061</v>
          </cell>
          <cell r="C24186" t="str">
            <v/>
          </cell>
          <cell r="D24186" t="str">
            <v>Packaging Technology &amp; Science</v>
          </cell>
        </row>
        <row r="24187">
          <cell r="B24187">
            <v>38718</v>
          </cell>
          <cell r="C24187" t="str">
            <v/>
          </cell>
          <cell r="D24187" t="str">
            <v>Packaging, Transport, Storage &amp; Security of Radioactive Materials</v>
          </cell>
        </row>
        <row r="24188">
          <cell r="D24188" t="str">
            <v>Packmittel</v>
          </cell>
        </row>
        <row r="24189">
          <cell r="B24189">
            <v>40544</v>
          </cell>
          <cell r="C24189" t="str">
            <v/>
          </cell>
          <cell r="D24189" t="str">
            <v>Paddy &amp; Water Environment</v>
          </cell>
        </row>
        <row r="24190">
          <cell r="B24190" t="str">
            <v/>
          </cell>
          <cell r="C24190" t="str">
            <v/>
          </cell>
          <cell r="D24190" t="str">
            <v>Padua</v>
          </cell>
        </row>
        <row r="24191">
          <cell r="B24191">
            <v>37653</v>
          </cell>
          <cell r="C24191" t="str">
            <v/>
          </cell>
          <cell r="D24191" t="str">
            <v>Paedagogica Historica</v>
          </cell>
        </row>
        <row r="24192">
          <cell r="B24192">
            <v>1968</v>
          </cell>
          <cell r="D24192" t="str">
            <v>Paedagogisk Psykologisk Tidsskrift</v>
          </cell>
        </row>
        <row r="24193">
          <cell r="B24193">
            <v>41518</v>
          </cell>
          <cell r="C24193" t="str">
            <v/>
          </cell>
          <cell r="D24193" t="str">
            <v>Paediatria Croatica</v>
          </cell>
        </row>
        <row r="24194">
          <cell r="B24194">
            <v>35796</v>
          </cell>
          <cell r="C24194" t="str">
            <v/>
          </cell>
          <cell r="D24194" t="str">
            <v>Paediatric &amp; Perinatal Epidemiology</v>
          </cell>
        </row>
        <row r="24195">
          <cell r="B24195">
            <v>35796</v>
          </cell>
          <cell r="C24195">
            <v>37986</v>
          </cell>
          <cell r="D24195" t="str">
            <v>Paediatric Anaesthesia</v>
          </cell>
        </row>
        <row r="24196">
          <cell r="B24196">
            <v>37288</v>
          </cell>
          <cell r="C24196">
            <v>40633</v>
          </cell>
          <cell r="D24196" t="str">
            <v>Paediatric Nursing</v>
          </cell>
        </row>
        <row r="24197">
          <cell r="B24197" t="str">
            <v/>
          </cell>
          <cell r="C24197" t="str">
            <v/>
          </cell>
          <cell r="D24197" t="str">
            <v>Paediatrics &amp; Child Health (1205-7088)</v>
          </cell>
        </row>
        <row r="24198">
          <cell r="B24198">
            <v>40909</v>
          </cell>
          <cell r="C24198" t="str">
            <v/>
          </cell>
          <cell r="D24198" t="str">
            <v>Paediatrics &amp; International Child Health</v>
          </cell>
        </row>
        <row r="24199">
          <cell r="B24199" t="str">
            <v/>
          </cell>
          <cell r="C24199" t="str">
            <v/>
          </cell>
          <cell r="D24199" t="str">
            <v>Páginas. Revista de la Escuela de Ciencias de la Educación</v>
          </cell>
        </row>
        <row r="24200">
          <cell r="B24200">
            <v>2003</v>
          </cell>
          <cell r="D24200" t="str">
            <v>Paidéia</v>
          </cell>
        </row>
        <row r="24201">
          <cell r="B24201"/>
          <cell r="C24201"/>
          <cell r="D24201" t="str">
            <v>Paideuma</v>
          </cell>
        </row>
        <row r="24202">
          <cell r="B24202">
            <v>1977</v>
          </cell>
          <cell r="D24202" t="str">
            <v>Pain</v>
          </cell>
        </row>
        <row r="24203">
          <cell r="B24203" t="str">
            <v/>
          </cell>
          <cell r="C24203" t="str">
            <v/>
          </cell>
          <cell r="D24203" t="str">
            <v>Pain &amp; Therapy</v>
          </cell>
        </row>
        <row r="24204">
          <cell r="B24204" t="str">
            <v/>
          </cell>
          <cell r="C24204" t="str">
            <v/>
          </cell>
          <cell r="D24204" t="str">
            <v>Pain (03043959)</v>
          </cell>
        </row>
        <row r="24205">
          <cell r="B24205">
            <v>2000</v>
          </cell>
          <cell r="D24205" t="str">
            <v>Pain Management Nursing</v>
          </cell>
        </row>
        <row r="24206">
          <cell r="B24206">
            <v>2000</v>
          </cell>
          <cell r="D24206" t="str">
            <v>Pain Medicine</v>
          </cell>
        </row>
        <row r="24207">
          <cell r="B24207">
            <v>36586</v>
          </cell>
          <cell r="C24207">
            <v>42369</v>
          </cell>
          <cell r="D24207" t="str">
            <v>Pain Medicine</v>
          </cell>
        </row>
        <row r="24208">
          <cell r="B24208">
            <v>2001</v>
          </cell>
          <cell r="D24208" t="str">
            <v>Pain Practice</v>
          </cell>
        </row>
        <row r="24209">
          <cell r="B24209">
            <v>37681</v>
          </cell>
          <cell r="C24209" t="str">
            <v/>
          </cell>
          <cell r="D24209" t="str">
            <v>Pain Practice</v>
          </cell>
        </row>
        <row r="24210">
          <cell r="B24210">
            <v>1998</v>
          </cell>
          <cell r="D24210" t="str">
            <v>Pain Research &amp; Management</v>
          </cell>
        </row>
        <row r="24211">
          <cell r="B24211" t="str">
            <v/>
          </cell>
          <cell r="C24211" t="str">
            <v/>
          </cell>
          <cell r="D24211" t="str">
            <v>Pain Research &amp; Treatment</v>
          </cell>
        </row>
        <row r="24212">
          <cell r="B24212">
            <v>35886</v>
          </cell>
          <cell r="C24212">
            <v>37621</v>
          </cell>
          <cell r="D24212" t="str">
            <v>Pain Reviews</v>
          </cell>
        </row>
        <row r="24213">
          <cell r="B24213">
            <v>34335</v>
          </cell>
          <cell r="D24213" t="str">
            <v>Paint &amp; Coatings Industry</v>
          </cell>
        </row>
        <row r="24214">
          <cell r="D24214" t="str">
            <v>Paint &amp; Ink International</v>
          </cell>
        </row>
        <row r="24215">
          <cell r="B24215">
            <v>39387</v>
          </cell>
          <cell r="D24215" t="str">
            <v>Paintindia</v>
          </cell>
        </row>
        <row r="24216">
          <cell r="B24216" t="str">
            <v/>
          </cell>
          <cell r="C24216" t="str">
            <v/>
          </cell>
          <cell r="D24216" t="str">
            <v>PAJ: A Journal of Performance &amp; Art</v>
          </cell>
        </row>
        <row r="24217">
          <cell r="B24217" t="str">
            <v/>
          </cell>
          <cell r="C24217" t="str">
            <v/>
          </cell>
          <cell r="D24217" t="str">
            <v>Pakistan Armed Forces Medical Journal</v>
          </cell>
        </row>
        <row r="24218">
          <cell r="B24218" t="str">
            <v/>
          </cell>
          <cell r="C24218" t="str">
            <v/>
          </cell>
          <cell r="D24218" t="str">
            <v>Pakistan Food Journal</v>
          </cell>
        </row>
        <row r="24219">
          <cell r="B24219">
            <v>41548</v>
          </cell>
          <cell r="C24219" t="str">
            <v/>
          </cell>
          <cell r="D24219" t="str">
            <v>Pakistan Heart Journal</v>
          </cell>
        </row>
        <row r="24220">
          <cell r="B24220" t="str">
            <v/>
          </cell>
          <cell r="C24220" t="str">
            <v/>
          </cell>
          <cell r="D24220" t="str">
            <v>Pakistan Journal of Agricultural Research</v>
          </cell>
        </row>
        <row r="24221">
          <cell r="B24221">
            <v>41275</v>
          </cell>
          <cell r="C24221" t="str">
            <v/>
          </cell>
          <cell r="D24221" t="str">
            <v>Pakistan Journal of Agricultural Sciences</v>
          </cell>
        </row>
        <row r="24222">
          <cell r="B24222">
            <v>39539</v>
          </cell>
          <cell r="C24222">
            <v>39813</v>
          </cell>
          <cell r="D24222" t="str">
            <v>Pakistan Journal of American Studies</v>
          </cell>
        </row>
        <row r="24223">
          <cell r="B24223" t="str">
            <v/>
          </cell>
          <cell r="C24223" t="str">
            <v/>
          </cell>
          <cell r="D24223" t="str">
            <v>Pakistan Journal of Analytical &amp; Environmental Chemistry</v>
          </cell>
        </row>
        <row r="24224">
          <cell r="B24224">
            <v>40179</v>
          </cell>
          <cell r="C24224" t="str">
            <v/>
          </cell>
          <cell r="D24224" t="str">
            <v>Pakistan Journal of Clinical Psychology</v>
          </cell>
        </row>
        <row r="24225">
          <cell r="D24225" t="str">
            <v>Pakistan Journal of Commerce &amp; Social Sciences</v>
          </cell>
        </row>
        <row r="24226">
          <cell r="B24226" t="str">
            <v/>
          </cell>
          <cell r="C24226" t="str">
            <v/>
          </cell>
          <cell r="D24226" t="str">
            <v>Pakistan Journal of History &amp; Culture</v>
          </cell>
        </row>
        <row r="24227">
          <cell r="B24227" t="str">
            <v/>
          </cell>
          <cell r="C24227" t="str">
            <v/>
          </cell>
          <cell r="D24227" t="str">
            <v>Pakistan Journal of Life &amp; Social Sciences</v>
          </cell>
        </row>
        <row r="24228">
          <cell r="B24228" t="str">
            <v/>
          </cell>
          <cell r="C24228" t="str">
            <v/>
          </cell>
          <cell r="D24228" t="str">
            <v>Pakistan Journal of Medical Research</v>
          </cell>
        </row>
        <row r="24229">
          <cell r="B24229" t="str">
            <v/>
          </cell>
          <cell r="C24229" t="str">
            <v/>
          </cell>
          <cell r="D24229" t="str">
            <v>Pakistan Journal of Medical Sciences</v>
          </cell>
        </row>
        <row r="24230">
          <cell r="B24230">
            <v>40544</v>
          </cell>
          <cell r="C24230" t="str">
            <v/>
          </cell>
          <cell r="D24230" t="str">
            <v>Pakistan Journal of Nematology</v>
          </cell>
        </row>
        <row r="24231">
          <cell r="B24231" t="str">
            <v/>
          </cell>
          <cell r="C24231" t="str">
            <v/>
          </cell>
          <cell r="D24231" t="str">
            <v>Pakistan Journal of Nuclear Medicine</v>
          </cell>
        </row>
        <row r="24232">
          <cell r="B24232" t="str">
            <v/>
          </cell>
          <cell r="C24232" t="str">
            <v/>
          </cell>
          <cell r="D24232" t="str">
            <v>Pakistan Journal of Pathology</v>
          </cell>
        </row>
        <row r="24233">
          <cell r="B24233" t="str">
            <v/>
          </cell>
          <cell r="C24233" t="str">
            <v/>
          </cell>
          <cell r="D24233" t="str">
            <v>Pakistan Journal of Phytopathology</v>
          </cell>
        </row>
        <row r="24234">
          <cell r="B24234" t="str">
            <v/>
          </cell>
          <cell r="C24234" t="str">
            <v/>
          </cell>
          <cell r="D24234" t="str">
            <v>Pakistan Journal of Plant Sciences</v>
          </cell>
        </row>
        <row r="24235">
          <cell r="B24235">
            <v>2004</v>
          </cell>
          <cell r="D24235" t="str">
            <v>Pakistan Journal of Psychological Research</v>
          </cell>
        </row>
        <row r="24236">
          <cell r="B24236" t="str">
            <v/>
          </cell>
          <cell r="C24236" t="str">
            <v/>
          </cell>
          <cell r="D24236" t="str">
            <v>Pakistan Journal of Psychological Research</v>
          </cell>
        </row>
        <row r="24237">
          <cell r="B24237">
            <v>40787</v>
          </cell>
          <cell r="C24237" t="str">
            <v/>
          </cell>
          <cell r="D24237" t="str">
            <v>Pakistan Journal of Psychology</v>
          </cell>
        </row>
        <row r="24238">
          <cell r="B24238" t="str">
            <v/>
          </cell>
          <cell r="C24238" t="str">
            <v/>
          </cell>
          <cell r="D24238" t="str">
            <v>Pakistan Journal of Public Health</v>
          </cell>
        </row>
        <row r="24239">
          <cell r="B24239">
            <v>42217</v>
          </cell>
          <cell r="C24239" t="str">
            <v/>
          </cell>
          <cell r="D24239" t="str">
            <v>Pakistan Journal of Radiology</v>
          </cell>
        </row>
        <row r="24240">
          <cell r="B24240" t="str">
            <v/>
          </cell>
          <cell r="C24240" t="str">
            <v/>
          </cell>
          <cell r="D24240" t="str">
            <v>Pakistan Journal of Science</v>
          </cell>
        </row>
        <row r="24241">
          <cell r="B24241">
            <v>41640</v>
          </cell>
          <cell r="C24241" t="str">
            <v/>
          </cell>
          <cell r="D24241" t="str">
            <v>Pakistan Journal of Scientific &amp; Industrial Research Series A: Physical Sciences</v>
          </cell>
        </row>
        <row r="24242">
          <cell r="B24242">
            <v>41640</v>
          </cell>
          <cell r="C24242" t="str">
            <v/>
          </cell>
          <cell r="D24242" t="str">
            <v>Pakistan Journal of Scientific &amp; Industrial Research Series B: Biological Sciences</v>
          </cell>
        </row>
        <row r="24243">
          <cell r="B24243" t="str">
            <v/>
          </cell>
          <cell r="C24243" t="str">
            <v/>
          </cell>
          <cell r="D24243" t="str">
            <v>Pakistan Journal of Statistics</v>
          </cell>
        </row>
        <row r="24244">
          <cell r="B24244">
            <v>40787</v>
          </cell>
          <cell r="C24244" t="str">
            <v/>
          </cell>
          <cell r="D24244" t="str">
            <v>Pakistan Journal of Statistics &amp; Operation Research</v>
          </cell>
        </row>
        <row r="24245">
          <cell r="B24245">
            <v>42430</v>
          </cell>
          <cell r="C24245" t="str">
            <v/>
          </cell>
          <cell r="D24245" t="str">
            <v>Pakistan Journal of Surgery</v>
          </cell>
        </row>
        <row r="24246">
          <cell r="B24246">
            <v>40299</v>
          </cell>
          <cell r="C24246" t="str">
            <v/>
          </cell>
          <cell r="D24246" t="str">
            <v>Pakistan Journal of Weed Science Research</v>
          </cell>
        </row>
        <row r="24247">
          <cell r="B24247">
            <v>40269</v>
          </cell>
          <cell r="C24247" t="str">
            <v/>
          </cell>
          <cell r="D24247" t="str">
            <v>Pakistan Journal of Zoology</v>
          </cell>
        </row>
        <row r="24248">
          <cell r="B24248" t="str">
            <v/>
          </cell>
          <cell r="C24248" t="str">
            <v/>
          </cell>
          <cell r="D24248" t="str">
            <v>Pakistan Veterinary Journal</v>
          </cell>
        </row>
        <row r="24249">
          <cell r="B24249" t="str">
            <v/>
          </cell>
          <cell r="C24249" t="str">
            <v/>
          </cell>
          <cell r="D24249" t="str">
            <v>Pakistaniaat</v>
          </cell>
        </row>
        <row r="24250">
          <cell r="B24250" t="str">
            <v/>
          </cell>
          <cell r="C24250" t="str">
            <v/>
          </cell>
          <cell r="D24250" t="str">
            <v>Palabra Clave</v>
          </cell>
        </row>
        <row r="24251">
          <cell r="B24251" t="str">
            <v/>
          </cell>
          <cell r="C24251" t="str">
            <v/>
          </cell>
          <cell r="D24251" t="str">
            <v>Paladyn: Journal of Behavioral Robotics</v>
          </cell>
        </row>
        <row r="24252">
          <cell r="B24252" t="str">
            <v/>
          </cell>
          <cell r="C24252" t="str">
            <v/>
          </cell>
          <cell r="D24252" t="str">
            <v>Palaeogeography, Palaeoclimatology, Palaeoecology</v>
          </cell>
        </row>
        <row r="24253">
          <cell r="B24253" t="str">
            <v/>
          </cell>
          <cell r="C24253" t="str">
            <v/>
          </cell>
          <cell r="D24253" t="str">
            <v>Palaeogeography, Palaeoclimatology, Palaeoecology</v>
          </cell>
        </row>
        <row r="24254">
          <cell r="B24254">
            <v>40544</v>
          </cell>
          <cell r="C24254" t="str">
            <v/>
          </cell>
          <cell r="D24254" t="str">
            <v>Palaeontologia Polonica</v>
          </cell>
        </row>
        <row r="24255">
          <cell r="B24255" t="str">
            <v/>
          </cell>
          <cell r="C24255" t="str">
            <v/>
          </cell>
          <cell r="D24255" t="str">
            <v>Palaeontology</v>
          </cell>
        </row>
        <row r="24256">
          <cell r="B24256" t="str">
            <v/>
          </cell>
          <cell r="C24256" t="str">
            <v/>
          </cell>
          <cell r="D24256" t="str">
            <v>Palaestra</v>
          </cell>
        </row>
        <row r="24257">
          <cell r="B24257" t="str">
            <v/>
          </cell>
          <cell r="C24257" t="str">
            <v/>
          </cell>
          <cell r="D24257" t="str">
            <v>PalArch Foundation's Newsletter</v>
          </cell>
        </row>
        <row r="24258">
          <cell r="B24258" t="str">
            <v/>
          </cell>
          <cell r="C24258" t="str">
            <v/>
          </cell>
          <cell r="D24258" t="str">
            <v>PalArch's Journal of Archaeology of Egypt/Egyptology</v>
          </cell>
        </row>
        <row r="24259">
          <cell r="B24259" t="str">
            <v/>
          </cell>
          <cell r="C24259" t="str">
            <v/>
          </cell>
          <cell r="D24259" t="str">
            <v>PalArch's Journal of Vertebrate Palaeontology</v>
          </cell>
        </row>
        <row r="24260">
          <cell r="B24260"/>
          <cell r="C24260"/>
          <cell r="D24260" t="str">
            <v>Paleobulgarica/Starob Igaristika</v>
          </cell>
        </row>
        <row r="24261">
          <cell r="D24261" t="str">
            <v>Palermo Business Review</v>
          </cell>
        </row>
        <row r="24262">
          <cell r="B24262">
            <v>38078</v>
          </cell>
          <cell r="C24262" t="str">
            <v/>
          </cell>
          <cell r="D24262" t="str">
            <v>Palestine Exploration Quarterly</v>
          </cell>
        </row>
        <row r="24263">
          <cell r="B24263"/>
          <cell r="C24263"/>
          <cell r="D24263" t="str">
            <v>Palestine Exploration Quarterly</v>
          </cell>
        </row>
        <row r="24264">
          <cell r="B24264">
            <v>37135</v>
          </cell>
          <cell r="C24264" t="str">
            <v/>
          </cell>
          <cell r="D24264" t="str">
            <v>Palestine-Israel Journal of Politics, Economics &amp; Culture</v>
          </cell>
        </row>
        <row r="24265">
          <cell r="B24265">
            <v>37135</v>
          </cell>
          <cell r="D24265" t="str">
            <v>Palestine-Israel Journal of Politics, Economics &amp; Culture</v>
          </cell>
        </row>
        <row r="24266">
          <cell r="B24266" t="str">
            <v/>
          </cell>
          <cell r="C24266" t="str">
            <v/>
          </cell>
          <cell r="D24266" t="str">
            <v>Palestinian Journal of Open &amp; Distance Education</v>
          </cell>
        </row>
        <row r="24267">
          <cell r="B24267" t="str">
            <v/>
          </cell>
          <cell r="C24267" t="str">
            <v/>
          </cell>
          <cell r="D24267" t="str">
            <v>Palestrica of the Third Millennium Civilization &amp; Sport</v>
          </cell>
        </row>
        <row r="24268">
          <cell r="B24268">
            <v>42095</v>
          </cell>
          <cell r="C24268" t="str">
            <v/>
          </cell>
          <cell r="D24268" t="str">
            <v>Paliatia: Journal of Palliative Care</v>
          </cell>
        </row>
        <row r="24269">
          <cell r="B24269" t="str">
            <v/>
          </cell>
          <cell r="C24269" t="str">
            <v/>
          </cell>
          <cell r="D24269" t="str">
            <v>Palliative Care: Research &amp; Treatment</v>
          </cell>
        </row>
        <row r="24270">
          <cell r="B24270">
            <v>1995</v>
          </cell>
          <cell r="D24270" t="str">
            <v>Palliative Medicine</v>
          </cell>
        </row>
        <row r="24271">
          <cell r="B24271" t="str">
            <v/>
          </cell>
          <cell r="C24271" t="str">
            <v/>
          </cell>
          <cell r="D24271" t="str">
            <v>Palliative Medicine</v>
          </cell>
        </row>
        <row r="24272">
          <cell r="B24272" t="str">
            <v/>
          </cell>
          <cell r="C24272" t="str">
            <v/>
          </cell>
          <cell r="D24272" t="str">
            <v>Palliative Medicine / Medycyna Paliatywna</v>
          </cell>
        </row>
        <row r="24273">
          <cell r="B24273" t="str">
            <v/>
          </cell>
          <cell r="C24273" t="str">
            <v/>
          </cell>
          <cell r="D24273" t="str">
            <v>Palms</v>
          </cell>
        </row>
        <row r="24274">
          <cell r="B24274" t="str">
            <v/>
          </cell>
          <cell r="C24274" t="str">
            <v/>
          </cell>
          <cell r="D24274" t="str">
            <v>Palynology</v>
          </cell>
        </row>
        <row r="24275">
          <cell r="B24275" t="str">
            <v/>
          </cell>
          <cell r="C24275" t="str">
            <v/>
          </cell>
          <cell r="D24275" t="str">
            <v>PAMM: Proceedings in Applied Mathematics &amp; Mechanics</v>
          </cell>
        </row>
        <row r="24276">
          <cell r="B24276" t="str">
            <v/>
          </cell>
          <cell r="C24276" t="str">
            <v/>
          </cell>
          <cell r="D24276" t="str">
            <v>Pamukkale University Journal of Engineering Sciences</v>
          </cell>
        </row>
        <row r="24277">
          <cell r="B24277" t="str">
            <v/>
          </cell>
          <cell r="C24277" t="str">
            <v/>
          </cell>
          <cell r="D24277" t="str">
            <v>Pamukkale University Journal of Social Sciences Institute / Pamukkale Üniversitesi Sosyal Bilimler Enstitüsü Dergisi</v>
          </cell>
        </row>
        <row r="24278">
          <cell r="B24278" t="str">
            <v/>
          </cell>
          <cell r="C24278" t="str">
            <v/>
          </cell>
          <cell r="D24278" t="str">
            <v>Pan African Medical Journal</v>
          </cell>
        </row>
        <row r="24279">
          <cell r="B24279">
            <v>38687</v>
          </cell>
          <cell r="C24279">
            <v>41531</v>
          </cell>
          <cell r="D24279" t="str">
            <v>Pan American Journal of Public Health</v>
          </cell>
        </row>
        <row r="24280">
          <cell r="B24280" t="str">
            <v/>
          </cell>
          <cell r="C24280" t="str">
            <v/>
          </cell>
          <cell r="D24280" t="str">
            <v>Pan American Journal of Public Health</v>
          </cell>
        </row>
        <row r="24281">
          <cell r="B24281" t="str">
            <v/>
          </cell>
          <cell r="C24281" t="str">
            <v/>
          </cell>
          <cell r="D24281" t="str">
            <v>Pan Arab Journal of Oncology</v>
          </cell>
        </row>
        <row r="24282">
          <cell r="B24282" t="str">
            <v/>
          </cell>
          <cell r="C24282" t="str">
            <v/>
          </cell>
          <cell r="D24282" t="str">
            <v>Pan: The Flute Magazine</v>
          </cell>
        </row>
        <row r="24283">
          <cell r="B24283" t="str">
            <v/>
          </cell>
          <cell r="C24283" t="str">
            <v/>
          </cell>
          <cell r="D24283" t="str">
            <v>Pan: The Journal of the British Flute Society</v>
          </cell>
        </row>
        <row r="24284">
          <cell r="B24284" t="str">
            <v/>
          </cell>
          <cell r="C24284" t="str">
            <v/>
          </cell>
          <cell r="D24284" t="str">
            <v>Pandora's Box (1835-8624)</v>
          </cell>
        </row>
        <row r="24285">
          <cell r="B24285">
            <v>39356</v>
          </cell>
          <cell r="C24285">
            <v>39386</v>
          </cell>
          <cell r="D24285" t="str">
            <v>Pan-European Environment: Glimpses Into an Uncertain Future</v>
          </cell>
        </row>
        <row r="24286">
          <cell r="D24286" t="str">
            <v>Pan-European Shopping Center Executive Survey</v>
          </cell>
        </row>
        <row r="24287">
          <cell r="B24287" t="str">
            <v/>
          </cell>
          <cell r="C24287" t="str">
            <v/>
          </cell>
          <cell r="D24287" t="str">
            <v>Panhandle-Plains Historical Review</v>
          </cell>
        </row>
        <row r="24288">
          <cell r="B24288" t="str">
            <v/>
          </cell>
          <cell r="C24288" t="str">
            <v/>
          </cell>
          <cell r="D24288" t="str">
            <v>Panorama Socioeconómico</v>
          </cell>
        </row>
        <row r="24289">
          <cell r="D24289" t="str">
            <v>Panorama Socioeconómico</v>
          </cell>
        </row>
        <row r="24290">
          <cell r="B24290" t="str">
            <v/>
          </cell>
          <cell r="C24290" t="str">
            <v/>
          </cell>
          <cell r="D24290" t="str">
            <v>Panoscope</v>
          </cell>
        </row>
        <row r="24291">
          <cell r="B24291" t="str">
            <v/>
          </cell>
          <cell r="C24291" t="str">
            <v/>
          </cell>
          <cell r="D24291" t="str">
            <v>Pan-Pacific Entomologist</v>
          </cell>
        </row>
        <row r="24292">
          <cell r="B24292" t="str">
            <v/>
          </cell>
          <cell r="C24292" t="str">
            <v/>
          </cell>
          <cell r="D24292" t="str">
            <v>Papel Político</v>
          </cell>
        </row>
        <row r="24293">
          <cell r="D24293" t="str">
            <v>Papeles de Europa</v>
          </cell>
        </row>
        <row r="24294">
          <cell r="B24294" t="str">
            <v/>
          </cell>
          <cell r="C24294" t="str">
            <v/>
          </cell>
          <cell r="D24294" t="str">
            <v>Papeles de Geografia</v>
          </cell>
        </row>
        <row r="24295">
          <cell r="B24295">
            <v>2008</v>
          </cell>
          <cell r="D24295" t="str">
            <v>Papeles del Psicólogo</v>
          </cell>
        </row>
        <row r="24296">
          <cell r="B24296" t="str">
            <v/>
          </cell>
          <cell r="C24296" t="str">
            <v/>
          </cell>
          <cell r="D24296" t="str">
            <v>Papeles del Psicólogo</v>
          </cell>
        </row>
        <row r="24297">
          <cell r="B24297"/>
          <cell r="C24297"/>
          <cell r="D24297" t="str">
            <v>Paper &amp; Green Consumerism</v>
          </cell>
        </row>
        <row r="24298">
          <cell r="B24298" t="str">
            <v/>
          </cell>
          <cell r="C24298" t="str">
            <v/>
          </cell>
          <cell r="D24298" t="str">
            <v>Paper 360</v>
          </cell>
        </row>
        <row r="24299">
          <cell r="D24299" t="str">
            <v>Paper 360</v>
          </cell>
        </row>
        <row r="24300">
          <cell r="D24300" t="str">
            <v>Paper and Biomaterials</v>
          </cell>
        </row>
        <row r="24301">
          <cell r="B24301"/>
          <cell r="C24301"/>
          <cell r="D24301" t="str">
            <v>Paper Conservation News</v>
          </cell>
        </row>
        <row r="24302">
          <cell r="B24302"/>
          <cell r="C24302"/>
          <cell r="D24302" t="str">
            <v>Paper Conservator</v>
          </cell>
        </row>
        <row r="24303">
          <cell r="D24303" t="str">
            <v>Paper Middleast</v>
          </cell>
        </row>
        <row r="24304">
          <cell r="B24304">
            <v>37257</v>
          </cell>
          <cell r="D24304" t="str">
            <v>Paper, Film &amp; Foil Converter</v>
          </cell>
        </row>
        <row r="24305">
          <cell r="B24305" t="str">
            <v/>
          </cell>
          <cell r="C24305" t="str">
            <v/>
          </cell>
          <cell r="D24305" t="str">
            <v>PaperAsia</v>
          </cell>
        </row>
        <row r="24306">
          <cell r="B24306">
            <v>34335</v>
          </cell>
          <cell r="C24306">
            <v>41425</v>
          </cell>
          <cell r="D24306" t="str">
            <v>Paperboard Packaging</v>
          </cell>
        </row>
        <row r="24307">
          <cell r="B24307"/>
          <cell r="C24307"/>
          <cell r="D24307" t="str">
            <v>Papers in Anthropology</v>
          </cell>
        </row>
        <row r="24308">
          <cell r="B24308">
            <v>40544</v>
          </cell>
          <cell r="C24308" t="str">
            <v/>
          </cell>
          <cell r="D24308" t="str">
            <v>Papers in Physics</v>
          </cell>
        </row>
        <row r="24309">
          <cell r="B24309">
            <v>36161</v>
          </cell>
          <cell r="C24309" t="str">
            <v/>
          </cell>
          <cell r="D24309" t="str">
            <v>Papers in Regional Science</v>
          </cell>
        </row>
        <row r="24310">
          <cell r="B24310">
            <v>36161</v>
          </cell>
          <cell r="D24310" t="str">
            <v>Papers in Regional Science</v>
          </cell>
        </row>
        <row r="24311">
          <cell r="B24311" t="str">
            <v/>
          </cell>
          <cell r="C24311" t="str">
            <v/>
          </cell>
          <cell r="D24311" t="str">
            <v>Papers Lextra</v>
          </cell>
        </row>
        <row r="24312">
          <cell r="B24312" t="str">
            <v/>
          </cell>
          <cell r="C24312" t="str">
            <v/>
          </cell>
          <cell r="D24312" t="str">
            <v>Papers of the Bibliographical Society of America</v>
          </cell>
        </row>
        <row r="24313">
          <cell r="B24313"/>
          <cell r="C24313"/>
          <cell r="D24313" t="str">
            <v>Papers of the Hymn Society of America</v>
          </cell>
        </row>
        <row r="24314">
          <cell r="B24314" t="str">
            <v/>
          </cell>
          <cell r="C24314" t="str">
            <v/>
          </cell>
          <cell r="D24314" t="str">
            <v>Papers of the International Concertina Association</v>
          </cell>
        </row>
        <row r="24315">
          <cell r="B24315">
            <v>37165</v>
          </cell>
          <cell r="C24315" t="str">
            <v/>
          </cell>
          <cell r="D24315" t="str">
            <v>Papers on Anthropology</v>
          </cell>
        </row>
        <row r="24316">
          <cell r="B24316">
            <v>27395</v>
          </cell>
          <cell r="C24316" t="str">
            <v/>
          </cell>
          <cell r="D24316" t="str">
            <v>Papers on Language &amp; Literature</v>
          </cell>
        </row>
        <row r="24317">
          <cell r="D24317" t="str">
            <v>Papers on Non-Market Decision Making</v>
          </cell>
        </row>
        <row r="24318">
          <cell r="B24318" t="str">
            <v/>
          </cell>
          <cell r="C24318" t="str">
            <v/>
          </cell>
          <cell r="D24318" t="str">
            <v>Papier &amp; Druck</v>
          </cell>
        </row>
        <row r="24319">
          <cell r="B24319"/>
          <cell r="C24319"/>
          <cell r="D24319" t="str">
            <v>Parabola: The Magazine of Myth and Tradition</v>
          </cell>
        </row>
        <row r="24320">
          <cell r="B24320"/>
          <cell r="C24320"/>
          <cell r="D24320" t="str">
            <v>Paraclete</v>
          </cell>
        </row>
        <row r="24321">
          <cell r="B24321">
            <v>39814</v>
          </cell>
          <cell r="C24321">
            <v>42551</v>
          </cell>
          <cell r="D24321" t="str">
            <v>Paradigm (09718907)</v>
          </cell>
        </row>
        <row r="24322">
          <cell r="B24322" t="str">
            <v/>
          </cell>
          <cell r="C24322" t="str">
            <v/>
          </cell>
          <cell r="D24322" t="str">
            <v>Paradoks: The Journal of Economics, Sociology &amp; Politics</v>
          </cell>
        </row>
        <row r="24323">
          <cell r="B24323">
            <v>35855</v>
          </cell>
          <cell r="C24323" t="str">
            <v/>
          </cell>
          <cell r="D24323" t="str">
            <v>Paragraph</v>
          </cell>
        </row>
        <row r="24324">
          <cell r="B24324" t="str">
            <v/>
          </cell>
          <cell r="C24324" t="str">
            <v/>
          </cell>
          <cell r="D24324" t="str">
            <v>Parallax</v>
          </cell>
        </row>
        <row r="24325">
          <cell r="B24325">
            <v>37591</v>
          </cell>
          <cell r="C24325">
            <v>38352</v>
          </cell>
          <cell r="D24325" t="str">
            <v>Parallel Algorithms &amp; Applications</v>
          </cell>
        </row>
        <row r="24326">
          <cell r="B24326" t="str">
            <v/>
          </cell>
          <cell r="C24326" t="str">
            <v/>
          </cell>
          <cell r="D24326" t="str">
            <v>Parallel Computing</v>
          </cell>
        </row>
        <row r="24327">
          <cell r="B24327" t="str">
            <v/>
          </cell>
          <cell r="C24327" t="str">
            <v/>
          </cell>
          <cell r="D24327" t="str">
            <v>Parallel Processing Letters</v>
          </cell>
        </row>
        <row r="24328">
          <cell r="D24328" t="str">
            <v>Parallel Processing Letters</v>
          </cell>
        </row>
        <row r="24329">
          <cell r="B24329" t="str">
            <v/>
          </cell>
          <cell r="C24329" t="str">
            <v/>
          </cell>
          <cell r="D24329" t="str">
            <v>Parameters: U.S. Army War College</v>
          </cell>
        </row>
        <row r="24330">
          <cell r="B24330" t="str">
            <v/>
          </cell>
          <cell r="C24330" t="str">
            <v/>
          </cell>
          <cell r="D24330" t="str">
            <v>Parameters: U.S. Army War College</v>
          </cell>
        </row>
        <row r="24331">
          <cell r="B24331"/>
          <cell r="C24331"/>
          <cell r="D24331" t="str">
            <v>Parapsychology Review</v>
          </cell>
        </row>
        <row r="24332">
          <cell r="B24332">
            <v>35796</v>
          </cell>
          <cell r="C24332" t="str">
            <v/>
          </cell>
          <cell r="D24332" t="str">
            <v>Parasite Immunology</v>
          </cell>
        </row>
        <row r="24333">
          <cell r="B24333" t="str">
            <v/>
          </cell>
          <cell r="C24333" t="str">
            <v/>
          </cell>
          <cell r="D24333" t="str">
            <v>Parasites &amp; Vectors</v>
          </cell>
        </row>
        <row r="24334">
          <cell r="B24334" t="str">
            <v/>
          </cell>
          <cell r="C24334" t="str">
            <v/>
          </cell>
          <cell r="D24334" t="str">
            <v>Parasitology</v>
          </cell>
        </row>
        <row r="24335">
          <cell r="B24335" t="str">
            <v/>
          </cell>
          <cell r="C24335" t="str">
            <v/>
          </cell>
          <cell r="D24335" t="str">
            <v>Parasitology International</v>
          </cell>
        </row>
        <row r="24336">
          <cell r="B24336" t="str">
            <v/>
          </cell>
          <cell r="C24336" t="str">
            <v/>
          </cell>
          <cell r="D24336" t="str">
            <v>Parasitology Open</v>
          </cell>
        </row>
        <row r="24337">
          <cell r="B24337" t="str">
            <v/>
          </cell>
          <cell r="C24337" t="str">
            <v/>
          </cell>
          <cell r="D24337" t="str">
            <v>Parasitology Research</v>
          </cell>
        </row>
        <row r="24338">
          <cell r="B24338" t="str">
            <v/>
          </cell>
          <cell r="C24338" t="str">
            <v/>
          </cell>
          <cell r="D24338" t="str">
            <v>Parcerias Estratégicas</v>
          </cell>
        </row>
        <row r="24339">
          <cell r="B24339">
            <v>36892</v>
          </cell>
          <cell r="C24339" t="str">
            <v/>
          </cell>
          <cell r="D24339" t="str">
            <v>Parenting: Science &amp; Practice</v>
          </cell>
        </row>
        <row r="24340">
          <cell r="B24340">
            <v>2001</v>
          </cell>
          <cell r="D24340" t="str">
            <v>Parenting: Science and Practice</v>
          </cell>
        </row>
        <row r="24341">
          <cell r="D24341" t="str">
            <v>Parfums Cosmetiques Actualites</v>
          </cell>
        </row>
        <row r="24342">
          <cell r="D24342" t="str">
            <v>Parikalpana: KIIT Journal of Management</v>
          </cell>
        </row>
        <row r="24343">
          <cell r="B24343" t="str">
            <v/>
          </cell>
          <cell r="C24343" t="str">
            <v/>
          </cell>
          <cell r="D24343" t="str">
            <v>Paris Review</v>
          </cell>
        </row>
        <row r="24344">
          <cell r="B24344"/>
          <cell r="C24344"/>
          <cell r="D24344" t="str">
            <v>Park Ridge Center Bibliography</v>
          </cell>
        </row>
        <row r="24345">
          <cell r="B24345">
            <v>39630</v>
          </cell>
          <cell r="C24345" t="str">
            <v/>
          </cell>
          <cell r="D24345" t="str">
            <v>Park Science</v>
          </cell>
        </row>
        <row r="24346">
          <cell r="B24346">
            <v>1995</v>
          </cell>
          <cell r="D24346" t="str">
            <v>Parkinsonism &amp; Related Disorders</v>
          </cell>
        </row>
        <row r="24347">
          <cell r="B24347" t="str">
            <v/>
          </cell>
          <cell r="C24347" t="str">
            <v/>
          </cell>
          <cell r="D24347" t="str">
            <v>Parkinsonism &amp; Related Disorders</v>
          </cell>
        </row>
        <row r="24348">
          <cell r="B24348" t="str">
            <v/>
          </cell>
          <cell r="C24348" t="str">
            <v/>
          </cell>
          <cell r="D24348" t="str">
            <v>Parkinson's Disease (20420080)</v>
          </cell>
        </row>
        <row r="24349">
          <cell r="B24349">
            <v>35247</v>
          </cell>
          <cell r="C24349" t="str">
            <v/>
          </cell>
          <cell r="D24349" t="str">
            <v>Parks &amp; Recreation</v>
          </cell>
        </row>
        <row r="24350">
          <cell r="B24350">
            <v>35247</v>
          </cell>
          <cell r="C24350" t="str">
            <v/>
          </cell>
          <cell r="D24350" t="str">
            <v>Parks &amp; Recreation</v>
          </cell>
        </row>
        <row r="24351">
          <cell r="B24351" t="str">
            <v/>
          </cell>
          <cell r="C24351" t="str">
            <v/>
          </cell>
          <cell r="D24351" t="str">
            <v>Parliamentary Affairs</v>
          </cell>
        </row>
        <row r="24352">
          <cell r="B24352" t="str">
            <v/>
          </cell>
          <cell r="C24352" t="str">
            <v/>
          </cell>
          <cell r="D24352" t="str">
            <v>Parliamentary Affairs</v>
          </cell>
        </row>
        <row r="24353">
          <cell r="B24353">
            <v>35855</v>
          </cell>
          <cell r="C24353">
            <v>39447</v>
          </cell>
          <cell r="D24353" t="str">
            <v>Parliamentary History (Edinburgh University Press)</v>
          </cell>
        </row>
        <row r="24354">
          <cell r="B24354">
            <v>39508</v>
          </cell>
          <cell r="C24354" t="str">
            <v/>
          </cell>
          <cell r="D24354" t="str">
            <v>Parliamentary History (Wiley-Blackwell)</v>
          </cell>
        </row>
        <row r="24355">
          <cell r="B24355">
            <v>39814</v>
          </cell>
          <cell r="C24355" t="str">
            <v/>
          </cell>
          <cell r="D24355" t="str">
            <v>Parliamentary Journal</v>
          </cell>
        </row>
        <row r="24356">
          <cell r="B24356">
            <v>33055</v>
          </cell>
          <cell r="C24356" t="str">
            <v/>
          </cell>
          <cell r="D24356" t="str">
            <v>Parnassus: Poetry in Review</v>
          </cell>
        </row>
        <row r="24357">
          <cell r="B24357" t="str">
            <v/>
          </cell>
          <cell r="C24357" t="str">
            <v/>
          </cell>
          <cell r="D24357" t="str">
            <v>Participatory Research &amp; Development for Sustainable Agriculture &amp; Natural Resource Management: A Sourcebook - Volume 1: Understanding Participatory Research &amp; Development</v>
          </cell>
        </row>
        <row r="24358">
          <cell r="B24358" t="str">
            <v/>
          </cell>
          <cell r="C24358" t="str">
            <v/>
          </cell>
          <cell r="D24358" t="str">
            <v>Participatory Research &amp; Development for Sustainable Agriculture &amp; Natural Resource Management: A Sourcebook - Volume 2: Enabling Participatory Research &amp; Development</v>
          </cell>
        </row>
        <row r="24359">
          <cell r="B24359" t="str">
            <v/>
          </cell>
          <cell r="C24359" t="str">
            <v/>
          </cell>
          <cell r="D24359" t="str">
            <v>Participatory Research &amp; Development for Sustainable Agriculture &amp; Natural Resource Management: A Sourcebook - Volume 3: Doing Participatory Research &amp; Development</v>
          </cell>
        </row>
        <row r="24360">
          <cell r="B24360">
            <v>37987</v>
          </cell>
          <cell r="C24360" t="str">
            <v/>
          </cell>
          <cell r="D24360" t="str">
            <v>Particle &amp; Fibre Toxicology</v>
          </cell>
        </row>
        <row r="24361">
          <cell r="B24361" t="str">
            <v/>
          </cell>
          <cell r="C24361" t="str">
            <v/>
          </cell>
          <cell r="D24361" t="str">
            <v>Particle &amp; Particle Systems Characterization</v>
          </cell>
        </row>
        <row r="24362">
          <cell r="B24362">
            <v>40179</v>
          </cell>
          <cell r="C24362" t="str">
            <v/>
          </cell>
          <cell r="D24362" t="str">
            <v>Particle Physics Insights</v>
          </cell>
        </row>
        <row r="24363">
          <cell r="B24363">
            <v>35977</v>
          </cell>
          <cell r="C24363" t="str">
            <v/>
          </cell>
          <cell r="D24363" t="str">
            <v>Particulate Science &amp; Technology</v>
          </cell>
        </row>
        <row r="24364">
          <cell r="B24364" t="str">
            <v/>
          </cell>
          <cell r="C24364" t="str">
            <v/>
          </cell>
          <cell r="D24364" t="str">
            <v>Partisan Review</v>
          </cell>
        </row>
        <row r="24365">
          <cell r="B24365">
            <v>2010</v>
          </cell>
          <cell r="D24365" t="str">
            <v>Partner Abuse</v>
          </cell>
        </row>
        <row r="24366">
          <cell r="B24366" t="str">
            <v/>
          </cell>
          <cell r="C24366" t="str">
            <v/>
          </cell>
          <cell r="D24366" t="str">
            <v>Party Politics</v>
          </cell>
        </row>
        <row r="24367">
          <cell r="B24367" t="str">
            <v/>
          </cell>
          <cell r="C24367" t="str">
            <v/>
          </cell>
          <cell r="D24367" t="str">
            <v>Passagens: International Review of Political History &amp; Legal Culture</v>
          </cell>
        </row>
        <row r="24368">
          <cell r="B24368">
            <v>36251</v>
          </cell>
          <cell r="C24368">
            <v>36769</v>
          </cell>
          <cell r="D24368" t="str">
            <v>Passages: A Journal of Transnational &amp; Transcultural Studies</v>
          </cell>
        </row>
        <row r="24369">
          <cell r="B24369">
            <v>36770</v>
          </cell>
          <cell r="C24369">
            <v>37256</v>
          </cell>
          <cell r="D24369" t="str">
            <v>Passages: Interdisciplinary Journal of Global Studies</v>
          </cell>
        </row>
        <row r="24370">
          <cell r="D24370" t="str">
            <v>Passerelles</v>
          </cell>
        </row>
        <row r="24371">
          <cell r="B24371" t="str">
            <v/>
          </cell>
          <cell r="C24371" t="str">
            <v/>
          </cell>
          <cell r="D24371" t="str">
            <v>Past &amp; Present</v>
          </cell>
        </row>
        <row r="24372">
          <cell r="B24372"/>
          <cell r="C24372"/>
          <cell r="D24372" t="str">
            <v>Past and Present</v>
          </cell>
        </row>
        <row r="24373">
          <cell r="D24373" t="str">
            <v>Pasta e Papel</v>
          </cell>
        </row>
        <row r="24374">
          <cell r="B24374">
            <v>35855</v>
          </cell>
          <cell r="C24374" t="str">
            <v/>
          </cell>
          <cell r="D24374" t="str">
            <v>Pastoral Care in Education</v>
          </cell>
        </row>
        <row r="24375">
          <cell r="B24375" t="str">
            <v>Indexed:1997-2005</v>
          </cell>
          <cell r="D24375" t="str">
            <v>Pastoral Life</v>
          </cell>
        </row>
        <row r="24376">
          <cell r="B24376" t="str">
            <v>Indexed in its entirety:2008-</v>
          </cell>
          <cell r="D24376" t="str">
            <v>Pastoral Liturgy</v>
          </cell>
        </row>
        <row r="24377">
          <cell r="B24377" t="str">
            <v/>
          </cell>
          <cell r="C24377" t="str">
            <v/>
          </cell>
          <cell r="D24377" t="str">
            <v>Pastoral Music</v>
          </cell>
        </row>
        <row r="24378">
          <cell r="B24378" t="str">
            <v>Indexed selectively:1980-</v>
          </cell>
          <cell r="D24378" t="str">
            <v>Pastoral Music</v>
          </cell>
        </row>
        <row r="24379">
          <cell r="B24379">
            <v>1950</v>
          </cell>
          <cell r="D24379" t="str">
            <v>Pastoral Psychology</v>
          </cell>
        </row>
        <row r="24380">
          <cell r="B24380">
            <v>35674</v>
          </cell>
          <cell r="C24380" t="str">
            <v/>
          </cell>
          <cell r="D24380" t="str">
            <v>Pastoral Psychology</v>
          </cell>
        </row>
        <row r="24381">
          <cell r="B24381"/>
          <cell r="C24381"/>
          <cell r="D24381" t="str">
            <v>Pastoral Psychology</v>
          </cell>
        </row>
        <row r="24382">
          <cell r="B24382"/>
          <cell r="C24382"/>
          <cell r="D24382" t="str">
            <v>Pastoral Sciences/Sciences pastorales</v>
          </cell>
        </row>
        <row r="24383">
          <cell r="B24383" t="str">
            <v/>
          </cell>
          <cell r="C24383" t="str">
            <v/>
          </cell>
          <cell r="D24383" t="str">
            <v>Pastoral Theologie</v>
          </cell>
        </row>
        <row r="24384">
          <cell r="B24384"/>
          <cell r="C24384"/>
          <cell r="D24384" t="str">
            <v>Pastoral- Theologische Informationen</v>
          </cell>
        </row>
        <row r="24385">
          <cell r="B24385">
            <v>42447</v>
          </cell>
          <cell r="C24385" t="str">
            <v/>
          </cell>
          <cell r="D24385" t="str">
            <v>Pastoralism</v>
          </cell>
        </row>
        <row r="24386">
          <cell r="B24386" t="str">
            <v/>
          </cell>
          <cell r="C24386" t="str">
            <v/>
          </cell>
          <cell r="D24386" t="str">
            <v>Pastos y Forrajes</v>
          </cell>
        </row>
        <row r="24387">
          <cell r="B24387">
            <v>37165</v>
          </cell>
          <cell r="C24387">
            <v>37621</v>
          </cell>
          <cell r="D24387" t="str">
            <v>Patent Journal</v>
          </cell>
        </row>
        <row r="24388">
          <cell r="B24388">
            <v>37257</v>
          </cell>
          <cell r="C24388" t="str">
            <v/>
          </cell>
          <cell r="D24388" t="str">
            <v>Paterson Literary Review</v>
          </cell>
        </row>
        <row r="24389">
          <cell r="B24389" t="str">
            <v/>
          </cell>
          <cell r="C24389" t="str">
            <v/>
          </cell>
          <cell r="D24389" t="str">
            <v>Pathobiology</v>
          </cell>
        </row>
        <row r="24390">
          <cell r="B24390" t="str">
            <v/>
          </cell>
          <cell r="C24390" t="str">
            <v/>
          </cell>
          <cell r="D24390" t="str">
            <v>Pathobiology of Aging &amp; Age-related Diseases</v>
          </cell>
        </row>
        <row r="24391">
          <cell r="B24391">
            <v>41275</v>
          </cell>
          <cell r="C24391">
            <v>42004</v>
          </cell>
          <cell r="D24391" t="str">
            <v>Pathogens &amp; Disease</v>
          </cell>
        </row>
        <row r="24392">
          <cell r="B24392" t="str">
            <v/>
          </cell>
          <cell r="C24392" t="str">
            <v/>
          </cell>
          <cell r="D24392" t="str">
            <v>Pathogens &amp; Disease</v>
          </cell>
        </row>
        <row r="24393">
          <cell r="B24393" t="str">
            <v/>
          </cell>
          <cell r="C24393" t="str">
            <v/>
          </cell>
          <cell r="D24393" t="str">
            <v>Pathologie Biologie</v>
          </cell>
        </row>
        <row r="24394">
          <cell r="B24394" t="str">
            <v/>
          </cell>
          <cell r="C24394" t="str">
            <v/>
          </cell>
          <cell r="D24394" t="str">
            <v>Pathology - Research &amp; Practice</v>
          </cell>
        </row>
        <row r="24395">
          <cell r="B24395">
            <v>35796</v>
          </cell>
          <cell r="C24395" t="str">
            <v/>
          </cell>
          <cell r="D24395" t="str">
            <v>Pathology International</v>
          </cell>
        </row>
        <row r="24396">
          <cell r="B24396" t="str">
            <v/>
          </cell>
          <cell r="C24396" t="str">
            <v/>
          </cell>
          <cell r="D24396" t="str">
            <v>Pathology Research International</v>
          </cell>
        </row>
        <row r="24397">
          <cell r="B24397" t="str">
            <v/>
          </cell>
          <cell r="C24397" t="str">
            <v/>
          </cell>
          <cell r="D24397" t="str">
            <v>Pathophysiology</v>
          </cell>
        </row>
        <row r="24398">
          <cell r="B24398">
            <v>37257</v>
          </cell>
          <cell r="C24398">
            <v>38383</v>
          </cell>
          <cell r="D24398" t="str">
            <v>Paths of Learning</v>
          </cell>
        </row>
        <row r="24399">
          <cell r="B24399" t="str">
            <v/>
          </cell>
          <cell r="C24399" t="str">
            <v/>
          </cell>
          <cell r="D24399" t="str">
            <v>Patient Education &amp; Counseling</v>
          </cell>
        </row>
        <row r="24400">
          <cell r="B24400">
            <v>1985</v>
          </cell>
          <cell r="D24400" t="str">
            <v>Patient Education and Counseling</v>
          </cell>
        </row>
        <row r="24401">
          <cell r="B24401"/>
          <cell r="C24401"/>
          <cell r="D24401" t="str">
            <v>Patient Education and Counseling</v>
          </cell>
        </row>
        <row r="24402">
          <cell r="B24402" t="str">
            <v/>
          </cell>
          <cell r="C24402" t="str">
            <v/>
          </cell>
          <cell r="D24402" t="str">
            <v>Patient Preference &amp; Adherence</v>
          </cell>
        </row>
        <row r="24403">
          <cell r="B24403" t="str">
            <v/>
          </cell>
          <cell r="C24403" t="str">
            <v/>
          </cell>
          <cell r="D24403" t="str">
            <v>Patient Safety in Surgery</v>
          </cell>
        </row>
        <row r="24404">
          <cell r="B24404" t="str">
            <v/>
          </cell>
          <cell r="C24404" t="str">
            <v/>
          </cell>
          <cell r="D24404" t="str">
            <v>Patologia Revista Latinoamericana</v>
          </cell>
        </row>
        <row r="24405">
          <cell r="B24405">
            <v>40909</v>
          </cell>
          <cell r="C24405" t="str">
            <v/>
          </cell>
          <cell r="D24405" t="str">
            <v>Patristica et Mediaevalia</v>
          </cell>
        </row>
        <row r="24406">
          <cell r="B24406" t="str">
            <v/>
          </cell>
          <cell r="C24406" t="str">
            <v/>
          </cell>
          <cell r="D24406" t="str">
            <v>Pattern Analysis &amp; Applications</v>
          </cell>
        </row>
        <row r="24407">
          <cell r="B24407" t="str">
            <v/>
          </cell>
          <cell r="C24407" t="str">
            <v/>
          </cell>
          <cell r="D24407" t="str">
            <v>Pattern Recognition</v>
          </cell>
        </row>
        <row r="24408">
          <cell r="B24408" t="str">
            <v/>
          </cell>
          <cell r="C24408" t="str">
            <v/>
          </cell>
          <cell r="D24408" t="str">
            <v>Pattern Recognition Letters</v>
          </cell>
        </row>
        <row r="24409">
          <cell r="B24409">
            <v>2001</v>
          </cell>
          <cell r="D24409" t="str">
            <v>Patterns of Prejudice</v>
          </cell>
        </row>
        <row r="24410">
          <cell r="B24410">
            <v>37681</v>
          </cell>
          <cell r="C24410" t="str">
            <v/>
          </cell>
          <cell r="D24410" t="str">
            <v>Patterns of Prejudice</v>
          </cell>
        </row>
        <row r="24411">
          <cell r="B24411"/>
          <cell r="C24411"/>
          <cell r="D24411" t="str">
            <v>Patterns of Prejudice</v>
          </cell>
        </row>
        <row r="24412">
          <cell r="B24412">
            <v>36923</v>
          </cell>
          <cell r="C24412">
            <v>36950</v>
          </cell>
          <cell r="D24412" t="str">
            <v>Paving Paradise: Sprawl's Impact on Wildlife &amp; Wild Places in California</v>
          </cell>
        </row>
        <row r="24413">
          <cell r="B24413"/>
          <cell r="C24413"/>
          <cell r="D24413" t="str">
            <v>Paving Paradise: Sprawl's Impact on Wildlife &amp; Wild Places in California</v>
          </cell>
        </row>
        <row r="24414">
          <cell r="D24414" t="str">
            <v>Pay for Performance Report</v>
          </cell>
        </row>
        <row r="24415">
          <cell r="B24415" t="str">
            <v/>
          </cell>
          <cell r="C24415" t="str">
            <v/>
          </cell>
          <cell r="D24415" t="str">
            <v>Payavard Salamat</v>
          </cell>
        </row>
        <row r="24416">
          <cell r="B24416">
            <v>40179</v>
          </cell>
          <cell r="C24416">
            <v>40390</v>
          </cell>
          <cell r="D24416" t="str">
            <v>PaymentsSource</v>
          </cell>
        </row>
        <row r="24417">
          <cell r="D24417" t="str">
            <v>Payroll Legal Alert</v>
          </cell>
        </row>
        <row r="24418">
          <cell r="B24418">
            <v>37834</v>
          </cell>
          <cell r="D24418" t="str">
            <v>Payroll Manager's Letter</v>
          </cell>
        </row>
        <row r="24419">
          <cell r="B24419">
            <v>36892</v>
          </cell>
          <cell r="C24419">
            <v>42433</v>
          </cell>
          <cell r="D24419" t="str">
            <v>Payroll Manager's Report</v>
          </cell>
        </row>
        <row r="24420">
          <cell r="B24420">
            <v>36892</v>
          </cell>
          <cell r="C24420">
            <v>42433</v>
          </cell>
          <cell r="D24420" t="str">
            <v>Payroll Practitioner's Monthly</v>
          </cell>
        </row>
        <row r="24421">
          <cell r="B24421">
            <v>36342</v>
          </cell>
          <cell r="D24421" t="str">
            <v>PC Business Products</v>
          </cell>
        </row>
        <row r="24422">
          <cell r="B24422">
            <v>35796</v>
          </cell>
          <cell r="C24422">
            <v>36646</v>
          </cell>
          <cell r="D24422" t="str">
            <v>PC Computing</v>
          </cell>
        </row>
        <row r="24423">
          <cell r="B24423">
            <v>35796</v>
          </cell>
          <cell r="C24423">
            <v>36646</v>
          </cell>
          <cell r="D24423" t="str">
            <v>PC Computing</v>
          </cell>
        </row>
        <row r="24424">
          <cell r="B24424"/>
          <cell r="C24424"/>
          <cell r="D24424" t="str">
            <v>PC Computing</v>
          </cell>
        </row>
        <row r="24425">
          <cell r="B24425">
            <v>37073</v>
          </cell>
          <cell r="C24425">
            <v>37711</v>
          </cell>
          <cell r="D24425" t="str">
            <v>PC FAB</v>
          </cell>
        </row>
        <row r="24426">
          <cell r="B24426">
            <v>36161</v>
          </cell>
          <cell r="C24426" t="str">
            <v/>
          </cell>
          <cell r="D24426" t="str">
            <v>PC Magazine</v>
          </cell>
        </row>
        <row r="24427">
          <cell r="B24427">
            <v>36161</v>
          </cell>
          <cell r="D24427" t="str">
            <v>PC Magazine</v>
          </cell>
        </row>
        <row r="24428">
          <cell r="B24428">
            <v>35796</v>
          </cell>
          <cell r="C24428">
            <v>36653</v>
          </cell>
          <cell r="D24428" t="str">
            <v>PC Week</v>
          </cell>
        </row>
        <row r="24429">
          <cell r="B24429">
            <v>35796</v>
          </cell>
          <cell r="C24429">
            <v>36653</v>
          </cell>
          <cell r="D24429" t="str">
            <v>PC Week</v>
          </cell>
        </row>
        <row r="24430">
          <cell r="D24430" t="str">
            <v>PCNetter</v>
          </cell>
        </row>
        <row r="24431">
          <cell r="B24431" t="str">
            <v/>
          </cell>
          <cell r="C24431" t="str">
            <v/>
          </cell>
          <cell r="D24431" t="str">
            <v>PCSP: Pragmatic Case Studies in Psychotherapy</v>
          </cell>
        </row>
        <row r="24432">
          <cell r="B24432">
            <v>35065</v>
          </cell>
          <cell r="C24432" t="str">
            <v/>
          </cell>
          <cell r="D24432" t="str">
            <v>PCWorld</v>
          </cell>
        </row>
        <row r="24433">
          <cell r="B24433">
            <v>35065</v>
          </cell>
          <cell r="D24433" t="str">
            <v>PCWorld</v>
          </cell>
        </row>
        <row r="24434">
          <cell r="B24434">
            <v>2002</v>
          </cell>
          <cell r="D24434" t="str">
            <v>PDP Psychodynamische Psychotherapie: Forum der tiefenpsychologisch fundierten Psychotherapie</v>
          </cell>
        </row>
        <row r="24435">
          <cell r="B24435">
            <v>2005</v>
          </cell>
          <cell r="D24435" t="str">
            <v>Peabody Journal of Education</v>
          </cell>
        </row>
        <row r="24436">
          <cell r="B24436" t="str">
            <v/>
          </cell>
          <cell r="C24436" t="str">
            <v/>
          </cell>
          <cell r="D24436" t="str">
            <v>Peabody Journal of Education (0161956X)</v>
          </cell>
        </row>
        <row r="24437">
          <cell r="B24437">
            <v>27454</v>
          </cell>
          <cell r="C24437" t="str">
            <v/>
          </cell>
          <cell r="D24437" t="str">
            <v>Peace &amp; Change</v>
          </cell>
        </row>
        <row r="24438">
          <cell r="B24438" t="str">
            <v/>
          </cell>
          <cell r="C24438" t="str">
            <v/>
          </cell>
          <cell r="D24438" t="str">
            <v>Peace &amp; Conflict</v>
          </cell>
        </row>
        <row r="24439">
          <cell r="B24439" t="str">
            <v/>
          </cell>
          <cell r="C24439" t="str">
            <v/>
          </cell>
          <cell r="D24439" t="str">
            <v>Peace &amp; Conflict</v>
          </cell>
        </row>
        <row r="24440">
          <cell r="B24440">
            <v>2001</v>
          </cell>
          <cell r="D24440" t="str">
            <v>Peace and Conflict Studies</v>
          </cell>
        </row>
        <row r="24441">
          <cell r="B24441">
            <v>1995</v>
          </cell>
          <cell r="D24441" t="str">
            <v>Peace and Conflict: Journal of Peace Psychology</v>
          </cell>
        </row>
        <row r="24442">
          <cell r="B24442" t="str">
            <v>1995–</v>
          </cell>
          <cell r="D24442" t="str">
            <v>Peace and Conflict: Journal of Peace Psychology</v>
          </cell>
        </row>
        <row r="24443">
          <cell r="D24443" t="str">
            <v>Peace Economics, Peace Science, &amp; Public Policy</v>
          </cell>
        </row>
        <row r="24444">
          <cell r="B24444" t="str">
            <v/>
          </cell>
          <cell r="C24444" t="str">
            <v/>
          </cell>
          <cell r="D24444" t="str">
            <v>Peace Magazine</v>
          </cell>
        </row>
        <row r="24445">
          <cell r="B24445" t="str">
            <v/>
          </cell>
          <cell r="C24445" t="str">
            <v/>
          </cell>
          <cell r="D24445" t="str">
            <v>Peace Research</v>
          </cell>
        </row>
        <row r="24446">
          <cell r="B24446">
            <v>35217</v>
          </cell>
          <cell r="C24446" t="str">
            <v/>
          </cell>
          <cell r="D24446" t="str">
            <v>Peace Review</v>
          </cell>
        </row>
        <row r="24447">
          <cell r="B24447" t="str">
            <v/>
          </cell>
          <cell r="C24447" t="str">
            <v/>
          </cell>
          <cell r="D24447" t="str">
            <v>Peacekeeping &amp; International Relations</v>
          </cell>
        </row>
        <row r="24448">
          <cell r="B24448" t="str">
            <v/>
          </cell>
          <cell r="C24448" t="str">
            <v/>
          </cell>
          <cell r="D24448" t="str">
            <v>Peanut Science</v>
          </cell>
        </row>
        <row r="24449">
          <cell r="B24449"/>
          <cell r="C24449"/>
          <cell r="D24449" t="str">
            <v>Peasant Studies</v>
          </cell>
        </row>
        <row r="24450">
          <cell r="D24450" t="str">
            <v>PEB Echanges</v>
          </cell>
        </row>
        <row r="24451">
          <cell r="B24451">
            <v>37653</v>
          </cell>
          <cell r="C24451">
            <v>38717</v>
          </cell>
          <cell r="D24451" t="str">
            <v>PEB Exchange</v>
          </cell>
        </row>
        <row r="24452">
          <cell r="B24452" t="str">
            <v/>
          </cell>
          <cell r="C24452" t="str">
            <v/>
          </cell>
          <cell r="D24452" t="str">
            <v>PECVNIA</v>
          </cell>
        </row>
        <row r="24453">
          <cell r="B24453" t="str">
            <v/>
          </cell>
          <cell r="C24453" t="str">
            <v/>
          </cell>
          <cell r="D24453" t="str">
            <v>Pedagogía Universitaria</v>
          </cell>
        </row>
        <row r="24454">
          <cell r="B24454" t="str">
            <v/>
          </cell>
          <cell r="C24454" t="str">
            <v/>
          </cell>
          <cell r="D24454" t="str">
            <v>Pédagogie Médicale</v>
          </cell>
        </row>
        <row r="24455">
          <cell r="B24455">
            <v>1983</v>
          </cell>
          <cell r="D24455" t="str">
            <v>Pedagogische Studiën</v>
          </cell>
        </row>
        <row r="24456">
          <cell r="B24456" t="str">
            <v/>
          </cell>
          <cell r="C24456" t="str">
            <v/>
          </cell>
          <cell r="D24456" t="str">
            <v>Pedagogy</v>
          </cell>
        </row>
        <row r="24457">
          <cell r="B24457" t="str">
            <v/>
          </cell>
          <cell r="C24457" t="str">
            <v/>
          </cell>
          <cell r="D24457" t="str">
            <v>Pedagogy, Culture &amp; Society</v>
          </cell>
        </row>
        <row r="24458">
          <cell r="B24458" t="str">
            <v/>
          </cell>
          <cell r="C24458" t="str">
            <v/>
          </cell>
          <cell r="D24458" t="str">
            <v>Pediatric &amp; Developmental Pathology</v>
          </cell>
        </row>
        <row r="24459">
          <cell r="B24459" t="str">
            <v/>
          </cell>
          <cell r="C24459" t="str">
            <v/>
          </cell>
          <cell r="D24459" t="str">
            <v>Pediatric Alert</v>
          </cell>
        </row>
        <row r="24460">
          <cell r="B24460">
            <v>36192</v>
          </cell>
          <cell r="C24460" t="str">
            <v/>
          </cell>
          <cell r="D24460" t="str">
            <v>Pediatric Allergy &amp; Immunology</v>
          </cell>
        </row>
        <row r="24461">
          <cell r="B24461" t="str">
            <v/>
          </cell>
          <cell r="C24461" t="str">
            <v/>
          </cell>
          <cell r="D24461" t="str">
            <v>Pediatric Allergy, Immunology &amp; Pulmonology</v>
          </cell>
        </row>
        <row r="24462">
          <cell r="B24462">
            <v>37987</v>
          </cell>
          <cell r="C24462" t="str">
            <v/>
          </cell>
          <cell r="D24462" t="str">
            <v>Pediatric Anesthesia</v>
          </cell>
        </row>
        <row r="24463">
          <cell r="B24463" t="str">
            <v/>
          </cell>
          <cell r="C24463" t="str">
            <v/>
          </cell>
          <cell r="D24463" t="str">
            <v>Pediatric Anesthesia &amp; Critical Care Journal (PACCJ)</v>
          </cell>
        </row>
        <row r="24464">
          <cell r="B24464" t="str">
            <v/>
          </cell>
          <cell r="C24464" t="str">
            <v/>
          </cell>
          <cell r="D24464" t="str">
            <v>Pediatric Asthma, Allergy &amp; Immunology</v>
          </cell>
        </row>
        <row r="24465">
          <cell r="B24465" t="str">
            <v/>
          </cell>
          <cell r="C24465" t="str">
            <v/>
          </cell>
          <cell r="D24465" t="str">
            <v>Pediatric Cardiology</v>
          </cell>
        </row>
        <row r="24466">
          <cell r="B24466" t="str">
            <v/>
          </cell>
          <cell r="C24466" t="str">
            <v/>
          </cell>
          <cell r="D24466" t="str">
            <v>Pediatric Dentistry</v>
          </cell>
        </row>
        <row r="24467">
          <cell r="B24467" t="str">
            <v/>
          </cell>
          <cell r="C24467" t="str">
            <v/>
          </cell>
          <cell r="D24467" t="str">
            <v>Pediatric Dermatology</v>
          </cell>
        </row>
        <row r="24468">
          <cell r="B24468" t="str">
            <v/>
          </cell>
          <cell r="C24468" t="str">
            <v/>
          </cell>
          <cell r="D24468" t="str">
            <v>Pediatric Diabetes</v>
          </cell>
        </row>
        <row r="24469">
          <cell r="B24469">
            <v>36161</v>
          </cell>
          <cell r="C24469">
            <v>42185</v>
          </cell>
          <cell r="D24469" t="str">
            <v>Pediatric Drugs</v>
          </cell>
        </row>
        <row r="24470">
          <cell r="B24470" t="str">
            <v/>
          </cell>
          <cell r="C24470" t="str">
            <v/>
          </cell>
          <cell r="D24470" t="str">
            <v>Pediatric Emergency Medicine Reports</v>
          </cell>
        </row>
        <row r="24471">
          <cell r="B24471" t="str">
            <v/>
          </cell>
          <cell r="C24471" t="str">
            <v/>
          </cell>
          <cell r="D24471" t="str">
            <v>Pediatric Endocrinology / Endokrynologia Pediatryczna</v>
          </cell>
        </row>
        <row r="24472">
          <cell r="B24472" t="str">
            <v/>
          </cell>
          <cell r="C24472" t="str">
            <v/>
          </cell>
          <cell r="D24472" t="str">
            <v>Pediatric Endosurgery &amp; Innovative Techniques</v>
          </cell>
        </row>
        <row r="24473">
          <cell r="B24473">
            <v>2000</v>
          </cell>
          <cell r="D24473" t="str">
            <v>Pediatric Exercise Science</v>
          </cell>
        </row>
        <row r="24474">
          <cell r="B24474" t="str">
            <v/>
          </cell>
          <cell r="C24474" t="str">
            <v/>
          </cell>
          <cell r="D24474" t="str">
            <v>Pediatric Gastroenterology, Hepatology &amp; Nutrition</v>
          </cell>
        </row>
        <row r="24475">
          <cell r="B24475">
            <v>36161</v>
          </cell>
          <cell r="C24475" t="str">
            <v/>
          </cell>
          <cell r="D24475" t="str">
            <v>Pediatric Hematology &amp; Oncology</v>
          </cell>
        </row>
        <row r="24476">
          <cell r="B24476" t="str">
            <v/>
          </cell>
          <cell r="C24476" t="str">
            <v/>
          </cell>
          <cell r="D24476" t="str">
            <v>Pediatric Hematology/Oncology &amp; Immunopathology / Voprosy Gematologii/Oncologii i Immunopatologii v Pediatrii</v>
          </cell>
        </row>
        <row r="24477">
          <cell r="B24477" t="str">
            <v/>
          </cell>
          <cell r="C24477" t="str">
            <v/>
          </cell>
          <cell r="D24477" t="str">
            <v>Pediatric Infection &amp; Vaccine</v>
          </cell>
        </row>
        <row r="24478">
          <cell r="B24478">
            <v>35278</v>
          </cell>
          <cell r="C24478" t="str">
            <v/>
          </cell>
          <cell r="D24478" t="str">
            <v>Pediatric Nephrology</v>
          </cell>
        </row>
        <row r="24479">
          <cell r="B24479" t="str">
            <v/>
          </cell>
          <cell r="C24479" t="str">
            <v/>
          </cell>
          <cell r="D24479" t="str">
            <v>Pediatric Neurology</v>
          </cell>
        </row>
        <row r="24480">
          <cell r="B24480" t="str">
            <v/>
          </cell>
          <cell r="C24480" t="str">
            <v/>
          </cell>
          <cell r="D24480" t="str">
            <v>Pediatric Neurology Briefs</v>
          </cell>
        </row>
        <row r="24481">
          <cell r="B24481" t="str">
            <v/>
          </cell>
          <cell r="C24481" t="str">
            <v/>
          </cell>
          <cell r="D24481" t="str">
            <v>Pediatric Neurosurgery</v>
          </cell>
        </row>
        <row r="24482">
          <cell r="B24482">
            <v>36161</v>
          </cell>
          <cell r="C24482" t="str">
            <v/>
          </cell>
          <cell r="D24482" t="str">
            <v>Pediatric Nursing</v>
          </cell>
        </row>
        <row r="24483">
          <cell r="B24483">
            <v>42430</v>
          </cell>
          <cell r="C24483" t="str">
            <v/>
          </cell>
          <cell r="D24483" t="str">
            <v>Pediatric Nutrition / Voprosy Detskoi Dietologii</v>
          </cell>
        </row>
        <row r="24484">
          <cell r="B24484">
            <v>2006</v>
          </cell>
          <cell r="D24484" t="str">
            <v>Pediatric Obesity</v>
          </cell>
        </row>
        <row r="24485">
          <cell r="B24485" t="str">
            <v/>
          </cell>
          <cell r="C24485" t="str">
            <v/>
          </cell>
          <cell r="D24485" t="str">
            <v>Pediatric Obesity</v>
          </cell>
        </row>
        <row r="24486">
          <cell r="B24486">
            <v>42339</v>
          </cell>
          <cell r="C24486" t="str">
            <v/>
          </cell>
          <cell r="D24486" t="str">
            <v>Pediatric Oncall Journal</v>
          </cell>
        </row>
        <row r="24487">
          <cell r="B24487">
            <v>35855</v>
          </cell>
          <cell r="C24487">
            <v>37986</v>
          </cell>
          <cell r="D24487" t="str">
            <v>Pediatric Pathology &amp; Molecular Medicine</v>
          </cell>
        </row>
        <row r="24488">
          <cell r="B24488" t="str">
            <v/>
          </cell>
          <cell r="C24488" t="str">
            <v/>
          </cell>
          <cell r="D24488" t="str">
            <v>Pediatric Radiology</v>
          </cell>
        </row>
        <row r="24489">
          <cell r="B24489">
            <v>36161</v>
          </cell>
          <cell r="C24489">
            <v>39082</v>
          </cell>
          <cell r="D24489" t="str">
            <v>Pediatric Rehabilitation</v>
          </cell>
        </row>
        <row r="24490">
          <cell r="B24490" t="str">
            <v/>
          </cell>
          <cell r="C24490" t="str">
            <v/>
          </cell>
          <cell r="D24490" t="str">
            <v>Pediatric Reports</v>
          </cell>
        </row>
        <row r="24491">
          <cell r="B24491" t="str">
            <v/>
          </cell>
          <cell r="C24491" t="str">
            <v/>
          </cell>
          <cell r="D24491" t="str">
            <v>Pediatric Rheumatology</v>
          </cell>
        </row>
        <row r="24492">
          <cell r="B24492" t="str">
            <v/>
          </cell>
          <cell r="C24492" t="str">
            <v/>
          </cell>
          <cell r="D24492" t="str">
            <v>Pediatric Surgery International</v>
          </cell>
        </row>
        <row r="24493">
          <cell r="B24493">
            <v>36192</v>
          </cell>
          <cell r="C24493" t="str">
            <v/>
          </cell>
          <cell r="D24493" t="str">
            <v>Pediatric Transplantation</v>
          </cell>
        </row>
        <row r="24494">
          <cell r="B24494">
            <v>2007</v>
          </cell>
          <cell r="D24494" t="str">
            <v>Pediatrics</v>
          </cell>
        </row>
        <row r="24495">
          <cell r="B24495">
            <v>24108</v>
          </cell>
          <cell r="C24495">
            <v>38533</v>
          </cell>
          <cell r="D24495" t="str">
            <v>Pediatrics</v>
          </cell>
        </row>
        <row r="24496">
          <cell r="B24496" t="str">
            <v/>
          </cell>
          <cell r="C24496" t="str">
            <v/>
          </cell>
          <cell r="D24496" t="str">
            <v>Pediatrics International</v>
          </cell>
        </row>
        <row r="24497">
          <cell r="B24497" t="str">
            <v/>
          </cell>
          <cell r="C24497" t="str">
            <v/>
          </cell>
          <cell r="D24497" t="str">
            <v>Pediatriya named after G. N. Speransky</v>
          </cell>
        </row>
        <row r="24498">
          <cell r="B24498" t="str">
            <v/>
          </cell>
          <cell r="C24498" t="str">
            <v/>
          </cell>
          <cell r="D24498" t="str">
            <v>Pediatru.ro</v>
          </cell>
        </row>
        <row r="24499">
          <cell r="B24499" t="str">
            <v/>
          </cell>
          <cell r="C24499" t="str">
            <v/>
          </cell>
          <cell r="D24499" t="str">
            <v>Pedijatrija Danas: Pediatrics Today</v>
          </cell>
        </row>
        <row r="24500">
          <cell r="B24500" t="str">
            <v/>
          </cell>
          <cell r="C24500" t="str">
            <v/>
          </cell>
          <cell r="D24500" t="str">
            <v>Pedobiologia</v>
          </cell>
        </row>
        <row r="24501">
          <cell r="B24501" t="str">
            <v/>
          </cell>
          <cell r="C24501" t="str">
            <v/>
          </cell>
          <cell r="D24501" t="str">
            <v>PEDS: Protein Engineering, Design &amp; Selection</v>
          </cell>
        </row>
        <row r="24502">
          <cell r="B24502">
            <v>37408</v>
          </cell>
          <cell r="C24502" t="str">
            <v/>
          </cell>
          <cell r="D24502" t="str">
            <v>Peer Review</v>
          </cell>
        </row>
        <row r="24503">
          <cell r="B24503">
            <v>40695</v>
          </cell>
          <cell r="C24503">
            <v>40724</v>
          </cell>
          <cell r="D24503" t="str">
            <v>Pelagic Complex in the North East Atlantic Ocean</v>
          </cell>
        </row>
        <row r="24504">
          <cell r="B24504">
            <v>40544</v>
          </cell>
          <cell r="C24504">
            <v>42076</v>
          </cell>
          <cell r="D24504" t="str">
            <v>Peltz Internationl News Provider, News Provider</v>
          </cell>
        </row>
        <row r="24505">
          <cell r="D24505" t="str">
            <v>Peltz Internationl News Provider, Special Research Reports</v>
          </cell>
        </row>
        <row r="24506">
          <cell r="D24506" t="str">
            <v>Peltz Internationl News Provider, White Papers</v>
          </cell>
        </row>
        <row r="24507">
          <cell r="B24507" t="str">
            <v/>
          </cell>
          <cell r="C24507" t="str">
            <v/>
          </cell>
          <cell r="D24507" t="str">
            <v>Penang Economic Monthly</v>
          </cell>
        </row>
        <row r="24508">
          <cell r="B24508" t="str">
            <v/>
          </cell>
          <cell r="C24508" t="str">
            <v/>
          </cell>
          <cell r="D24508" t="str">
            <v>Penang Monthly</v>
          </cell>
        </row>
        <row r="24509">
          <cell r="B24509">
            <v>38443</v>
          </cell>
          <cell r="C24509" t="str">
            <v/>
          </cell>
          <cell r="D24509" t="str">
            <v>Penn Bioethics Journal</v>
          </cell>
        </row>
        <row r="24510">
          <cell r="B24510">
            <v>36526</v>
          </cell>
          <cell r="D24510" t="str">
            <v>Pennsylvania CPA Journal</v>
          </cell>
        </row>
        <row r="24511">
          <cell r="B24511" t="str">
            <v/>
          </cell>
          <cell r="C24511" t="str">
            <v/>
          </cell>
          <cell r="D24511" t="str">
            <v>Pennsylvania Geographer</v>
          </cell>
        </row>
        <row r="24512">
          <cell r="B24512"/>
          <cell r="C24512"/>
          <cell r="D24512" t="str">
            <v>Pennsylvania History</v>
          </cell>
        </row>
        <row r="24513">
          <cell r="B24513" t="str">
            <v/>
          </cell>
          <cell r="C24513" t="str">
            <v/>
          </cell>
          <cell r="D24513" t="str">
            <v>Pennsylvania Literary Journal</v>
          </cell>
        </row>
        <row r="24514">
          <cell r="B24514" t="str">
            <v/>
          </cell>
          <cell r="C24514" t="str">
            <v/>
          </cell>
          <cell r="D24514" t="str">
            <v>Pensamento &amp; Realidade</v>
          </cell>
        </row>
        <row r="24515">
          <cell r="B24515">
            <v>39203</v>
          </cell>
          <cell r="C24515" t="str">
            <v/>
          </cell>
          <cell r="D24515" t="str">
            <v>Pensamiento</v>
          </cell>
        </row>
        <row r="24516">
          <cell r="B24516" t="str">
            <v/>
          </cell>
          <cell r="C24516" t="str">
            <v/>
          </cell>
          <cell r="D24516" t="str">
            <v>Pensamiento &amp; Gestión</v>
          </cell>
        </row>
        <row r="24517">
          <cell r="D24517" t="str">
            <v>Pensamiento &amp; Gestión</v>
          </cell>
        </row>
        <row r="24518">
          <cell r="B24518" t="str">
            <v/>
          </cell>
          <cell r="C24518" t="str">
            <v/>
          </cell>
          <cell r="D24518" t="str">
            <v>Pensamiento Constitucional</v>
          </cell>
        </row>
        <row r="24519">
          <cell r="B24519" t="str">
            <v/>
          </cell>
          <cell r="C24519" t="str">
            <v/>
          </cell>
          <cell r="D24519" t="str">
            <v>Pensamiento Educativo</v>
          </cell>
        </row>
        <row r="24520">
          <cell r="B24520">
            <v>2002</v>
          </cell>
          <cell r="D24520" t="str">
            <v>Pensamiento Psicológico</v>
          </cell>
        </row>
        <row r="24521">
          <cell r="B24521" t="str">
            <v/>
          </cell>
          <cell r="C24521" t="str">
            <v/>
          </cell>
          <cell r="D24521" t="str">
            <v>Pensamiento y Cultura</v>
          </cell>
        </row>
        <row r="24522">
          <cell r="B24522" t="str">
            <v/>
          </cell>
          <cell r="C24522" t="str">
            <v/>
          </cell>
          <cell r="D24522" t="str">
            <v>Pensando Psicología</v>
          </cell>
        </row>
        <row r="24523">
          <cell r="B24523" t="str">
            <v/>
          </cell>
          <cell r="C24523" t="str">
            <v/>
          </cell>
          <cell r="D24523" t="str">
            <v>Pensar Contábil</v>
          </cell>
        </row>
        <row r="24524">
          <cell r="B24524">
            <v>39814</v>
          </cell>
          <cell r="C24524" t="str">
            <v/>
          </cell>
          <cell r="D24524" t="str">
            <v>Pensar Enfermagem</v>
          </cell>
        </row>
        <row r="24525">
          <cell r="B24525">
            <v>36161</v>
          </cell>
          <cell r="D24525" t="str">
            <v>Pension Benefits</v>
          </cell>
        </row>
        <row r="24526">
          <cell r="D24526" t="str">
            <v>Pension Management</v>
          </cell>
        </row>
        <row r="24527">
          <cell r="D24527" t="str">
            <v>Pension World</v>
          </cell>
        </row>
        <row r="24528">
          <cell r="B24528">
            <v>35240</v>
          </cell>
          <cell r="D24528" t="str">
            <v>Pensions &amp; Investments</v>
          </cell>
        </row>
        <row r="24529">
          <cell r="B24529">
            <v>37987</v>
          </cell>
          <cell r="C24529">
            <v>40767</v>
          </cell>
          <cell r="D24529" t="str">
            <v>Pensions: An International Journal</v>
          </cell>
        </row>
        <row r="24530">
          <cell r="B24530" t="str">
            <v>2014+ (PDF)</v>
          </cell>
          <cell r="D24530" t="str">
            <v>Pentecostal Educator</v>
          </cell>
        </row>
        <row r="24531">
          <cell r="B24531">
            <v>2010</v>
          </cell>
          <cell r="C24531">
            <v>2016</v>
          </cell>
          <cell r="D24531" t="str">
            <v>PentecoStudies: An Interdisciplinary Journal for Research on the Pentecostal and Charismatic Movements</v>
          </cell>
        </row>
        <row r="24532">
          <cell r="B24532"/>
          <cell r="C24532"/>
          <cell r="D24532" t="str">
            <v>Penthouse</v>
          </cell>
        </row>
        <row r="24533">
          <cell r="D24533" t="str">
            <v>Penton Insight</v>
          </cell>
        </row>
        <row r="24534">
          <cell r="B24534">
            <v>39083</v>
          </cell>
          <cell r="C24534">
            <v>40056</v>
          </cell>
          <cell r="D24534" t="str">
            <v>Penton's Welding Magazine</v>
          </cell>
        </row>
        <row r="24535">
          <cell r="B24535">
            <v>34335</v>
          </cell>
          <cell r="C24535" t="str">
            <v/>
          </cell>
          <cell r="D24535" t="str">
            <v>People</v>
          </cell>
        </row>
        <row r="24536">
          <cell r="B24536" t="str">
            <v/>
          </cell>
          <cell r="C24536" t="str">
            <v/>
          </cell>
          <cell r="D24536" t="str">
            <v>People &amp; Education</v>
          </cell>
        </row>
        <row r="24537">
          <cell r="B24537">
            <v>39448</v>
          </cell>
          <cell r="D24537" t="str">
            <v>People &amp; Strategy</v>
          </cell>
        </row>
        <row r="24538">
          <cell r="B24538">
            <v>37257</v>
          </cell>
          <cell r="C24538">
            <v>37287</v>
          </cell>
          <cell r="D24538" t="str">
            <v>People &amp; Wildlife: A World Connected</v>
          </cell>
        </row>
        <row r="24539">
          <cell r="B24539"/>
          <cell r="C24539"/>
          <cell r="D24539" t="str">
            <v>People &amp; Wildlife: A World Connected</v>
          </cell>
        </row>
        <row r="24540">
          <cell r="B24540">
            <v>38718</v>
          </cell>
          <cell r="D24540" t="str">
            <v>People Management</v>
          </cell>
        </row>
        <row r="24541">
          <cell r="B24541" t="str">
            <v/>
          </cell>
          <cell r="C24541" t="str">
            <v/>
          </cell>
          <cell r="D24541" t="str">
            <v>People Style Watch</v>
          </cell>
        </row>
        <row r="24542">
          <cell r="B24542">
            <v>38718</v>
          </cell>
          <cell r="C24542">
            <v>38748</v>
          </cell>
          <cell r="D24542" t="str">
            <v>People, Land &amp; Water: Participatory Development Communication for Natural Resource Management</v>
          </cell>
        </row>
        <row r="24543">
          <cell r="B24543" t="str">
            <v/>
          </cell>
          <cell r="C24543" t="str">
            <v/>
          </cell>
          <cell r="D24543" t="str">
            <v>People's Medical Society Newsletter</v>
          </cell>
        </row>
        <row r="24544">
          <cell r="B24544" t="str">
            <v/>
          </cell>
          <cell r="C24544" t="str">
            <v/>
          </cell>
          <cell r="D24544" t="str">
            <v>Peptides</v>
          </cell>
        </row>
        <row r="24545">
          <cell r="B24545">
            <v>41426</v>
          </cell>
          <cell r="C24545">
            <v>41455</v>
          </cell>
          <cell r="D24545" t="str">
            <v>Per &amp; Polyfluorinated Substances in the Nordic Countries</v>
          </cell>
        </row>
        <row r="24546">
          <cell r="B24546" t="str">
            <v/>
          </cell>
          <cell r="C24546" t="str">
            <v/>
          </cell>
          <cell r="D24546" t="str">
            <v>PER MUSI: Revista Academica de Musica</v>
          </cell>
        </row>
        <row r="24547">
          <cell r="B24547"/>
          <cell r="C24547"/>
          <cell r="D24547" t="str">
            <v>PERC Policy Series</v>
          </cell>
        </row>
        <row r="24548">
          <cell r="B24548">
            <v>39873</v>
          </cell>
          <cell r="C24548" t="str">
            <v/>
          </cell>
          <cell r="D24548" t="str">
            <v>PERC Reports</v>
          </cell>
        </row>
        <row r="24549">
          <cell r="B24549"/>
          <cell r="C24549"/>
          <cell r="D24549" t="str">
            <v>PERC Reports</v>
          </cell>
        </row>
        <row r="24550">
          <cell r="B24550">
            <v>1972</v>
          </cell>
          <cell r="D24550" t="str">
            <v>Perception</v>
          </cell>
        </row>
        <row r="24551">
          <cell r="B24551" t="str">
            <v/>
          </cell>
          <cell r="C24551" t="str">
            <v/>
          </cell>
          <cell r="D24551" t="str">
            <v>Perception &amp; Psychophysics</v>
          </cell>
        </row>
        <row r="24552">
          <cell r="B24552" t="str">
            <v/>
          </cell>
          <cell r="C24552" t="str">
            <v/>
          </cell>
          <cell r="D24552" t="str">
            <v>Perceptual &amp; Motor Skills</v>
          </cell>
        </row>
        <row r="24553">
          <cell r="B24553" t="str">
            <v/>
          </cell>
          <cell r="C24553" t="str">
            <v/>
          </cell>
          <cell r="D24553" t="str">
            <v>Perceptual &amp; Motor Skills</v>
          </cell>
        </row>
        <row r="24554">
          <cell r="B24554">
            <v>1952</v>
          </cell>
          <cell r="D24554" t="str">
            <v>Perceptual and Motor Skills</v>
          </cell>
        </row>
        <row r="24555">
          <cell r="B24555" t="str">
            <v/>
          </cell>
          <cell r="C24555" t="str">
            <v/>
          </cell>
          <cell r="D24555" t="str">
            <v>Perfect Beat (Equinox Publishing Group)</v>
          </cell>
        </row>
        <row r="24556">
          <cell r="B24556" t="str">
            <v/>
          </cell>
          <cell r="C24556" t="str">
            <v/>
          </cell>
          <cell r="D24556" t="str">
            <v>Perfect Beat (Macquarie University, Department of Contemporary Music Studies)</v>
          </cell>
        </row>
        <row r="24557">
          <cell r="B24557" t="str">
            <v/>
          </cell>
          <cell r="C24557" t="str">
            <v/>
          </cell>
          <cell r="D24557" t="str">
            <v>Performance Computing</v>
          </cell>
        </row>
        <row r="24558">
          <cell r="D24558" t="str">
            <v>Performance Computing</v>
          </cell>
        </row>
        <row r="24559">
          <cell r="D24559" t="str">
            <v>Performance Evaluation</v>
          </cell>
        </row>
        <row r="24560">
          <cell r="D24560" t="str">
            <v>Performance Improvement</v>
          </cell>
        </row>
        <row r="24561">
          <cell r="B24561">
            <v>2013</v>
          </cell>
          <cell r="D24561" t="str">
            <v>Performance Improvement Quarterly</v>
          </cell>
        </row>
        <row r="24562">
          <cell r="B24562" t="str">
            <v/>
          </cell>
          <cell r="C24562" t="str">
            <v/>
          </cell>
          <cell r="D24562" t="str">
            <v>Performance Measurement &amp; Metrics</v>
          </cell>
        </row>
        <row r="24563">
          <cell r="B24563" t="str">
            <v/>
          </cell>
          <cell r="C24563" t="str">
            <v/>
          </cell>
          <cell r="D24563" t="str">
            <v>Performance Research</v>
          </cell>
        </row>
        <row r="24564">
          <cell r="B24564">
            <v>33239</v>
          </cell>
          <cell r="C24564">
            <v>37529</v>
          </cell>
          <cell r="D24564" t="str">
            <v>Performing Arts &amp; Entertainment in Canada</v>
          </cell>
        </row>
        <row r="24565">
          <cell r="B24565" t="str">
            <v/>
          </cell>
          <cell r="C24565" t="str">
            <v/>
          </cell>
          <cell r="D24565" t="str">
            <v>Performing Arts in Canada</v>
          </cell>
        </row>
        <row r="24566">
          <cell r="B24566" t="str">
            <v/>
          </cell>
          <cell r="C24566" t="str">
            <v/>
          </cell>
          <cell r="D24566" t="str">
            <v>Performing Arts Journal</v>
          </cell>
        </row>
        <row r="24567">
          <cell r="B24567" t="str">
            <v/>
          </cell>
          <cell r="C24567" t="str">
            <v/>
          </cell>
          <cell r="D24567" t="str">
            <v>Performing Songwriter</v>
          </cell>
        </row>
        <row r="24568">
          <cell r="B24568">
            <v>35431</v>
          </cell>
          <cell r="C24568">
            <v>42521</v>
          </cell>
          <cell r="D24568" t="str">
            <v>Perfusion</v>
          </cell>
        </row>
        <row r="24569">
          <cell r="B24569" t="str">
            <v/>
          </cell>
          <cell r="C24569" t="str">
            <v/>
          </cell>
          <cell r="D24569" t="str">
            <v>Perichoresis</v>
          </cell>
        </row>
        <row r="24570">
          <cell r="B24570"/>
          <cell r="C24570"/>
          <cell r="D24570" t="str">
            <v>Perichoresis</v>
          </cell>
        </row>
        <row r="24571">
          <cell r="B24571" t="str">
            <v/>
          </cell>
          <cell r="C24571" t="str">
            <v/>
          </cell>
          <cell r="D24571" t="str">
            <v>Perinatal Journal / Perinatoloji Dergisi</v>
          </cell>
        </row>
        <row r="24572">
          <cell r="B24572" t="str">
            <v/>
          </cell>
          <cell r="C24572" t="str">
            <v/>
          </cell>
          <cell r="D24572" t="str">
            <v>Perinatologia y Reproduccion Humana</v>
          </cell>
        </row>
        <row r="24573">
          <cell r="B24573" t="str">
            <v>Indexed in its entirety:1991-</v>
          </cell>
          <cell r="D24573" t="str">
            <v>Periodica de re Canonica</v>
          </cell>
        </row>
        <row r="24574">
          <cell r="B24574" t="str">
            <v>Indexed:1986-1990</v>
          </cell>
          <cell r="D24574" t="str">
            <v>Periodica de re morali, canonica, liturgica</v>
          </cell>
        </row>
        <row r="24575">
          <cell r="B24575" t="str">
            <v/>
          </cell>
          <cell r="C24575" t="str">
            <v/>
          </cell>
          <cell r="D24575" t="str">
            <v>Periodica Polytechnica: Architecture</v>
          </cell>
        </row>
        <row r="24576">
          <cell r="B24576" t="str">
            <v/>
          </cell>
          <cell r="C24576" t="str">
            <v/>
          </cell>
          <cell r="D24576" t="str">
            <v>Periodica Polytechnica: Chemical Engineering</v>
          </cell>
        </row>
        <row r="24577">
          <cell r="B24577" t="str">
            <v/>
          </cell>
          <cell r="C24577" t="str">
            <v/>
          </cell>
          <cell r="D24577" t="str">
            <v>Periodica Polytechnica: Civil Engineering</v>
          </cell>
        </row>
        <row r="24578">
          <cell r="B24578" t="str">
            <v/>
          </cell>
          <cell r="C24578" t="str">
            <v/>
          </cell>
          <cell r="D24578" t="str">
            <v>Periodica Polytechnica: Mechanical Engineering</v>
          </cell>
        </row>
        <row r="24579">
          <cell r="D24579" t="str">
            <v>Periodica Polytechnica: Social &amp; Management Sciences</v>
          </cell>
        </row>
        <row r="24580">
          <cell r="B24580" t="str">
            <v/>
          </cell>
          <cell r="C24580" t="str">
            <v/>
          </cell>
          <cell r="D24580" t="str">
            <v>Periodica Polytechnica: Transportation Engineering</v>
          </cell>
        </row>
        <row r="24581">
          <cell r="B24581" t="str">
            <v/>
          </cell>
          <cell r="C24581" t="str">
            <v/>
          </cell>
          <cell r="D24581" t="str">
            <v>Periódico Tchê Química</v>
          </cell>
        </row>
        <row r="24582">
          <cell r="B24582" t="str">
            <v/>
          </cell>
          <cell r="C24582" t="str">
            <v/>
          </cell>
          <cell r="D24582" t="str">
            <v>Periodontology 2000</v>
          </cell>
        </row>
        <row r="24583">
          <cell r="B24583" t="str">
            <v/>
          </cell>
          <cell r="C24583" t="str">
            <v/>
          </cell>
          <cell r="D24583" t="str">
            <v>Periodontology 2000 - Edición Española</v>
          </cell>
        </row>
        <row r="24584">
          <cell r="B24584" t="str">
            <v/>
          </cell>
          <cell r="C24584" t="str">
            <v/>
          </cell>
          <cell r="D24584" t="str">
            <v>Perioperative Medicine</v>
          </cell>
        </row>
        <row r="24585">
          <cell r="B24585">
            <v>1972</v>
          </cell>
          <cell r="C24585">
            <v>1990</v>
          </cell>
          <cell r="D24585" t="str">
            <v>Perkins Journal</v>
          </cell>
        </row>
        <row r="24586">
          <cell r="D24586" t="str">
            <v>Perm University Herald. Economy / Vestnik Permskogo Universiteta. Seria Ekonomika</v>
          </cell>
        </row>
        <row r="24587">
          <cell r="B24587" t="str">
            <v/>
          </cell>
          <cell r="C24587" t="str">
            <v/>
          </cell>
          <cell r="D24587" t="str">
            <v>Perm University Herald. Series Philosophy.  Psychology. Sociology / Vestnik Permskogo Universiteta. Filosofia, Psihologia, Sociologia</v>
          </cell>
        </row>
        <row r="24588">
          <cell r="B24588" t="str">
            <v/>
          </cell>
          <cell r="C24588" t="str">
            <v/>
          </cell>
          <cell r="D24588" t="str">
            <v>Permaculture Activist</v>
          </cell>
        </row>
        <row r="24589">
          <cell r="B24589" t="str">
            <v/>
          </cell>
          <cell r="C24589" t="str">
            <v/>
          </cell>
          <cell r="D24589" t="str">
            <v>Permaculture Design</v>
          </cell>
        </row>
        <row r="24590">
          <cell r="B24590" t="str">
            <v/>
          </cell>
          <cell r="C24590" t="str">
            <v/>
          </cell>
          <cell r="D24590" t="str">
            <v>Permaculture International Journal</v>
          </cell>
        </row>
        <row r="24591">
          <cell r="B24591" t="str">
            <v/>
          </cell>
          <cell r="C24591" t="str">
            <v/>
          </cell>
          <cell r="D24591" t="str">
            <v>Permafrost &amp; Periglacial Processes</v>
          </cell>
        </row>
        <row r="24592">
          <cell r="B24592" t="str">
            <v/>
          </cell>
          <cell r="C24592" t="str">
            <v/>
          </cell>
          <cell r="D24592" t="str">
            <v>Permanente Journal</v>
          </cell>
        </row>
        <row r="24593">
          <cell r="D24593" t="str">
            <v>Perryman Long-Term Economic Forecast</v>
          </cell>
        </row>
        <row r="24594">
          <cell r="D24594" t="str">
            <v>Perryman Report</v>
          </cell>
        </row>
        <row r="24595">
          <cell r="D24595" t="str">
            <v>Perryman Report &amp; Texas Letter</v>
          </cell>
        </row>
        <row r="24596">
          <cell r="D24596" t="str">
            <v>Perryman Short-Term Economic Forecast</v>
          </cell>
        </row>
        <row r="24597">
          <cell r="D24597" t="str">
            <v>Perryman Texas Letter</v>
          </cell>
        </row>
        <row r="24598">
          <cell r="B24598" t="str">
            <v/>
          </cell>
          <cell r="C24598" t="str">
            <v/>
          </cell>
          <cell r="D24598" t="str">
            <v>Persian Gulf Crop Protection</v>
          </cell>
        </row>
        <row r="24599">
          <cell r="B24599" t="str">
            <v/>
          </cell>
          <cell r="C24599" t="str">
            <v/>
          </cell>
          <cell r="D24599" t="str">
            <v>Persona y Bioética</v>
          </cell>
        </row>
        <row r="24600">
          <cell r="B24600" t="str">
            <v/>
          </cell>
          <cell r="C24600" t="str">
            <v/>
          </cell>
          <cell r="D24600" t="str">
            <v>Persona y Derecho</v>
          </cell>
        </row>
        <row r="24601">
          <cell r="B24601" t="str">
            <v/>
          </cell>
          <cell r="C24601" t="str">
            <v/>
          </cell>
          <cell r="D24601" t="str">
            <v>Personal &amp; Ubiquitous Computing</v>
          </cell>
        </row>
        <row r="24602">
          <cell r="B24602" t="str">
            <v/>
          </cell>
          <cell r="C24602" t="str">
            <v/>
          </cell>
          <cell r="D24602" t="str">
            <v>Personal Computing</v>
          </cell>
        </row>
        <row r="24603">
          <cell r="D24603" t="str">
            <v>Personal Computing</v>
          </cell>
        </row>
        <row r="24604">
          <cell r="D24604" t="str">
            <v>Personal Excellence Essentials</v>
          </cell>
        </row>
        <row r="24605">
          <cell r="D24605" t="str">
            <v>Personal Investment</v>
          </cell>
        </row>
        <row r="24606">
          <cell r="D24606" t="str">
            <v>Personal Investor</v>
          </cell>
        </row>
        <row r="24607">
          <cell r="B24607">
            <v>1994</v>
          </cell>
          <cell r="D24607" t="str">
            <v>Personal Relationships</v>
          </cell>
        </row>
        <row r="24608">
          <cell r="B24608">
            <v>37316</v>
          </cell>
          <cell r="C24608" t="str">
            <v/>
          </cell>
          <cell r="D24608" t="str">
            <v>Personal Relationships</v>
          </cell>
        </row>
        <row r="24609">
          <cell r="B24609"/>
          <cell r="C24609"/>
          <cell r="D24609" t="str">
            <v>Personalist Forum</v>
          </cell>
        </row>
        <row r="24610">
          <cell r="B24610" t="str">
            <v/>
          </cell>
          <cell r="C24610" t="str">
            <v/>
          </cell>
          <cell r="D24610" t="str">
            <v>Personality &amp; Individual Differences</v>
          </cell>
        </row>
        <row r="24611">
          <cell r="B24611" t="str">
            <v/>
          </cell>
          <cell r="C24611" t="str">
            <v/>
          </cell>
          <cell r="D24611" t="str">
            <v>Personality &amp; Social Psychology Bulletin</v>
          </cell>
        </row>
        <row r="24612">
          <cell r="B24612">
            <v>35431</v>
          </cell>
          <cell r="C24612">
            <v>39082</v>
          </cell>
          <cell r="D24612" t="str">
            <v>Personality &amp; Social Psychology Review (Lawrence Erlbaum Associates)</v>
          </cell>
        </row>
        <row r="24613">
          <cell r="B24613">
            <v>35431</v>
          </cell>
          <cell r="C24613">
            <v>39082</v>
          </cell>
          <cell r="D24613" t="str">
            <v>Personality &amp; Social Psychology Review (Lawrence Erlbaum Associates)</v>
          </cell>
        </row>
        <row r="24614">
          <cell r="B24614" t="str">
            <v/>
          </cell>
          <cell r="C24614" t="str">
            <v/>
          </cell>
          <cell r="D24614" t="str">
            <v>Personality &amp; Social Psychology Review (Sage Publications Inc.)</v>
          </cell>
        </row>
        <row r="24615">
          <cell r="D24615" t="str">
            <v>Personality &amp; Social Psychology Review (Sage Publications Inc.)</v>
          </cell>
        </row>
        <row r="24616">
          <cell r="B24616">
            <v>1980</v>
          </cell>
          <cell r="D24616" t="str">
            <v>Personality and Individual Differences</v>
          </cell>
        </row>
        <row r="24617">
          <cell r="B24617">
            <v>2007</v>
          </cell>
          <cell r="D24617" t="str">
            <v>Personality and Mental Health</v>
          </cell>
        </row>
        <row r="24618">
          <cell r="B24618">
            <v>1974</v>
          </cell>
          <cell r="D24618" t="str">
            <v>Personality and Social Psychology Bulletin</v>
          </cell>
        </row>
        <row r="24619">
          <cell r="B24619">
            <v>1997</v>
          </cell>
          <cell r="D24619" t="str">
            <v>Personality and Social Psychology Review</v>
          </cell>
        </row>
        <row r="24620">
          <cell r="B24620">
            <v>2010</v>
          </cell>
          <cell r="D24620" t="str">
            <v>Personality Disorders: Theory, Research, and Treatment</v>
          </cell>
        </row>
        <row r="24621">
          <cell r="B24621" t="str">
            <v>2009–</v>
          </cell>
          <cell r="D24621" t="str">
            <v>Personality Disorders: Theory, Research, and Treatment</v>
          </cell>
        </row>
        <row r="24622">
          <cell r="B24622" t="str">
            <v/>
          </cell>
          <cell r="C24622" t="str">
            <v/>
          </cell>
          <cell r="D24622" t="str">
            <v>Personality Formation / Obrazovanie Lichnosti</v>
          </cell>
        </row>
        <row r="24623">
          <cell r="B24623" t="str">
            <v/>
          </cell>
          <cell r="C24623" t="str">
            <v/>
          </cell>
          <cell r="D24623" t="str">
            <v>Person-Centered &amp; Experiential Psychotherapies</v>
          </cell>
        </row>
        <row r="24624">
          <cell r="B24624">
            <v>2002</v>
          </cell>
          <cell r="D24624" t="str">
            <v>Person-Centered and Experiential Psychotherapies</v>
          </cell>
        </row>
        <row r="24625">
          <cell r="B24625">
            <v>27273</v>
          </cell>
          <cell r="C24625">
            <v>30863</v>
          </cell>
          <cell r="D24625" t="str">
            <v>Personnel &amp; Guidance Journal</v>
          </cell>
        </row>
        <row r="24626">
          <cell r="B24626">
            <v>27273</v>
          </cell>
          <cell r="C24626">
            <v>30863</v>
          </cell>
          <cell r="D24626" t="str">
            <v>Personnel &amp; Guidance Journal</v>
          </cell>
        </row>
        <row r="24627">
          <cell r="B24627"/>
          <cell r="C24627"/>
          <cell r="D24627" t="str">
            <v>Personnel and Guidance Journal</v>
          </cell>
        </row>
        <row r="24628">
          <cell r="B24628">
            <v>34335</v>
          </cell>
          <cell r="C24628">
            <v>35430</v>
          </cell>
          <cell r="D24628" t="str">
            <v>Personnel Journal</v>
          </cell>
        </row>
        <row r="24629">
          <cell r="D24629" t="str">
            <v>Personnel Management</v>
          </cell>
        </row>
        <row r="24630">
          <cell r="B24630">
            <v>1948</v>
          </cell>
          <cell r="D24630" t="str">
            <v>Personnel Psychology</v>
          </cell>
        </row>
        <row r="24631">
          <cell r="B24631">
            <v>23802</v>
          </cell>
          <cell r="D24631" t="str">
            <v>Personnel Psychology</v>
          </cell>
        </row>
        <row r="24632">
          <cell r="B24632">
            <v>1994</v>
          </cell>
          <cell r="D24632" t="str">
            <v>Personnel Review</v>
          </cell>
        </row>
        <row r="24633">
          <cell r="D24633" t="str">
            <v>Personnel Review</v>
          </cell>
        </row>
        <row r="24634">
          <cell r="B24634">
            <v>37257</v>
          </cell>
          <cell r="C24634">
            <v>40359</v>
          </cell>
          <cell r="D24634" t="str">
            <v>Personnel Today</v>
          </cell>
        </row>
        <row r="24635">
          <cell r="B24635" t="str">
            <v/>
          </cell>
          <cell r="C24635" t="str">
            <v/>
          </cell>
          <cell r="D24635" t="str">
            <v>Persoonia</v>
          </cell>
        </row>
        <row r="24636">
          <cell r="D24636" t="str">
            <v>Perspectiva Econômica</v>
          </cell>
        </row>
        <row r="24637">
          <cell r="B24637" t="str">
            <v/>
          </cell>
          <cell r="C24637" t="str">
            <v/>
          </cell>
          <cell r="D24637" t="str">
            <v>Perspectiva Teologica</v>
          </cell>
        </row>
        <row r="24638">
          <cell r="B24638" t="str">
            <v>Indexed in its entirety:1987-</v>
          </cell>
          <cell r="D24638" t="str">
            <v>Perspectiva Teológica</v>
          </cell>
        </row>
        <row r="24639">
          <cell r="B24639" t="str">
            <v>Summer 2001+ (PDF)</v>
          </cell>
          <cell r="D24639" t="str">
            <v>Perspectivas</v>
          </cell>
        </row>
        <row r="24640">
          <cell r="B24640" t="str">
            <v/>
          </cell>
          <cell r="C24640" t="str">
            <v/>
          </cell>
          <cell r="D24640" t="str">
            <v>Perspectivas Contemporaneas</v>
          </cell>
        </row>
        <row r="24641">
          <cell r="B24641">
            <v>41275</v>
          </cell>
          <cell r="C24641" t="str">
            <v/>
          </cell>
          <cell r="D24641" t="str">
            <v>Perspectivas en Nutrición Humana</v>
          </cell>
        </row>
        <row r="24642">
          <cell r="B24642" t="str">
            <v/>
          </cell>
          <cell r="C24642" t="str">
            <v/>
          </cell>
          <cell r="D24642" t="str">
            <v>Perspectivas en politica, economia y gestion</v>
          </cell>
        </row>
        <row r="24643">
          <cell r="B24643" t="str">
            <v/>
          </cell>
          <cell r="C24643" t="str">
            <v/>
          </cell>
          <cell r="D24643" t="str">
            <v>Perspectivas en Psicología: Revista de Psicología y Ciencias Afines</v>
          </cell>
        </row>
        <row r="24644">
          <cell r="B24644" t="str">
            <v/>
          </cell>
          <cell r="C24644" t="str">
            <v/>
          </cell>
          <cell r="D24644" t="str">
            <v>Perspectivas Éticas</v>
          </cell>
        </row>
        <row r="24645">
          <cell r="B24645" t="str">
            <v/>
          </cell>
          <cell r="C24645" t="str">
            <v/>
          </cell>
          <cell r="D24645" t="str">
            <v>Perspectivas Metodologicas</v>
          </cell>
        </row>
        <row r="24646">
          <cell r="B24646">
            <v>37987</v>
          </cell>
          <cell r="C24646">
            <v>38717</v>
          </cell>
          <cell r="D24646" t="str">
            <v>Perspective (08889732)</v>
          </cell>
        </row>
        <row r="24647">
          <cell r="B24647">
            <v>1968</v>
          </cell>
          <cell r="C24647">
            <v>1973</v>
          </cell>
          <cell r="D24647" t="str">
            <v>Perspective (Pittsburgh)</v>
          </cell>
        </row>
        <row r="24648">
          <cell r="B24648" t="str">
            <v/>
          </cell>
          <cell r="C24648" t="str">
            <v/>
          </cell>
          <cell r="D24648" t="str">
            <v>Perspective Newsletter</v>
          </cell>
        </row>
        <row r="24649">
          <cell r="B24649"/>
          <cell r="C24649"/>
          <cell r="D24649" t="str">
            <v>Perspectives (American Historical Assoc.)</v>
          </cell>
        </row>
        <row r="24650">
          <cell r="B24650" t="str">
            <v>2003+</v>
          </cell>
          <cell r="D24650" t="str">
            <v>Perspectives : A Journal of Reformed Thought</v>
          </cell>
        </row>
        <row r="24651">
          <cell r="B24651">
            <v>40575</v>
          </cell>
          <cell r="C24651" t="str">
            <v/>
          </cell>
          <cell r="D24651" t="str">
            <v>Perspectives Chinoises</v>
          </cell>
        </row>
        <row r="24652">
          <cell r="D24652" t="str">
            <v>Perspectives économiques de l'OCDE</v>
          </cell>
        </row>
        <row r="24653">
          <cell r="B24653">
            <v>41395</v>
          </cell>
          <cell r="C24653">
            <v>41425</v>
          </cell>
          <cell r="D24653" t="str">
            <v>Perspectives for Sustainable Development of Nordic Aquaculture</v>
          </cell>
        </row>
        <row r="24654">
          <cell r="B24654" t="str">
            <v/>
          </cell>
          <cell r="C24654" t="str">
            <v/>
          </cell>
          <cell r="D24654" t="str">
            <v>Perspectives in Biology &amp; Medicine</v>
          </cell>
        </row>
        <row r="24655">
          <cell r="B24655">
            <v>1966</v>
          </cell>
          <cell r="D24655" t="str">
            <v>Perspectives in Biology and Medicine</v>
          </cell>
        </row>
        <row r="24656">
          <cell r="B24656" t="str">
            <v/>
          </cell>
          <cell r="C24656" t="str">
            <v/>
          </cell>
          <cell r="D24656" t="str">
            <v>Perspectives in Clinical Research</v>
          </cell>
        </row>
        <row r="24657">
          <cell r="B24657" t="str">
            <v/>
          </cell>
          <cell r="C24657" t="str">
            <v/>
          </cell>
          <cell r="D24657" t="str">
            <v>Perspectives in Landscape Design</v>
          </cell>
        </row>
        <row r="24658">
          <cell r="B24658" t="str">
            <v/>
          </cell>
          <cell r="C24658" t="str">
            <v/>
          </cell>
          <cell r="D24658" t="str">
            <v>Perspectives in Medicinal Chemistry</v>
          </cell>
        </row>
        <row r="24659">
          <cell r="B24659" t="str">
            <v/>
          </cell>
          <cell r="C24659" t="str">
            <v/>
          </cell>
          <cell r="D24659" t="str">
            <v>Perspectives in Pediatric Pathology</v>
          </cell>
        </row>
        <row r="24660">
          <cell r="B24660" t="str">
            <v/>
          </cell>
          <cell r="C24660" t="str">
            <v/>
          </cell>
          <cell r="D24660" t="str">
            <v>Perspectives in Plant Ecology, Evolution &amp; Systematics</v>
          </cell>
        </row>
        <row r="24661">
          <cell r="B24661" t="str">
            <v/>
          </cell>
          <cell r="C24661" t="str">
            <v/>
          </cell>
          <cell r="D24661" t="str">
            <v>Perspectives in Plant Ecology, Evolution &amp; Systematics</v>
          </cell>
        </row>
        <row r="24662">
          <cell r="B24662">
            <v>1972</v>
          </cell>
          <cell r="D24662" t="str">
            <v>Perspectives in Psychiatric Care</v>
          </cell>
        </row>
        <row r="24663">
          <cell r="B24663">
            <v>35977</v>
          </cell>
          <cell r="C24663" t="str">
            <v/>
          </cell>
          <cell r="D24663" t="str">
            <v>Perspectives in Psychiatric Care</v>
          </cell>
        </row>
        <row r="24664">
          <cell r="B24664">
            <v>1974</v>
          </cell>
          <cell r="C24664">
            <v>2016</v>
          </cell>
          <cell r="D24664" t="str">
            <v>Perspectives in Religious Studies</v>
          </cell>
        </row>
        <row r="24665">
          <cell r="D24665" t="str">
            <v>Perspectives of Business Law Journal</v>
          </cell>
        </row>
        <row r="24666">
          <cell r="D24666" t="str">
            <v>Perspectives of Innovations, Economics &amp; Business</v>
          </cell>
        </row>
        <row r="24667">
          <cell r="B24667" t="str">
            <v/>
          </cell>
          <cell r="C24667" t="str">
            <v/>
          </cell>
          <cell r="D24667" t="str">
            <v>Perspectives of New Music</v>
          </cell>
        </row>
        <row r="24668">
          <cell r="B24668" t="str">
            <v/>
          </cell>
          <cell r="C24668" t="str">
            <v/>
          </cell>
          <cell r="D24668" t="str">
            <v>Perspectives of Science &amp; Education</v>
          </cell>
        </row>
        <row r="24669">
          <cell r="B24669">
            <v>36861</v>
          </cell>
          <cell r="C24669">
            <v>42004</v>
          </cell>
          <cell r="D24669" t="str">
            <v>Perspectives on European Politics &amp; Society</v>
          </cell>
        </row>
        <row r="24670">
          <cell r="B24670">
            <v>37316</v>
          </cell>
          <cell r="C24670" t="str">
            <v/>
          </cell>
          <cell r="D24670" t="str">
            <v>Perspectives on Global Development &amp; Technology</v>
          </cell>
        </row>
        <row r="24671">
          <cell r="B24671">
            <v>37316</v>
          </cell>
          <cell r="D24671" t="str">
            <v>Perspectives on Global Development &amp; Technology</v>
          </cell>
        </row>
        <row r="24672">
          <cell r="D24672" t="str">
            <v>Perspectives on Labour &amp; Income</v>
          </cell>
        </row>
        <row r="24673">
          <cell r="B24673" t="str">
            <v/>
          </cell>
          <cell r="C24673" t="str">
            <v/>
          </cell>
          <cell r="D24673" t="str">
            <v>Perspectives on Medical Education</v>
          </cell>
        </row>
        <row r="24674">
          <cell r="B24674">
            <v>32874</v>
          </cell>
          <cell r="C24674" t="str">
            <v/>
          </cell>
          <cell r="D24674" t="str">
            <v>Perspectives on Political Science</v>
          </cell>
        </row>
        <row r="24675">
          <cell r="B24675">
            <v>2006</v>
          </cell>
          <cell r="D24675" t="str">
            <v>Perspectives on Psychological Science</v>
          </cell>
        </row>
        <row r="24676">
          <cell r="B24676" t="str">
            <v/>
          </cell>
          <cell r="C24676" t="str">
            <v/>
          </cell>
          <cell r="D24676" t="str">
            <v>Perspectives on Psychological Science</v>
          </cell>
        </row>
        <row r="24677">
          <cell r="B24677">
            <v>35065</v>
          </cell>
          <cell r="C24677" t="str">
            <v/>
          </cell>
          <cell r="D24677" t="str">
            <v>Perspectives on Science</v>
          </cell>
        </row>
        <row r="24678">
          <cell r="B24678">
            <v>35125</v>
          </cell>
          <cell r="C24678" t="str">
            <v/>
          </cell>
          <cell r="D24678" t="str">
            <v>Perspectives on Science</v>
          </cell>
        </row>
        <row r="24679">
          <cell r="B24679" t="str">
            <v/>
          </cell>
          <cell r="C24679" t="str">
            <v/>
          </cell>
          <cell r="D24679" t="str">
            <v>Perspectives on Science &amp; Christian Faith</v>
          </cell>
        </row>
        <row r="24680">
          <cell r="B24680" t="str">
            <v>1949+ (PDF)</v>
          </cell>
          <cell r="D24680" t="str">
            <v>Perspectives on Science and Christian Faith</v>
          </cell>
        </row>
        <row r="24681">
          <cell r="B24681"/>
          <cell r="C24681"/>
          <cell r="D24681" t="str">
            <v>Perspectives on Science and Christian Faith: Journal of the American Scientific Affiliation</v>
          </cell>
        </row>
        <row r="24682">
          <cell r="B24682">
            <v>37257</v>
          </cell>
          <cell r="C24682" t="str">
            <v/>
          </cell>
          <cell r="D24682" t="str">
            <v>Perspectives on Sexual &amp; Reproductive Health</v>
          </cell>
        </row>
        <row r="24683">
          <cell r="B24683">
            <v>2007</v>
          </cell>
          <cell r="D24683" t="str">
            <v>Perspectives on Sexual and Reproductive Health</v>
          </cell>
        </row>
        <row r="24684">
          <cell r="B24684" t="str">
            <v/>
          </cell>
          <cell r="C24684" t="str">
            <v/>
          </cell>
          <cell r="D24684" t="str">
            <v>Perspectives Psychiatriques</v>
          </cell>
        </row>
        <row r="24685">
          <cell r="B24685"/>
          <cell r="C24685"/>
          <cell r="D24685" t="str">
            <v>Perspectives: A Journal of Reformed Thought</v>
          </cell>
        </row>
        <row r="24686">
          <cell r="B24686" t="str">
            <v/>
          </cell>
          <cell r="C24686" t="str">
            <v/>
          </cell>
          <cell r="D24686" t="str">
            <v>Perspectives: A Magazine for &amp; About Women Lawyers</v>
          </cell>
        </row>
        <row r="24687">
          <cell r="B24687">
            <v>37073</v>
          </cell>
          <cell r="C24687">
            <v>42004</v>
          </cell>
          <cell r="D24687" t="str">
            <v>Perspectives: Central European Review of International Affairs</v>
          </cell>
        </row>
        <row r="24688">
          <cell r="B24688" t="str">
            <v/>
          </cell>
          <cell r="C24688" t="str">
            <v/>
          </cell>
          <cell r="D24688" t="str">
            <v>Perspectives: Policy &amp; Practice in Higher Education</v>
          </cell>
        </row>
        <row r="24689">
          <cell r="D24689" t="str">
            <v>Perspektiven der Wirtschaftspolitik (De Gruyter)</v>
          </cell>
        </row>
        <row r="24690">
          <cell r="B24690" t="str">
            <v/>
          </cell>
          <cell r="C24690" t="str">
            <v/>
          </cell>
          <cell r="D24690" t="str">
            <v>Pertanika Journal of Tropical Agricultural Science</v>
          </cell>
        </row>
        <row r="24691">
          <cell r="B24691" t="str">
            <v/>
          </cell>
          <cell r="C24691" t="str">
            <v/>
          </cell>
          <cell r="D24691" t="str">
            <v>Pesquisa Brasileira em Ciência da Informação e Biblioteconomia</v>
          </cell>
        </row>
        <row r="24692">
          <cell r="B24692">
            <v>41334</v>
          </cell>
          <cell r="C24692" t="str">
            <v/>
          </cell>
          <cell r="D24692" t="str">
            <v>Pesquisa em Educação Ambiental</v>
          </cell>
        </row>
        <row r="24693">
          <cell r="B24693" t="str">
            <v/>
          </cell>
          <cell r="C24693" t="str">
            <v/>
          </cell>
          <cell r="D24693" t="str">
            <v>Pessoa Como Centro: Revista de Estudos Rogerianos</v>
          </cell>
        </row>
        <row r="24694">
          <cell r="B24694" t="str">
            <v/>
          </cell>
          <cell r="C24694" t="str">
            <v/>
          </cell>
          <cell r="D24694" t="str">
            <v>Pest Management In Horticultural Ecosystems</v>
          </cell>
        </row>
        <row r="24695">
          <cell r="B24695" t="str">
            <v/>
          </cell>
          <cell r="C24695" t="str">
            <v/>
          </cell>
          <cell r="D24695" t="str">
            <v>Pest Management Science</v>
          </cell>
        </row>
        <row r="24696">
          <cell r="B24696" t="str">
            <v/>
          </cell>
          <cell r="C24696" t="str">
            <v/>
          </cell>
          <cell r="D24696" t="str">
            <v>Pesticide Biochemistry &amp; Physiology</v>
          </cell>
        </row>
        <row r="24697">
          <cell r="B24697" t="str">
            <v/>
          </cell>
          <cell r="C24697" t="str">
            <v/>
          </cell>
          <cell r="D24697" t="str">
            <v>Pesticide Biochemistry &amp; Physiology</v>
          </cell>
        </row>
        <row r="24698">
          <cell r="B24698"/>
          <cell r="C24698"/>
          <cell r="D24698" t="str">
            <v>Pesticide Biochemistry &amp; Physiology</v>
          </cell>
        </row>
        <row r="24699">
          <cell r="B24699" t="str">
            <v/>
          </cell>
          <cell r="C24699" t="str">
            <v/>
          </cell>
          <cell r="D24699" t="str">
            <v>Pesticide Outlook</v>
          </cell>
        </row>
        <row r="24700">
          <cell r="B24700"/>
          <cell r="C24700"/>
          <cell r="D24700" t="str">
            <v>Pesticide Outlook</v>
          </cell>
        </row>
        <row r="24701">
          <cell r="B24701" t="str">
            <v/>
          </cell>
          <cell r="C24701" t="str">
            <v/>
          </cell>
          <cell r="D24701" t="str">
            <v>Pesticide Protocols</v>
          </cell>
        </row>
        <row r="24702">
          <cell r="B24702"/>
          <cell r="C24702"/>
          <cell r="D24702" t="str">
            <v>Pesticide Residues in Coastal Tropical Ecosystems</v>
          </cell>
        </row>
        <row r="24703">
          <cell r="B24703"/>
          <cell r="C24703"/>
          <cell r="D24703" t="str">
            <v>Pesticide Residues in Food - 2001 Evaluations</v>
          </cell>
        </row>
        <row r="24704">
          <cell r="B24704"/>
          <cell r="C24704"/>
          <cell r="D24704" t="str">
            <v>Pesticide Residues in Food &amp; Drinking Water: Human Exposure &amp; Risks</v>
          </cell>
        </row>
        <row r="24705">
          <cell r="B24705" t="str">
            <v/>
          </cell>
          <cell r="C24705" t="str">
            <v/>
          </cell>
          <cell r="D24705" t="str">
            <v>Pesticide Science</v>
          </cell>
        </row>
        <row r="24706">
          <cell r="B24706"/>
          <cell r="C24706"/>
          <cell r="D24706" t="str">
            <v>Pesticide Science</v>
          </cell>
        </row>
        <row r="24707">
          <cell r="B24707"/>
          <cell r="C24707"/>
          <cell r="D24707" t="str">
            <v>Pesticide Toxicology &amp; International Regulation</v>
          </cell>
        </row>
        <row r="24708">
          <cell r="B24708" t="str">
            <v/>
          </cell>
          <cell r="C24708" t="str">
            <v/>
          </cell>
          <cell r="D24708" t="str">
            <v>Pesticides</v>
          </cell>
        </row>
        <row r="24709">
          <cell r="B24709"/>
          <cell r="C24709"/>
          <cell r="D24709" t="str">
            <v>Pesticides</v>
          </cell>
        </row>
        <row r="24710">
          <cell r="B24710"/>
          <cell r="C24710"/>
          <cell r="D24710" t="str">
            <v>Pesticides &amp; Food</v>
          </cell>
        </row>
        <row r="24711">
          <cell r="B24711"/>
          <cell r="C24711"/>
          <cell r="D24711" t="str">
            <v>Pesticides &amp; Food: What You &amp; Your Family Need to Know</v>
          </cell>
        </row>
        <row r="24712">
          <cell r="B24712">
            <v>41153</v>
          </cell>
          <cell r="C24712" t="str">
            <v/>
          </cell>
          <cell r="D24712" t="str">
            <v>Pesticides &amp; Phytomedicine / Pesticidi i Fitomedicina</v>
          </cell>
        </row>
        <row r="24713">
          <cell r="B24713"/>
          <cell r="C24713"/>
          <cell r="D24713" t="str">
            <v>Pesticides in Agriculture &amp; the Environment</v>
          </cell>
        </row>
        <row r="24714">
          <cell r="B24714">
            <v>37377</v>
          </cell>
          <cell r="C24714">
            <v>37407</v>
          </cell>
          <cell r="D24714" t="str">
            <v>Pesticides in Foods: What You Should Know</v>
          </cell>
        </row>
        <row r="24715">
          <cell r="B24715"/>
          <cell r="C24715"/>
          <cell r="D24715" t="str">
            <v>Pesticides in Foods: What You Should Know</v>
          </cell>
        </row>
        <row r="24716">
          <cell r="B24716"/>
          <cell r="C24716"/>
          <cell r="D24716" t="str">
            <v>Pesticides: Developments, Impacts &amp; Controls</v>
          </cell>
        </row>
        <row r="24717">
          <cell r="B24717" t="str">
            <v/>
          </cell>
          <cell r="C24717" t="str">
            <v/>
          </cell>
          <cell r="D24717" t="str">
            <v>Petersen's Photographic</v>
          </cell>
        </row>
        <row r="24718">
          <cell r="B24718" t="str">
            <v/>
          </cell>
          <cell r="C24718" t="str">
            <v/>
          </cell>
          <cell r="D24718" t="str">
            <v>Petro Industry News</v>
          </cell>
        </row>
        <row r="24719">
          <cell r="B24719" t="str">
            <v/>
          </cell>
          <cell r="C24719" t="str">
            <v/>
          </cell>
          <cell r="D24719" t="str">
            <v>Petroculture Journal</v>
          </cell>
        </row>
        <row r="24720">
          <cell r="D24720" t="str">
            <v>Petroleum - Gas University of Ploiesti Bulletin, Economic Sciences Series</v>
          </cell>
        </row>
        <row r="24721">
          <cell r="B24721" t="str">
            <v/>
          </cell>
          <cell r="C24721" t="str">
            <v/>
          </cell>
          <cell r="D24721" t="str">
            <v>Petroleum - Gas University of Ploiesti Bulletin, Educational Sciences Series</v>
          </cell>
        </row>
        <row r="24722">
          <cell r="B24722" t="str">
            <v/>
          </cell>
          <cell r="C24722" t="str">
            <v/>
          </cell>
          <cell r="D24722" t="str">
            <v>Petroleum - Gas University of Ploiesti Bulletin, Law &amp; Social Sciences Series</v>
          </cell>
        </row>
        <row r="24723">
          <cell r="B24723" t="str">
            <v/>
          </cell>
          <cell r="C24723" t="str">
            <v/>
          </cell>
          <cell r="D24723" t="str">
            <v>Petroleum - Gas University of Ploiesti Bulletin, Mathematics - Informatics - Physics Series</v>
          </cell>
        </row>
        <row r="24724">
          <cell r="B24724" t="str">
            <v/>
          </cell>
          <cell r="C24724" t="str">
            <v/>
          </cell>
          <cell r="D24724" t="str">
            <v>Petroleum - Gas University of Ploiesti Bulletin, Philology Series</v>
          </cell>
        </row>
        <row r="24725">
          <cell r="B24725" t="str">
            <v/>
          </cell>
          <cell r="C24725" t="str">
            <v/>
          </cell>
          <cell r="D24725" t="str">
            <v>Petroleum - Gas University of Ploiesti Bulletin, Technical Series</v>
          </cell>
        </row>
        <row r="24726">
          <cell r="B24726" t="str">
            <v/>
          </cell>
          <cell r="C24726" t="str">
            <v/>
          </cell>
          <cell r="D24726" t="str">
            <v>Petroleum &amp; Coal</v>
          </cell>
        </row>
        <row r="24727">
          <cell r="B24727">
            <v>37681</v>
          </cell>
          <cell r="C24727">
            <v>37711</v>
          </cell>
          <cell r="D24727" t="str">
            <v>Petroleum &amp; the Environment</v>
          </cell>
        </row>
        <row r="24728">
          <cell r="B24728"/>
          <cell r="C24728"/>
          <cell r="D24728" t="str">
            <v>Petroleum &amp; the Environment</v>
          </cell>
        </row>
        <row r="24729">
          <cell r="D24729" t="str">
            <v>Petroleum Chemistry</v>
          </cell>
        </row>
        <row r="24730">
          <cell r="D24730" t="str">
            <v>Petroleum Drilling Techniques</v>
          </cell>
        </row>
        <row r="24731">
          <cell r="D24731" t="str">
            <v>Petroleum Economist</v>
          </cell>
        </row>
        <row r="24732">
          <cell r="D24732" t="str">
            <v>Petroleum Engineer International</v>
          </cell>
        </row>
        <row r="24733">
          <cell r="D24733" t="str">
            <v>Petroleum Geology &amp; Recovery Efficiency</v>
          </cell>
        </row>
        <row r="24734">
          <cell r="B24734">
            <v>40148</v>
          </cell>
          <cell r="C24734" t="str">
            <v/>
          </cell>
          <cell r="D24734" t="str">
            <v>Petroleum Report</v>
          </cell>
        </row>
        <row r="24735">
          <cell r="D24735" t="str">
            <v>Petroleum Science</v>
          </cell>
        </row>
        <row r="24736">
          <cell r="B24736" t="str">
            <v/>
          </cell>
          <cell r="C24736" t="str">
            <v/>
          </cell>
          <cell r="D24736" t="str">
            <v>Petroleum Science &amp; Technology</v>
          </cell>
        </row>
        <row r="24737">
          <cell r="B24737" t="str">
            <v/>
          </cell>
          <cell r="C24737" t="str">
            <v/>
          </cell>
          <cell r="D24737" t="str">
            <v>Petroleum Science &amp; Technology</v>
          </cell>
        </row>
        <row r="24738">
          <cell r="B24738" t="str">
            <v/>
          </cell>
          <cell r="C24738" t="str">
            <v/>
          </cell>
          <cell r="D24738" t="str">
            <v>Petroleum Technology Quarterly</v>
          </cell>
        </row>
        <row r="24739">
          <cell r="B24739" t="str">
            <v/>
          </cell>
          <cell r="C24739" t="str">
            <v/>
          </cell>
          <cell r="D24739" t="str">
            <v>Petroleum Today</v>
          </cell>
        </row>
        <row r="24740">
          <cell r="B24740" t="str">
            <v/>
          </cell>
          <cell r="C24740" t="str">
            <v/>
          </cell>
          <cell r="D24740" t="str">
            <v>Petrology</v>
          </cell>
        </row>
        <row r="24741">
          <cell r="B24741" t="str">
            <v/>
          </cell>
          <cell r="C24741" t="str">
            <v/>
          </cell>
          <cell r="D24741" t="str">
            <v>Petrology (2228-5210)</v>
          </cell>
        </row>
        <row r="24742">
          <cell r="B24742" t="str">
            <v/>
          </cell>
          <cell r="C24742" t="str">
            <v/>
          </cell>
          <cell r="D24742" t="str">
            <v>Peuce Journal</v>
          </cell>
        </row>
        <row r="24743">
          <cell r="B24743"/>
          <cell r="C24743"/>
          <cell r="D24743" t="str">
            <v>Peuples Méditerranéens</v>
          </cell>
        </row>
        <row r="24744">
          <cell r="B24744" t="str">
            <v/>
          </cell>
          <cell r="C24744" t="str">
            <v/>
          </cell>
          <cell r="D24744" t="str">
            <v>Pferdeheilkunde</v>
          </cell>
        </row>
        <row r="24745">
          <cell r="B24745">
            <v>37135</v>
          </cell>
          <cell r="C24745">
            <v>37529</v>
          </cell>
          <cell r="D24745" t="str">
            <v>PFI Report</v>
          </cell>
        </row>
        <row r="24746">
          <cell r="B24746" t="str">
            <v/>
          </cell>
          <cell r="C24746" t="str">
            <v/>
          </cell>
          <cell r="D24746" t="str">
            <v>Pflugers Archiv European Journal of Physiology</v>
          </cell>
        </row>
        <row r="24747">
          <cell r="D24747" t="str">
            <v>Pharma Bio World</v>
          </cell>
        </row>
        <row r="24748">
          <cell r="B24748" t="str">
            <v/>
          </cell>
          <cell r="C24748" t="str">
            <v/>
          </cell>
          <cell r="D24748" t="str">
            <v>Pharma Science Monitor</v>
          </cell>
        </row>
        <row r="24749">
          <cell r="B24749" t="str">
            <v/>
          </cell>
          <cell r="C24749" t="str">
            <v/>
          </cell>
          <cell r="D24749" t="str">
            <v>Pharmaceutial Care &amp; Research</v>
          </cell>
        </row>
        <row r="24750">
          <cell r="B24750" t="str">
            <v/>
          </cell>
          <cell r="C24750" t="str">
            <v/>
          </cell>
          <cell r="D24750" t="str">
            <v>Pharmaceutical &amp; Biomedical Research</v>
          </cell>
        </row>
        <row r="24751">
          <cell r="B24751" t="str">
            <v/>
          </cell>
          <cell r="C24751" t="str">
            <v/>
          </cell>
          <cell r="D24751" t="str">
            <v>Pharmaceutical &amp; Diagnostic Innovation</v>
          </cell>
        </row>
        <row r="24752">
          <cell r="B24752">
            <v>35796</v>
          </cell>
          <cell r="C24752" t="str">
            <v/>
          </cell>
          <cell r="D24752" t="str">
            <v>Pharmaceutical Biology</v>
          </cell>
        </row>
        <row r="24753">
          <cell r="B24753" t="str">
            <v/>
          </cell>
          <cell r="C24753" t="str">
            <v/>
          </cell>
          <cell r="D24753" t="str">
            <v>Pharmaceutical Chemistry Journal</v>
          </cell>
        </row>
        <row r="24754">
          <cell r="B24754">
            <v>36161</v>
          </cell>
          <cell r="D24754" t="str">
            <v>Pharmaceutical Development &amp; Technology</v>
          </cell>
        </row>
        <row r="24755">
          <cell r="B24755">
            <v>37226</v>
          </cell>
          <cell r="D24755" t="str">
            <v>Pharmaceutical Executive</v>
          </cell>
        </row>
        <row r="24756">
          <cell r="D24756" t="str">
            <v>Pharmaceutical Executive Global Digest</v>
          </cell>
        </row>
        <row r="24757">
          <cell r="D24757" t="str">
            <v>Pharmaceutical Manufacturing Review</v>
          </cell>
        </row>
        <row r="24758">
          <cell r="B24758" t="str">
            <v/>
          </cell>
          <cell r="C24758" t="str">
            <v/>
          </cell>
          <cell r="D24758" t="str">
            <v>Pharmaceutical Medicine - New Zealand</v>
          </cell>
        </row>
        <row r="24759">
          <cell r="B24759" t="str">
            <v/>
          </cell>
          <cell r="C24759" t="str">
            <v/>
          </cell>
          <cell r="D24759" t="str">
            <v>Pharmaceutical Methods</v>
          </cell>
        </row>
        <row r="24760">
          <cell r="D24760" t="str">
            <v>Pharmaceutical Processing</v>
          </cell>
        </row>
        <row r="24761">
          <cell r="B24761" t="str">
            <v/>
          </cell>
          <cell r="C24761" t="str">
            <v/>
          </cell>
          <cell r="D24761" t="str">
            <v>Pharmaceutical Programming</v>
          </cell>
        </row>
        <row r="24762">
          <cell r="B24762" t="str">
            <v/>
          </cell>
          <cell r="C24762" t="str">
            <v/>
          </cell>
          <cell r="D24762" t="str">
            <v>Pharmaceutical Representative</v>
          </cell>
        </row>
        <row r="24763">
          <cell r="B24763" t="str">
            <v/>
          </cell>
          <cell r="C24763" t="str">
            <v/>
          </cell>
          <cell r="D24763" t="str">
            <v>Pharmaceutical Research</v>
          </cell>
        </row>
        <row r="24764">
          <cell r="B24764">
            <v>37653</v>
          </cell>
          <cell r="D24764" t="str">
            <v>Pharmaceutical Technology</v>
          </cell>
        </row>
        <row r="24765">
          <cell r="B24765">
            <v>37226</v>
          </cell>
          <cell r="C24765">
            <v>37499</v>
          </cell>
          <cell r="D24765" t="str">
            <v>Pharmaceutical Technology Asia</v>
          </cell>
        </row>
        <row r="24766">
          <cell r="B24766">
            <v>37135</v>
          </cell>
          <cell r="D24766" t="str">
            <v>Pharmaceutical Technology Europe</v>
          </cell>
        </row>
        <row r="24767">
          <cell r="B24767">
            <v>37135</v>
          </cell>
          <cell r="C24767">
            <v>37652</v>
          </cell>
          <cell r="D24767" t="str">
            <v>Pharmaceutical Technology North America</v>
          </cell>
        </row>
        <row r="24768">
          <cell r="B24768">
            <v>41456</v>
          </cell>
          <cell r="C24768">
            <v>41486</v>
          </cell>
          <cell r="D24768" t="str">
            <v>Pharmaceuticals &amp; Additives in Personal Care Products as Environmental Pollutants</v>
          </cell>
        </row>
        <row r="24769">
          <cell r="B24769" t="str">
            <v/>
          </cell>
          <cell r="C24769" t="str">
            <v/>
          </cell>
          <cell r="D24769" t="str">
            <v>Pharmaceuticals (14248247)</v>
          </cell>
        </row>
        <row r="24770">
          <cell r="B24770">
            <v>36161</v>
          </cell>
          <cell r="C24770" t="str">
            <v/>
          </cell>
          <cell r="D24770" t="str">
            <v>Pharmaceuticals Policy &amp; Law</v>
          </cell>
        </row>
        <row r="24771">
          <cell r="B24771">
            <v>36161</v>
          </cell>
          <cell r="D24771" t="str">
            <v>Pharmaceuticals Policy &amp; Law</v>
          </cell>
        </row>
        <row r="24772">
          <cell r="B24772" t="str">
            <v/>
          </cell>
          <cell r="C24772" t="str">
            <v/>
          </cell>
          <cell r="D24772" t="str">
            <v>Pharmaceutics</v>
          </cell>
        </row>
        <row r="24773">
          <cell r="B24773" t="str">
            <v/>
          </cell>
          <cell r="C24773" t="str">
            <v/>
          </cell>
          <cell r="D24773" t="str">
            <v>Pharmacie Globale</v>
          </cell>
        </row>
        <row r="24774">
          <cell r="B24774">
            <v>35796</v>
          </cell>
          <cell r="C24774">
            <v>42185</v>
          </cell>
          <cell r="D24774" t="str">
            <v>PharmacoEconomics</v>
          </cell>
        </row>
        <row r="24775">
          <cell r="B24775">
            <v>35796</v>
          </cell>
          <cell r="C24775">
            <v>42185</v>
          </cell>
          <cell r="D24775" t="str">
            <v>PharmacoEconomics</v>
          </cell>
        </row>
        <row r="24776">
          <cell r="B24776" t="str">
            <v/>
          </cell>
          <cell r="C24776" t="str">
            <v/>
          </cell>
          <cell r="D24776" t="str">
            <v>PharmacoEconomics &amp; Outcomes News</v>
          </cell>
        </row>
        <row r="24777">
          <cell r="B24777" t="str">
            <v/>
          </cell>
          <cell r="C24777" t="str">
            <v/>
          </cell>
          <cell r="D24777" t="str">
            <v>Pharmacoepidemiology &amp; Drug Safety</v>
          </cell>
        </row>
        <row r="24778">
          <cell r="B24778" t="str">
            <v/>
          </cell>
          <cell r="C24778" t="str">
            <v/>
          </cell>
          <cell r="D24778" t="str">
            <v>Pharmacogenetics</v>
          </cell>
        </row>
        <row r="24779">
          <cell r="B24779">
            <v>36951</v>
          </cell>
          <cell r="C24779">
            <v>42369</v>
          </cell>
          <cell r="D24779" t="str">
            <v>Pharmacogenomics Journal</v>
          </cell>
        </row>
        <row r="24780">
          <cell r="B24780" t="str">
            <v/>
          </cell>
          <cell r="C24780" t="str">
            <v/>
          </cell>
          <cell r="D24780" t="str">
            <v>Pharmacognosy Communications</v>
          </cell>
        </row>
        <row r="24781">
          <cell r="B24781" t="str">
            <v/>
          </cell>
          <cell r="C24781" t="str">
            <v/>
          </cell>
          <cell r="D24781" t="str">
            <v>Pharmacognosy Journal</v>
          </cell>
        </row>
        <row r="24782">
          <cell r="B24782" t="str">
            <v/>
          </cell>
          <cell r="C24782" t="str">
            <v/>
          </cell>
          <cell r="D24782" t="str">
            <v>Pharmacognosy Magazine</v>
          </cell>
        </row>
        <row r="24783">
          <cell r="B24783" t="str">
            <v/>
          </cell>
          <cell r="C24783" t="str">
            <v/>
          </cell>
          <cell r="D24783" t="str">
            <v>Pharmacognosy Research</v>
          </cell>
        </row>
        <row r="24784">
          <cell r="B24784" t="str">
            <v/>
          </cell>
          <cell r="C24784" t="str">
            <v/>
          </cell>
          <cell r="D24784" t="str">
            <v>Pharmacognosy Reviews</v>
          </cell>
        </row>
        <row r="24785">
          <cell r="B24785" t="str">
            <v/>
          </cell>
          <cell r="C24785" t="str">
            <v/>
          </cell>
          <cell r="D24785" t="str">
            <v>Pharmacological Research</v>
          </cell>
        </row>
        <row r="24786">
          <cell r="B24786" t="str">
            <v/>
          </cell>
          <cell r="C24786" t="str">
            <v/>
          </cell>
          <cell r="D24786" t="str">
            <v>Pharmacology</v>
          </cell>
        </row>
        <row r="24787">
          <cell r="B24787" t="str">
            <v/>
          </cell>
          <cell r="C24787" t="str">
            <v/>
          </cell>
          <cell r="D24787" t="str">
            <v>Pharmacology &amp; Therapeutics</v>
          </cell>
        </row>
        <row r="24788">
          <cell r="B24788">
            <v>37469</v>
          </cell>
          <cell r="C24788">
            <v>37986</v>
          </cell>
          <cell r="D24788" t="str">
            <v>Pharmacology &amp; Toxicology</v>
          </cell>
        </row>
        <row r="24789">
          <cell r="B24789" t="str">
            <v/>
          </cell>
          <cell r="C24789" t="str">
            <v/>
          </cell>
          <cell r="D24789" t="str">
            <v>Pharmacology Research &amp; Perspectives</v>
          </cell>
        </row>
        <row r="24790">
          <cell r="B24790" t="str">
            <v/>
          </cell>
          <cell r="C24790" t="str">
            <v/>
          </cell>
          <cell r="D24790" t="str">
            <v>Pharmacology, Biochemistry &amp; Behavior</v>
          </cell>
        </row>
        <row r="24791">
          <cell r="B24791">
            <v>1973</v>
          </cell>
          <cell r="D24791" t="str">
            <v>Pharmacology, Biochemistry and Behavior</v>
          </cell>
        </row>
        <row r="24792">
          <cell r="B24792" t="str">
            <v/>
          </cell>
          <cell r="C24792" t="str">
            <v/>
          </cell>
          <cell r="D24792" t="str">
            <v>Pharmacophore</v>
          </cell>
        </row>
        <row r="24793">
          <cell r="B24793">
            <v>1989</v>
          </cell>
          <cell r="D24793" t="str">
            <v>Pharmacopsychiatry</v>
          </cell>
        </row>
        <row r="24794">
          <cell r="B24794" t="str">
            <v/>
          </cell>
          <cell r="C24794" t="str">
            <v/>
          </cell>
          <cell r="D24794" t="str">
            <v>Pharmacopsychiatry</v>
          </cell>
        </row>
        <row r="24795">
          <cell r="B24795" t="str">
            <v/>
          </cell>
          <cell r="C24795" t="str">
            <v/>
          </cell>
          <cell r="D24795" t="str">
            <v>Pharmacotherapy</v>
          </cell>
        </row>
        <row r="24796">
          <cell r="B24796">
            <v>36923</v>
          </cell>
          <cell r="C24796">
            <v>39447</v>
          </cell>
          <cell r="D24796" t="str">
            <v>Pharmacy Education</v>
          </cell>
        </row>
        <row r="24797">
          <cell r="B24797">
            <v>2006</v>
          </cell>
          <cell r="D24797" t="str">
            <v>Pharmacy Education: An International Journal of Pharmaceutical Education</v>
          </cell>
        </row>
        <row r="24798">
          <cell r="B24798" t="str">
            <v/>
          </cell>
          <cell r="C24798" t="str">
            <v/>
          </cell>
          <cell r="D24798" t="str">
            <v>Pharmacy Times</v>
          </cell>
        </row>
        <row r="24799">
          <cell r="D24799" t="str">
            <v>PharmaDeals Review</v>
          </cell>
        </row>
        <row r="24800">
          <cell r="B24800">
            <v>37622</v>
          </cell>
          <cell r="C24800" t="str">
            <v/>
          </cell>
          <cell r="D24800" t="str">
            <v>Phase Transitions</v>
          </cell>
        </row>
        <row r="24801">
          <cell r="D24801" t="str">
            <v>PHC Profit Report</v>
          </cell>
        </row>
        <row r="24802">
          <cell r="B24802">
            <v>2006</v>
          </cell>
          <cell r="D24802" t="str">
            <v>Phenomenology and the Cognitive Sciences</v>
          </cell>
        </row>
        <row r="24803">
          <cell r="B24803">
            <v>34335</v>
          </cell>
          <cell r="C24803" t="str">
            <v/>
          </cell>
          <cell r="D24803" t="str">
            <v>Phi Delta Kappan</v>
          </cell>
        </row>
        <row r="24804">
          <cell r="B24804">
            <v>37257</v>
          </cell>
          <cell r="C24804" t="str">
            <v/>
          </cell>
          <cell r="D24804" t="str">
            <v>Phi Kappa Phi Forum</v>
          </cell>
        </row>
        <row r="24805">
          <cell r="B24805">
            <v>37257</v>
          </cell>
          <cell r="D24805" t="str">
            <v>Phi Kappa Phi Forum</v>
          </cell>
        </row>
        <row r="24806">
          <cell r="B24806" t="str">
            <v/>
          </cell>
          <cell r="C24806" t="str">
            <v/>
          </cell>
          <cell r="D24806" t="str">
            <v>Philippine Canonical Forum</v>
          </cell>
        </row>
        <row r="24807">
          <cell r="D24807" t="str">
            <v>Philippine Institute for Development Studies Research Papers</v>
          </cell>
        </row>
        <row r="24808">
          <cell r="D24808" t="str">
            <v>Philippine Journal of Development</v>
          </cell>
        </row>
        <row r="24809">
          <cell r="B24809" t="str">
            <v/>
          </cell>
          <cell r="C24809" t="str">
            <v/>
          </cell>
          <cell r="D24809" t="str">
            <v>Philippine Journal of Ophthalmology</v>
          </cell>
        </row>
        <row r="24810">
          <cell r="B24810">
            <v>41061</v>
          </cell>
          <cell r="C24810" t="str">
            <v/>
          </cell>
          <cell r="D24810" t="str">
            <v>Philippine Journal of Veterinary &amp; Animal Sciences</v>
          </cell>
        </row>
        <row r="24811">
          <cell r="B24811" t="str">
            <v/>
          </cell>
          <cell r="C24811" t="str">
            <v/>
          </cell>
          <cell r="D24811" t="str">
            <v>Philippine Journal of Veterinary Medicine</v>
          </cell>
        </row>
        <row r="24812">
          <cell r="B24812" t="str">
            <v/>
          </cell>
          <cell r="C24812" t="str">
            <v/>
          </cell>
          <cell r="D24812" t="str">
            <v>Philippine Scientist</v>
          </cell>
        </row>
        <row r="24813">
          <cell r="B24813" t="str">
            <v/>
          </cell>
          <cell r="C24813" t="str">
            <v/>
          </cell>
          <cell r="D24813" t="str">
            <v>Philippine Social Sciences Review</v>
          </cell>
        </row>
        <row r="24814">
          <cell r="B24814"/>
          <cell r="C24814"/>
          <cell r="D24814" t="str">
            <v>Philippine Studies</v>
          </cell>
        </row>
        <row r="24815">
          <cell r="B24815" t="str">
            <v/>
          </cell>
          <cell r="C24815" t="str">
            <v/>
          </cell>
          <cell r="D24815" t="str">
            <v>Philippiniana Sacra</v>
          </cell>
        </row>
        <row r="24816">
          <cell r="B24816">
            <v>40422</v>
          </cell>
          <cell r="C24816">
            <v>41729</v>
          </cell>
          <cell r="D24816" t="str">
            <v>Philo</v>
          </cell>
        </row>
        <row r="24817">
          <cell r="B24817" t="str">
            <v/>
          </cell>
          <cell r="C24817" t="str">
            <v/>
          </cell>
          <cell r="D24817" t="str">
            <v>Philobiblon: Transylvanian Journal of Multidisciplinary Research in Humanities</v>
          </cell>
        </row>
        <row r="24818">
          <cell r="B24818" t="str">
            <v/>
          </cell>
          <cell r="C24818" t="str">
            <v/>
          </cell>
          <cell r="D24818" t="str">
            <v>Philologica Jassyensia</v>
          </cell>
        </row>
        <row r="24819">
          <cell r="B24819">
            <v>38718</v>
          </cell>
          <cell r="C24819" t="str">
            <v/>
          </cell>
          <cell r="D24819" t="str">
            <v>Philological Quarterly</v>
          </cell>
        </row>
        <row r="24820">
          <cell r="B24820">
            <v>36951</v>
          </cell>
          <cell r="C24820">
            <v>42547</v>
          </cell>
          <cell r="D24820" t="str">
            <v>Philosophia Africana</v>
          </cell>
        </row>
        <row r="24821">
          <cell r="B24821"/>
          <cell r="C24821"/>
          <cell r="D24821" t="str">
            <v>Philosophia Christi</v>
          </cell>
        </row>
        <row r="24822">
          <cell r="B24822" t="str">
            <v/>
          </cell>
          <cell r="C24822" t="str">
            <v/>
          </cell>
          <cell r="D24822" t="str">
            <v>Philosophia Mathematica</v>
          </cell>
        </row>
        <row r="24823">
          <cell r="B24823">
            <v>41518</v>
          </cell>
          <cell r="C24823" t="str">
            <v/>
          </cell>
          <cell r="D24823" t="str">
            <v>Philosophia: E-Journal of Philosophy &amp; Culture</v>
          </cell>
        </row>
        <row r="24824">
          <cell r="B24824">
            <v>35431</v>
          </cell>
          <cell r="C24824">
            <v>40543</v>
          </cell>
          <cell r="D24824" t="str">
            <v>Philosophical Books</v>
          </cell>
        </row>
        <row r="24825">
          <cell r="B24825">
            <v>35431</v>
          </cell>
          <cell r="C24825">
            <v>40543</v>
          </cell>
          <cell r="D24825" t="str">
            <v>Philosophical Books</v>
          </cell>
        </row>
        <row r="24826">
          <cell r="B24826">
            <v>38047</v>
          </cell>
          <cell r="C24826" t="str">
            <v/>
          </cell>
          <cell r="D24826" t="str">
            <v>Philosophical Explorations</v>
          </cell>
        </row>
        <row r="24827">
          <cell r="B24827">
            <v>29465</v>
          </cell>
          <cell r="C24827" t="str">
            <v/>
          </cell>
          <cell r="D24827" t="str">
            <v>Philosophical Forum</v>
          </cell>
        </row>
        <row r="24828">
          <cell r="B24828">
            <v>36220</v>
          </cell>
          <cell r="C24828" t="str">
            <v/>
          </cell>
          <cell r="D24828" t="str">
            <v>Philosophical Forum</v>
          </cell>
        </row>
        <row r="24829">
          <cell r="B24829">
            <v>35796</v>
          </cell>
          <cell r="C24829" t="str">
            <v/>
          </cell>
          <cell r="D24829" t="str">
            <v>Philosophical Investigations</v>
          </cell>
        </row>
        <row r="24830">
          <cell r="B24830">
            <v>35796</v>
          </cell>
          <cell r="C24830" t="str">
            <v/>
          </cell>
          <cell r="D24830" t="str">
            <v>Philosophical Investigations</v>
          </cell>
        </row>
        <row r="24831">
          <cell r="B24831"/>
          <cell r="C24831"/>
          <cell r="D24831" t="str">
            <v>Philosophical Investigations</v>
          </cell>
        </row>
        <row r="24832">
          <cell r="B24832">
            <v>38108</v>
          </cell>
          <cell r="C24832" t="str">
            <v/>
          </cell>
          <cell r="D24832" t="str">
            <v>Philosophical Issues</v>
          </cell>
        </row>
        <row r="24833">
          <cell r="B24833">
            <v>38261</v>
          </cell>
          <cell r="C24833" t="str">
            <v/>
          </cell>
          <cell r="D24833" t="str">
            <v>Philosophical Issues</v>
          </cell>
        </row>
        <row r="24834">
          <cell r="B24834" t="str">
            <v/>
          </cell>
          <cell r="C24834" t="str">
            <v/>
          </cell>
          <cell r="D24834" t="str">
            <v>Philosophical Magazine</v>
          </cell>
        </row>
        <row r="24835">
          <cell r="B24835">
            <v>35796</v>
          </cell>
          <cell r="C24835">
            <v>37621</v>
          </cell>
          <cell r="D24835" t="str">
            <v>Philosophical Magazine A</v>
          </cell>
        </row>
        <row r="24836">
          <cell r="B24836">
            <v>35796</v>
          </cell>
          <cell r="C24836">
            <v>37621</v>
          </cell>
          <cell r="D24836" t="str">
            <v>Philosophical Magazine B</v>
          </cell>
        </row>
        <row r="24837">
          <cell r="B24837">
            <v>35977</v>
          </cell>
          <cell r="C24837" t="str">
            <v/>
          </cell>
          <cell r="D24837" t="str">
            <v>Philosophical Magazine Letters</v>
          </cell>
        </row>
        <row r="24838">
          <cell r="B24838">
            <v>36069</v>
          </cell>
          <cell r="C24838" t="str">
            <v/>
          </cell>
          <cell r="D24838" t="str">
            <v>Philosophical Perspectives</v>
          </cell>
        </row>
        <row r="24839">
          <cell r="B24839">
            <v>36069</v>
          </cell>
          <cell r="C24839" t="str">
            <v/>
          </cell>
          <cell r="D24839" t="str">
            <v>Philosophical Perspectives</v>
          </cell>
        </row>
        <row r="24840">
          <cell r="B24840" t="str">
            <v/>
          </cell>
          <cell r="C24840" t="str">
            <v/>
          </cell>
          <cell r="D24840" t="str">
            <v>Philosophical Practice: Journal of the American Philosophical Practitioners Association</v>
          </cell>
        </row>
        <row r="24841">
          <cell r="B24841" t="str">
            <v/>
          </cell>
          <cell r="C24841" t="str">
            <v/>
          </cell>
          <cell r="D24841" t="str">
            <v>Philosophical Practice: Journal of the American Philosophical Practitioners Association (American Philosophical Practitioners Association)</v>
          </cell>
        </row>
        <row r="24842">
          <cell r="B24842">
            <v>41821</v>
          </cell>
          <cell r="C24842" t="str">
            <v/>
          </cell>
          <cell r="D24842" t="str">
            <v>Philosophical Problems of Information Technology &amp; Cyberspace</v>
          </cell>
        </row>
        <row r="24843">
          <cell r="B24843">
            <v>1988</v>
          </cell>
          <cell r="D24843" t="str">
            <v>Philosophical Psychology</v>
          </cell>
        </row>
        <row r="24844">
          <cell r="B24844">
            <v>32933</v>
          </cell>
          <cell r="C24844" t="str">
            <v/>
          </cell>
          <cell r="D24844" t="str">
            <v>Philosophical Psychology</v>
          </cell>
        </row>
        <row r="24845">
          <cell r="B24845">
            <v>32933</v>
          </cell>
          <cell r="C24845" t="str">
            <v/>
          </cell>
          <cell r="D24845" t="str">
            <v>Philosophical Psychology</v>
          </cell>
        </row>
        <row r="24846">
          <cell r="B24846">
            <v>27030</v>
          </cell>
          <cell r="C24846" t="str">
            <v/>
          </cell>
          <cell r="D24846" t="str">
            <v>Philosophical Quarterly</v>
          </cell>
        </row>
        <row r="24847">
          <cell r="B24847">
            <v>27030</v>
          </cell>
          <cell r="C24847" t="str">
            <v/>
          </cell>
          <cell r="D24847" t="str">
            <v>Philosophical Quarterly</v>
          </cell>
        </row>
        <row r="24848">
          <cell r="B24848" t="str">
            <v/>
          </cell>
          <cell r="C24848" t="str">
            <v/>
          </cell>
          <cell r="D24848" t="str">
            <v>Philosophical Review</v>
          </cell>
        </row>
        <row r="24849">
          <cell r="B24849">
            <v>40969</v>
          </cell>
          <cell r="C24849" t="str">
            <v/>
          </cell>
          <cell r="D24849" t="str">
            <v>Philosophical Review (10158995)</v>
          </cell>
        </row>
        <row r="24850">
          <cell r="B24850">
            <v>35521</v>
          </cell>
          <cell r="C24850" t="str">
            <v/>
          </cell>
          <cell r="D24850" t="str">
            <v>Philosophical Studies</v>
          </cell>
        </row>
        <row r="24851">
          <cell r="B24851">
            <v>37622</v>
          </cell>
          <cell r="C24851" t="str">
            <v/>
          </cell>
          <cell r="D24851" t="str">
            <v>Philosophical Studies</v>
          </cell>
        </row>
        <row r="24852">
          <cell r="B24852"/>
          <cell r="C24852"/>
          <cell r="D24852" t="str">
            <v>Philosophical Studies</v>
          </cell>
        </row>
        <row r="24853">
          <cell r="B24853" t="str">
            <v>Indexed:1980-1986; 1991-1992</v>
          </cell>
          <cell r="D24853" t="str">
            <v>Philosophical Studies (Ireland)</v>
          </cell>
        </row>
        <row r="24854">
          <cell r="B24854">
            <v>41275</v>
          </cell>
          <cell r="C24854" t="str">
            <v/>
          </cell>
          <cell r="D24854" t="str">
            <v>Philosophical Topics</v>
          </cell>
        </row>
        <row r="24855">
          <cell r="B24855" t="str">
            <v/>
          </cell>
          <cell r="C24855" t="str">
            <v/>
          </cell>
          <cell r="D24855" t="str">
            <v>Philosophical Transactions of the Royal Society A: Mathematical, Physical &amp; Engineering Sciences</v>
          </cell>
        </row>
        <row r="24856">
          <cell r="B24856" t="str">
            <v/>
          </cell>
          <cell r="C24856" t="str">
            <v/>
          </cell>
          <cell r="D24856" t="str">
            <v>Philosophical Transactions of the Royal Society B: Biological Sciences</v>
          </cell>
        </row>
        <row r="24857">
          <cell r="B24857">
            <v>41640</v>
          </cell>
          <cell r="C24857" t="str">
            <v/>
          </cell>
          <cell r="D24857" t="str">
            <v>Philosophical Writings</v>
          </cell>
        </row>
        <row r="24858">
          <cell r="B24858">
            <v>39995</v>
          </cell>
          <cell r="C24858" t="str">
            <v/>
          </cell>
          <cell r="D24858" t="str">
            <v>Philosophico-Psychological Investigations / Cercetari Filosofico-Psihologice</v>
          </cell>
        </row>
        <row r="24859">
          <cell r="B24859" t="str">
            <v/>
          </cell>
          <cell r="C24859" t="str">
            <v/>
          </cell>
          <cell r="D24859" t="str">
            <v>Philosophy</v>
          </cell>
        </row>
        <row r="24860">
          <cell r="B24860">
            <v>41640</v>
          </cell>
          <cell r="C24860" t="str">
            <v/>
          </cell>
          <cell r="D24860" t="str">
            <v>Philosophy &amp; Cosmology</v>
          </cell>
        </row>
        <row r="24861">
          <cell r="B24861">
            <v>36923</v>
          </cell>
          <cell r="C24861">
            <v>38352</v>
          </cell>
          <cell r="D24861" t="str">
            <v>Philosophy &amp; Geography</v>
          </cell>
        </row>
        <row r="24862">
          <cell r="B24862" t="str">
            <v/>
          </cell>
          <cell r="C24862" t="str">
            <v/>
          </cell>
          <cell r="D24862" t="str">
            <v>Philosophy &amp; Literature</v>
          </cell>
        </row>
        <row r="24863">
          <cell r="B24863">
            <v>39083</v>
          </cell>
          <cell r="C24863" t="str">
            <v/>
          </cell>
          <cell r="D24863" t="str">
            <v>Philosophy &amp; Phenomenological Research</v>
          </cell>
        </row>
        <row r="24864">
          <cell r="B24864" t="str">
            <v/>
          </cell>
          <cell r="C24864" t="str">
            <v/>
          </cell>
          <cell r="D24864" t="str">
            <v>Philosophy &amp; Phenomenological Research</v>
          </cell>
        </row>
        <row r="24865">
          <cell r="B24865">
            <v>37622</v>
          </cell>
          <cell r="C24865" t="str">
            <v/>
          </cell>
          <cell r="D24865" t="str">
            <v>Philosophy &amp; Public Affairs</v>
          </cell>
        </row>
        <row r="24866">
          <cell r="B24866"/>
          <cell r="C24866"/>
          <cell r="D24866" t="str">
            <v>Philosophy &amp; Public Affairs</v>
          </cell>
        </row>
        <row r="24867">
          <cell r="B24867">
            <v>41395</v>
          </cell>
          <cell r="C24867" t="str">
            <v/>
          </cell>
          <cell r="D24867" t="str">
            <v>Philosophy &amp; Public Issues / Filosofia e Questioni Pubbliche</v>
          </cell>
        </row>
        <row r="24868">
          <cell r="B24868" t="str">
            <v/>
          </cell>
          <cell r="C24868" t="str">
            <v/>
          </cell>
          <cell r="D24868" t="str">
            <v>Philosophy &amp; Social Criticism</v>
          </cell>
        </row>
        <row r="24869">
          <cell r="B24869">
            <v>40603</v>
          </cell>
          <cell r="C24869">
            <v>40724</v>
          </cell>
          <cell r="D24869" t="str">
            <v>Philosophy &amp; Technology</v>
          </cell>
        </row>
        <row r="24870">
          <cell r="B24870" t="str">
            <v/>
          </cell>
          <cell r="C24870" t="str">
            <v/>
          </cell>
          <cell r="D24870" t="str">
            <v>Philosophy &amp; Theology</v>
          </cell>
        </row>
        <row r="24871">
          <cell r="B24871"/>
          <cell r="C24871"/>
          <cell r="D24871" t="str">
            <v>Philosophy &amp; Theology: Marquette University Journal</v>
          </cell>
        </row>
        <row r="24872">
          <cell r="B24872">
            <v>41275</v>
          </cell>
          <cell r="C24872" t="str">
            <v/>
          </cell>
          <cell r="D24872" t="str">
            <v>Philosophy &amp; Theory in Biology</v>
          </cell>
        </row>
        <row r="24873">
          <cell r="B24873">
            <v>42005</v>
          </cell>
          <cell r="C24873" t="str">
            <v/>
          </cell>
          <cell r="D24873" t="str">
            <v>Philosophy (0861-6302)</v>
          </cell>
        </row>
        <row r="24874">
          <cell r="B24874"/>
          <cell r="C24874"/>
          <cell r="D24874" t="str">
            <v>Philosophy and Phenomenological Research</v>
          </cell>
        </row>
        <row r="24875">
          <cell r="B24875"/>
          <cell r="C24875"/>
          <cell r="D24875" t="str">
            <v>Philosophy and Rhetoric</v>
          </cell>
        </row>
        <row r="24876">
          <cell r="B24876">
            <v>40544</v>
          </cell>
          <cell r="C24876" t="str">
            <v/>
          </cell>
          <cell r="D24876" t="str">
            <v>Philosophy Compass</v>
          </cell>
        </row>
        <row r="24877">
          <cell r="B24877">
            <v>36069</v>
          </cell>
          <cell r="C24877" t="str">
            <v/>
          </cell>
          <cell r="D24877" t="str">
            <v>Philosophy East &amp; West</v>
          </cell>
        </row>
        <row r="24878">
          <cell r="B24878">
            <v>36069</v>
          </cell>
          <cell r="C24878" t="str">
            <v/>
          </cell>
          <cell r="D24878" t="str">
            <v>Philosophy East &amp; West</v>
          </cell>
        </row>
        <row r="24879">
          <cell r="B24879"/>
          <cell r="C24879"/>
          <cell r="D24879" t="str">
            <v>Philosophy East and West</v>
          </cell>
        </row>
        <row r="24880">
          <cell r="B24880">
            <v>41000</v>
          </cell>
          <cell r="C24880" t="str">
            <v/>
          </cell>
          <cell r="D24880" t="str">
            <v>Philosophy in Review</v>
          </cell>
        </row>
        <row r="24881">
          <cell r="B24881" t="str">
            <v/>
          </cell>
          <cell r="C24881" t="str">
            <v/>
          </cell>
          <cell r="D24881" t="str">
            <v>Philosophy in the Contemporary World</v>
          </cell>
        </row>
        <row r="24882">
          <cell r="B24882">
            <v>34213</v>
          </cell>
          <cell r="C24882" t="str">
            <v/>
          </cell>
          <cell r="D24882" t="str">
            <v>Philosophy of Science</v>
          </cell>
        </row>
        <row r="24883">
          <cell r="B24883">
            <v>34213</v>
          </cell>
          <cell r="C24883" t="str">
            <v/>
          </cell>
          <cell r="D24883" t="str">
            <v>Philosophy of Science</v>
          </cell>
        </row>
        <row r="24884">
          <cell r="B24884"/>
          <cell r="C24884"/>
          <cell r="D24884" t="str">
            <v>Philosophy of Science</v>
          </cell>
        </row>
        <row r="24885">
          <cell r="B24885">
            <v>42005</v>
          </cell>
          <cell r="C24885" t="str">
            <v/>
          </cell>
          <cell r="D24885" t="str">
            <v>Philosophy of Science &amp; Technology / Filosofiâ Nauki i Tehniki</v>
          </cell>
        </row>
        <row r="24886">
          <cell r="B24886"/>
          <cell r="C24886"/>
          <cell r="D24886" t="str">
            <v>Philosophy of Sustainable Design</v>
          </cell>
        </row>
        <row r="24887">
          <cell r="B24887" t="str">
            <v/>
          </cell>
          <cell r="C24887" t="str">
            <v/>
          </cell>
          <cell r="D24887" t="str">
            <v>Philosophy of the Social Sciences</v>
          </cell>
        </row>
        <row r="24888">
          <cell r="B24888" t="str">
            <v/>
          </cell>
          <cell r="C24888" t="str">
            <v/>
          </cell>
          <cell r="D24888" t="str">
            <v>Philosophy of the Social Sciences</v>
          </cell>
        </row>
        <row r="24889">
          <cell r="B24889" t="str">
            <v/>
          </cell>
          <cell r="C24889" t="str">
            <v/>
          </cell>
          <cell r="D24889" t="str">
            <v>Philosophy Today</v>
          </cell>
        </row>
        <row r="24890">
          <cell r="B24890" t="str">
            <v>Indexed:1980-2010</v>
          </cell>
          <cell r="D24890" t="str">
            <v>Philosophy Today</v>
          </cell>
        </row>
        <row r="24891">
          <cell r="B24891" t="str">
            <v/>
          </cell>
          <cell r="C24891" t="str">
            <v/>
          </cell>
          <cell r="D24891" t="str">
            <v>Philosophy, Ethics &amp; Humanities in Medicine</v>
          </cell>
        </row>
        <row r="24892">
          <cell r="B24892">
            <v>2006</v>
          </cell>
          <cell r="D24892" t="str">
            <v>Philosophy, Ethics, and Humanities in Medicine</v>
          </cell>
        </row>
        <row r="24893">
          <cell r="B24893" t="str">
            <v/>
          </cell>
          <cell r="C24893" t="str">
            <v/>
          </cell>
          <cell r="D24893" t="str">
            <v>Philosophy, Psychiatry &amp; Psychology</v>
          </cell>
        </row>
        <row r="24894">
          <cell r="B24894">
            <v>1994</v>
          </cell>
          <cell r="D24894" t="str">
            <v>Philosophy, Psychiatry, &amp; Psychology</v>
          </cell>
        </row>
        <row r="24895">
          <cell r="B24895"/>
          <cell r="C24895"/>
          <cell r="D24895" t="str">
            <v>Philosophy, Theology and the Sciences</v>
          </cell>
        </row>
        <row r="24896">
          <cell r="B24896"/>
          <cell r="C24896"/>
          <cell r="D24896" t="str">
            <v>Philosophy: Journal of the British Institute of Philosophical Studies</v>
          </cell>
        </row>
        <row r="24897">
          <cell r="B24897"/>
          <cell r="C24897"/>
          <cell r="D24897" t="str">
            <v>Philotheos: International Journal for Philosophy and Theology</v>
          </cell>
        </row>
        <row r="24898">
          <cell r="B24898" t="str">
            <v/>
          </cell>
          <cell r="C24898" t="str">
            <v/>
          </cell>
          <cell r="D24898" t="str">
            <v>Phlebology</v>
          </cell>
        </row>
        <row r="24899">
          <cell r="B24899" t="str">
            <v/>
          </cell>
          <cell r="C24899" t="str">
            <v/>
          </cell>
          <cell r="D24899" t="str">
            <v>Phoenix (Washington DC)</v>
          </cell>
        </row>
        <row r="24900">
          <cell r="B24900" t="str">
            <v/>
          </cell>
          <cell r="C24900" t="str">
            <v/>
          </cell>
          <cell r="D24900" t="str">
            <v>Phoenix Quarterly</v>
          </cell>
        </row>
        <row r="24901">
          <cell r="B24901"/>
          <cell r="C24901"/>
          <cell r="D24901" t="str">
            <v>Phoenix: Bulletin uitgegeven door het Vooraziatisch-Egyptisch Genootschap</v>
          </cell>
        </row>
        <row r="24902">
          <cell r="B24902" t="str">
            <v/>
          </cell>
          <cell r="C24902" t="str">
            <v/>
          </cell>
          <cell r="D24902" t="str">
            <v>Phosphorus, Sulfur &amp; Silicon &amp; the Related Elements</v>
          </cell>
        </row>
        <row r="24903">
          <cell r="B24903" t="str">
            <v/>
          </cell>
          <cell r="C24903" t="str">
            <v/>
          </cell>
          <cell r="D24903" t="str">
            <v>Photochemical &amp; Photobiological Sciences</v>
          </cell>
        </row>
        <row r="24904">
          <cell r="B24904" t="str">
            <v/>
          </cell>
          <cell r="C24904" t="str">
            <v/>
          </cell>
          <cell r="D24904" t="str">
            <v>Photochemistry &amp; Photobiology</v>
          </cell>
        </row>
        <row r="24905">
          <cell r="B24905">
            <v>37469</v>
          </cell>
          <cell r="C24905" t="str">
            <v/>
          </cell>
          <cell r="D24905" t="str">
            <v>Photodermatology, Photoimmunology &amp; Photomedicine</v>
          </cell>
        </row>
        <row r="24906">
          <cell r="B24906" t="str">
            <v/>
          </cell>
          <cell r="C24906" t="str">
            <v/>
          </cell>
          <cell r="D24906" t="str">
            <v>Photogrammetric Engineering &amp; Remote Sensing</v>
          </cell>
        </row>
        <row r="24907">
          <cell r="B24907">
            <v>37681</v>
          </cell>
          <cell r="C24907" t="str">
            <v/>
          </cell>
          <cell r="D24907" t="str">
            <v>Photogrammetric Record</v>
          </cell>
        </row>
        <row r="24908">
          <cell r="B24908" t="str">
            <v/>
          </cell>
          <cell r="C24908" t="str">
            <v/>
          </cell>
          <cell r="D24908" t="str">
            <v>Photomedicine &amp; Laser Surgery</v>
          </cell>
        </row>
        <row r="24909">
          <cell r="B24909" t="str">
            <v/>
          </cell>
          <cell r="C24909" t="str">
            <v/>
          </cell>
          <cell r="D24909" t="str">
            <v>Photosynthetica</v>
          </cell>
        </row>
        <row r="24910">
          <cell r="B24910" t="str">
            <v/>
          </cell>
          <cell r="C24910" t="str">
            <v/>
          </cell>
          <cell r="D24910" t="str">
            <v>Photovoltaics Bulletin</v>
          </cell>
        </row>
        <row r="24911">
          <cell r="B24911">
            <v>1986</v>
          </cell>
          <cell r="C24911">
            <v>2016</v>
          </cell>
          <cell r="D24911" t="str">
            <v>Phronema</v>
          </cell>
        </row>
        <row r="24912">
          <cell r="B24912" t="str">
            <v/>
          </cell>
          <cell r="C24912" t="str">
            <v/>
          </cell>
          <cell r="D24912" t="str">
            <v>Phronema</v>
          </cell>
        </row>
        <row r="24913">
          <cell r="B24913">
            <v>33298</v>
          </cell>
          <cell r="C24913" t="str">
            <v/>
          </cell>
          <cell r="D24913" t="str">
            <v>Phronesis</v>
          </cell>
        </row>
        <row r="24914">
          <cell r="B24914">
            <v>33298</v>
          </cell>
          <cell r="C24914" t="str">
            <v/>
          </cell>
          <cell r="D24914" t="str">
            <v>Phronesis</v>
          </cell>
        </row>
        <row r="24915">
          <cell r="B24915" t="str">
            <v/>
          </cell>
          <cell r="C24915" t="str">
            <v/>
          </cell>
          <cell r="D24915" t="str">
            <v>Phycologia</v>
          </cell>
        </row>
        <row r="24916">
          <cell r="B24916">
            <v>35855</v>
          </cell>
          <cell r="C24916" t="str">
            <v/>
          </cell>
          <cell r="D24916" t="str">
            <v>Phycological Research</v>
          </cell>
        </row>
        <row r="24917">
          <cell r="B24917" t="str">
            <v/>
          </cell>
          <cell r="C24917" t="str">
            <v/>
          </cell>
          <cell r="D24917" t="str">
            <v>Phylon</v>
          </cell>
        </row>
        <row r="24918">
          <cell r="B24918" t="str">
            <v/>
          </cell>
          <cell r="C24918" t="str">
            <v/>
          </cell>
          <cell r="D24918" t="str">
            <v>Phylon</v>
          </cell>
        </row>
        <row r="24919">
          <cell r="B24919" t="str">
            <v/>
          </cell>
          <cell r="C24919" t="str">
            <v/>
          </cell>
          <cell r="D24919" t="str">
            <v>PhysChemComm</v>
          </cell>
        </row>
        <row r="24920">
          <cell r="B24920" t="str">
            <v/>
          </cell>
          <cell r="C24920" t="str">
            <v/>
          </cell>
          <cell r="D24920" t="str">
            <v>Physica A</v>
          </cell>
        </row>
        <row r="24921">
          <cell r="B24921" t="str">
            <v/>
          </cell>
          <cell r="C24921" t="str">
            <v/>
          </cell>
          <cell r="D24921" t="str">
            <v>Physica B</v>
          </cell>
        </row>
        <row r="24922">
          <cell r="B24922" t="str">
            <v/>
          </cell>
          <cell r="C24922" t="str">
            <v/>
          </cell>
          <cell r="D24922" t="str">
            <v>Physica C</v>
          </cell>
        </row>
        <row r="24923">
          <cell r="B24923" t="str">
            <v/>
          </cell>
          <cell r="C24923" t="str">
            <v/>
          </cell>
          <cell r="D24923" t="str">
            <v>Physica D</v>
          </cell>
        </row>
        <row r="24924">
          <cell r="B24924" t="str">
            <v/>
          </cell>
          <cell r="C24924" t="str">
            <v/>
          </cell>
          <cell r="D24924" t="str">
            <v>Physica E</v>
          </cell>
        </row>
        <row r="24925">
          <cell r="B24925" t="str">
            <v/>
          </cell>
          <cell r="C24925" t="str">
            <v/>
          </cell>
          <cell r="D24925" t="str">
            <v>Physica Status Solidi - Rapid Research Letters</v>
          </cell>
        </row>
        <row r="24926">
          <cell r="B24926" t="str">
            <v/>
          </cell>
          <cell r="C24926" t="str">
            <v/>
          </cell>
          <cell r="D24926" t="str">
            <v>Physica Status Solidi (B)</v>
          </cell>
        </row>
        <row r="24927">
          <cell r="B24927" t="str">
            <v/>
          </cell>
          <cell r="C24927" t="str">
            <v/>
          </cell>
          <cell r="D24927" t="str">
            <v>Physica Status Solidi (C)</v>
          </cell>
        </row>
        <row r="24928">
          <cell r="B24928" t="str">
            <v/>
          </cell>
          <cell r="C24928" t="str">
            <v/>
          </cell>
          <cell r="D24928" t="str">
            <v>Physica Status Solidi. A: Applications &amp; Materials Science</v>
          </cell>
        </row>
        <row r="24929">
          <cell r="B24929">
            <v>1982</v>
          </cell>
          <cell r="D24929" t="str">
            <v>Physical &amp; Occupational Therapy in Geriatrics</v>
          </cell>
        </row>
        <row r="24930">
          <cell r="B24930" t="str">
            <v/>
          </cell>
          <cell r="C24930" t="str">
            <v/>
          </cell>
          <cell r="D24930" t="str">
            <v>Physical &amp; Occupational Therapy in Geriatrics</v>
          </cell>
        </row>
        <row r="24931">
          <cell r="B24931" t="str">
            <v/>
          </cell>
          <cell r="C24931" t="str">
            <v/>
          </cell>
          <cell r="D24931" t="str">
            <v>Physical &amp; Occupational Therapy in Pediatrics</v>
          </cell>
        </row>
        <row r="24932">
          <cell r="B24932">
            <v>2004</v>
          </cell>
          <cell r="D24932" t="str">
            <v>Physical Education and Sport Pedagogy</v>
          </cell>
        </row>
        <row r="24933">
          <cell r="B24933">
            <v>32874</v>
          </cell>
          <cell r="C24933" t="str">
            <v/>
          </cell>
          <cell r="D24933" t="str">
            <v>Physical Educator</v>
          </cell>
        </row>
        <row r="24934">
          <cell r="B24934" t="str">
            <v/>
          </cell>
          <cell r="C24934" t="str">
            <v/>
          </cell>
          <cell r="D24934" t="str">
            <v>Physical Geography</v>
          </cell>
        </row>
        <row r="24935">
          <cell r="B24935" t="str">
            <v/>
          </cell>
          <cell r="C24935" t="str">
            <v/>
          </cell>
          <cell r="D24935" t="str">
            <v>Physical Review A: Atomic, Molecular &amp; Optical Physics</v>
          </cell>
        </row>
        <row r="24936">
          <cell r="B24936" t="str">
            <v/>
          </cell>
          <cell r="C24936" t="str">
            <v/>
          </cell>
          <cell r="D24936" t="str">
            <v>Physical Review B: Condensed Matter &amp; Materials Physics</v>
          </cell>
        </row>
        <row r="24937">
          <cell r="B24937" t="str">
            <v/>
          </cell>
          <cell r="C24937" t="str">
            <v/>
          </cell>
          <cell r="D24937" t="str">
            <v>Physical Review C: Nuclear Physics</v>
          </cell>
        </row>
        <row r="24938">
          <cell r="B24938" t="str">
            <v/>
          </cell>
          <cell r="C24938" t="str">
            <v/>
          </cell>
          <cell r="D24938" t="str">
            <v>Physical Review D: Particles, Fields, Gravitation &amp; Cosmology</v>
          </cell>
        </row>
        <row r="24939">
          <cell r="B24939" t="str">
            <v/>
          </cell>
          <cell r="C24939" t="str">
            <v/>
          </cell>
          <cell r="D24939" t="str">
            <v>Physical Review E</v>
          </cell>
        </row>
        <row r="24940">
          <cell r="B24940" t="str">
            <v/>
          </cell>
          <cell r="C24940" t="str">
            <v/>
          </cell>
          <cell r="D24940" t="str">
            <v>Physical Review E: Statistical, Nonlinear &amp; Soft Matter Physics</v>
          </cell>
        </row>
        <row r="24941">
          <cell r="B24941" t="str">
            <v/>
          </cell>
          <cell r="C24941" t="str">
            <v/>
          </cell>
          <cell r="D24941" t="str">
            <v>Physical Review Letters</v>
          </cell>
        </row>
        <row r="24942">
          <cell r="B24942">
            <v>37681</v>
          </cell>
          <cell r="C24942">
            <v>40543</v>
          </cell>
          <cell r="D24942" t="str">
            <v>Physical Separation in Science &amp; Engineering</v>
          </cell>
        </row>
        <row r="24943">
          <cell r="B24943">
            <v>36526</v>
          </cell>
          <cell r="C24943">
            <v>42735</v>
          </cell>
          <cell r="D24943" t="str">
            <v>Physical Therapy</v>
          </cell>
        </row>
        <row r="24944">
          <cell r="B24944" t="str">
            <v/>
          </cell>
          <cell r="C24944" t="str">
            <v/>
          </cell>
          <cell r="D24944" t="str">
            <v>Physical Therapy Reviews</v>
          </cell>
        </row>
        <row r="24945">
          <cell r="B24945">
            <v>34516</v>
          </cell>
          <cell r="C24945">
            <v>41882</v>
          </cell>
          <cell r="D24945" t="str">
            <v>Physician Executive</v>
          </cell>
        </row>
        <row r="24946">
          <cell r="B24946">
            <v>41883</v>
          </cell>
          <cell r="D24946" t="str">
            <v>Physician Leadership Journal</v>
          </cell>
        </row>
        <row r="24947">
          <cell r="D24947" t="str">
            <v>Physician's Money Digest</v>
          </cell>
        </row>
        <row r="24948">
          <cell r="B24948">
            <v>37408</v>
          </cell>
          <cell r="C24948" t="str">
            <v/>
          </cell>
          <cell r="D24948" t="str">
            <v>Physics &amp; Chemistry of Liquids</v>
          </cell>
        </row>
        <row r="24949">
          <cell r="B24949" t="str">
            <v/>
          </cell>
          <cell r="C24949" t="str">
            <v/>
          </cell>
          <cell r="D24949" t="str">
            <v>Physics &amp; Chemistry of Minerals</v>
          </cell>
        </row>
        <row r="24950">
          <cell r="B24950" t="str">
            <v/>
          </cell>
          <cell r="C24950" t="str">
            <v/>
          </cell>
          <cell r="D24950" t="str">
            <v>Physics &amp; Chemistry of the Earth -  Parts A/B/C</v>
          </cell>
        </row>
        <row r="24951">
          <cell r="B24951" t="str">
            <v/>
          </cell>
          <cell r="C24951" t="str">
            <v/>
          </cell>
          <cell r="D24951" t="str">
            <v>Physics Education</v>
          </cell>
        </row>
        <row r="24952">
          <cell r="B24952">
            <v>32143</v>
          </cell>
          <cell r="C24952" t="str">
            <v/>
          </cell>
          <cell r="D24952" t="str">
            <v>Physics Essays</v>
          </cell>
        </row>
        <row r="24953">
          <cell r="B24953" t="str">
            <v/>
          </cell>
          <cell r="C24953" t="str">
            <v/>
          </cell>
          <cell r="D24953" t="str">
            <v>Physics in Medicine &amp; Biology</v>
          </cell>
        </row>
        <row r="24954">
          <cell r="B24954">
            <v>36220</v>
          </cell>
          <cell r="C24954" t="str">
            <v/>
          </cell>
          <cell r="D24954" t="str">
            <v>Physics in Perspective</v>
          </cell>
        </row>
        <row r="24955">
          <cell r="B24955" t="str">
            <v/>
          </cell>
          <cell r="C24955" t="str">
            <v/>
          </cell>
          <cell r="D24955" t="str">
            <v>Physics Letters A</v>
          </cell>
        </row>
        <row r="24956">
          <cell r="B24956" t="str">
            <v/>
          </cell>
          <cell r="C24956" t="str">
            <v/>
          </cell>
          <cell r="D24956" t="str">
            <v>Physics Letters B</v>
          </cell>
        </row>
        <row r="24957">
          <cell r="B24957">
            <v>36526</v>
          </cell>
          <cell r="C24957" t="str">
            <v/>
          </cell>
          <cell r="D24957" t="str">
            <v>Physics of Atomic Nuclei</v>
          </cell>
        </row>
        <row r="24958">
          <cell r="B24958">
            <v>36526</v>
          </cell>
          <cell r="C24958" t="str">
            <v/>
          </cell>
          <cell r="D24958" t="str">
            <v>Physics of Atomic Nuclei</v>
          </cell>
        </row>
        <row r="24959">
          <cell r="B24959" t="str">
            <v/>
          </cell>
          <cell r="C24959" t="str">
            <v/>
          </cell>
          <cell r="D24959" t="str">
            <v>Physics of Fluids</v>
          </cell>
        </row>
        <row r="24960">
          <cell r="B24960">
            <v>31048</v>
          </cell>
          <cell r="C24960">
            <v>32508</v>
          </cell>
          <cell r="D24960" t="str">
            <v>Physics of Fluids (00319171)</v>
          </cell>
        </row>
        <row r="24961">
          <cell r="B24961">
            <v>32509</v>
          </cell>
          <cell r="C24961">
            <v>34334</v>
          </cell>
          <cell r="D24961" t="str">
            <v>Physics of Fluids A</v>
          </cell>
        </row>
        <row r="24962">
          <cell r="B24962">
            <v>32509</v>
          </cell>
          <cell r="C24962">
            <v>34334</v>
          </cell>
          <cell r="D24962" t="str">
            <v>Physics of Fluids B: Plasma Physics</v>
          </cell>
        </row>
        <row r="24963">
          <cell r="B24963" t="str">
            <v/>
          </cell>
          <cell r="C24963" t="str">
            <v/>
          </cell>
          <cell r="D24963" t="str">
            <v>Physics of Metals &amp; Advanced Technologies</v>
          </cell>
        </row>
        <row r="24964">
          <cell r="B24964" t="str">
            <v/>
          </cell>
          <cell r="C24964" t="str">
            <v/>
          </cell>
          <cell r="D24964" t="str">
            <v>Physics of Plasmas</v>
          </cell>
        </row>
        <row r="24965">
          <cell r="B24965" t="str">
            <v/>
          </cell>
          <cell r="C24965" t="str">
            <v/>
          </cell>
          <cell r="D24965" t="str">
            <v>Physics of the Earth &amp; Planetary Interiors</v>
          </cell>
        </row>
        <row r="24966">
          <cell r="B24966">
            <v>35431</v>
          </cell>
          <cell r="C24966" t="str">
            <v/>
          </cell>
          <cell r="D24966" t="str">
            <v>Physics of the Solid State</v>
          </cell>
        </row>
        <row r="24967">
          <cell r="B24967" t="str">
            <v/>
          </cell>
          <cell r="C24967" t="str">
            <v/>
          </cell>
          <cell r="D24967" t="str">
            <v>Physics Reports</v>
          </cell>
        </row>
        <row r="24968">
          <cell r="B24968" t="str">
            <v/>
          </cell>
          <cell r="C24968" t="str">
            <v/>
          </cell>
          <cell r="D24968" t="str">
            <v>Physics Research International</v>
          </cell>
        </row>
        <row r="24969">
          <cell r="B24969" t="str">
            <v/>
          </cell>
          <cell r="C24969" t="str">
            <v/>
          </cell>
          <cell r="D24969" t="str">
            <v>Physics Teacher</v>
          </cell>
        </row>
        <row r="24970">
          <cell r="B24970" t="str">
            <v/>
          </cell>
          <cell r="C24970" t="str">
            <v/>
          </cell>
          <cell r="D24970" t="str">
            <v>Physics Today</v>
          </cell>
        </row>
        <row r="24971">
          <cell r="B24971" t="str">
            <v/>
          </cell>
          <cell r="C24971" t="str">
            <v/>
          </cell>
          <cell r="D24971" t="str">
            <v>Physics-Uspekhi</v>
          </cell>
        </row>
        <row r="24972">
          <cell r="B24972" t="str">
            <v/>
          </cell>
          <cell r="C24972" t="str">
            <v/>
          </cell>
          <cell r="D24972" t="str">
            <v>Physik in Unserer Zeit</v>
          </cell>
        </row>
        <row r="24973">
          <cell r="B24973" t="str">
            <v/>
          </cell>
          <cell r="C24973" t="str">
            <v/>
          </cell>
          <cell r="D24973" t="str">
            <v>Physiologia Plantarum</v>
          </cell>
        </row>
        <row r="24974">
          <cell r="B24974" t="str">
            <v/>
          </cell>
          <cell r="C24974" t="str">
            <v/>
          </cell>
          <cell r="D24974" t="str">
            <v>Physiologia Plantarum</v>
          </cell>
        </row>
        <row r="24975">
          <cell r="B24975">
            <v>36161</v>
          </cell>
          <cell r="C24975" t="str">
            <v/>
          </cell>
          <cell r="D24975" t="str">
            <v>Physiological &amp; Biochemical Zoology</v>
          </cell>
        </row>
        <row r="24976">
          <cell r="B24976">
            <v>36161</v>
          </cell>
          <cell r="C24976" t="str">
            <v/>
          </cell>
          <cell r="D24976" t="str">
            <v>Physiological &amp; Biochemical Zoology</v>
          </cell>
        </row>
        <row r="24977">
          <cell r="B24977" t="str">
            <v/>
          </cell>
          <cell r="C24977" t="str">
            <v/>
          </cell>
          <cell r="D24977" t="str">
            <v>Physiological &amp; Molecular Plant Pathology</v>
          </cell>
        </row>
        <row r="24978">
          <cell r="B24978" t="str">
            <v/>
          </cell>
          <cell r="C24978" t="str">
            <v/>
          </cell>
          <cell r="D24978" t="str">
            <v>Physiological Entomology</v>
          </cell>
        </row>
        <row r="24979">
          <cell r="B24979" t="str">
            <v/>
          </cell>
          <cell r="C24979" t="str">
            <v/>
          </cell>
          <cell r="D24979" t="str">
            <v>Physiological Genomics</v>
          </cell>
        </row>
        <row r="24980">
          <cell r="B24980" t="str">
            <v/>
          </cell>
          <cell r="C24980" t="str">
            <v/>
          </cell>
          <cell r="D24980" t="str">
            <v>Physiological Measurement</v>
          </cell>
        </row>
        <row r="24981">
          <cell r="B24981" t="str">
            <v/>
          </cell>
          <cell r="C24981" t="str">
            <v/>
          </cell>
          <cell r="D24981" t="str">
            <v>Physiological Reports</v>
          </cell>
        </row>
        <row r="24982">
          <cell r="B24982" t="str">
            <v/>
          </cell>
          <cell r="C24982" t="str">
            <v/>
          </cell>
          <cell r="D24982" t="str">
            <v>Physiological Reviews</v>
          </cell>
        </row>
        <row r="24983">
          <cell r="B24983" t="str">
            <v/>
          </cell>
          <cell r="C24983" t="str">
            <v/>
          </cell>
          <cell r="D24983" t="str">
            <v>Physiology</v>
          </cell>
        </row>
        <row r="24984">
          <cell r="B24984">
            <v>1966</v>
          </cell>
          <cell r="D24984" t="str">
            <v>Physiology &amp; Behavior</v>
          </cell>
        </row>
        <row r="24985">
          <cell r="B24985" t="str">
            <v/>
          </cell>
          <cell r="C24985" t="str">
            <v/>
          </cell>
          <cell r="D24985" t="str">
            <v>Physiology &amp; Behavior</v>
          </cell>
        </row>
        <row r="24986">
          <cell r="B24986" t="str">
            <v/>
          </cell>
          <cell r="C24986" t="str">
            <v/>
          </cell>
          <cell r="D24986" t="str">
            <v>Physiology &amp; Pharmacology</v>
          </cell>
        </row>
        <row r="24987">
          <cell r="B24987" t="str">
            <v/>
          </cell>
          <cell r="C24987" t="str">
            <v/>
          </cell>
          <cell r="D24987" t="str">
            <v>Physiotherapy Issues / Themata Fisikotherapeias</v>
          </cell>
        </row>
        <row r="24988">
          <cell r="B24988">
            <v>36586</v>
          </cell>
          <cell r="C24988" t="str">
            <v/>
          </cell>
          <cell r="D24988" t="str">
            <v>Physiotherapy Research International</v>
          </cell>
        </row>
        <row r="24989">
          <cell r="B24989">
            <v>36220</v>
          </cell>
          <cell r="C24989" t="str">
            <v/>
          </cell>
          <cell r="D24989" t="str">
            <v>Physiotherapy Theory &amp; Practice</v>
          </cell>
        </row>
        <row r="24990">
          <cell r="B24990" t="str">
            <v/>
          </cell>
          <cell r="C24990" t="str">
            <v/>
          </cell>
          <cell r="D24990" t="str">
            <v>Physis: Revista de Saúde Coletiva</v>
          </cell>
        </row>
        <row r="24991">
          <cell r="B24991" t="str">
            <v/>
          </cell>
          <cell r="C24991" t="str">
            <v/>
          </cell>
          <cell r="D24991" t="str">
            <v>Phytochemistry</v>
          </cell>
        </row>
        <row r="24992">
          <cell r="B24992" t="str">
            <v/>
          </cell>
          <cell r="C24992" t="str">
            <v/>
          </cell>
          <cell r="D24992" t="str">
            <v>Phytocoenologia</v>
          </cell>
        </row>
        <row r="24993">
          <cell r="B24993" t="str">
            <v/>
          </cell>
          <cell r="C24993" t="str">
            <v/>
          </cell>
          <cell r="D24993" t="str">
            <v>PhytoKeys</v>
          </cell>
        </row>
        <row r="24994">
          <cell r="B24994" t="str">
            <v/>
          </cell>
          <cell r="C24994" t="str">
            <v/>
          </cell>
          <cell r="D24994" t="str">
            <v>Phytologia Balcanica</v>
          </cell>
        </row>
        <row r="24995">
          <cell r="B24995" t="str">
            <v/>
          </cell>
          <cell r="C24995" t="str">
            <v/>
          </cell>
          <cell r="D24995" t="str">
            <v>Phytoparasitica</v>
          </cell>
        </row>
        <row r="24996">
          <cell r="B24996" t="str">
            <v/>
          </cell>
          <cell r="C24996" t="str">
            <v/>
          </cell>
          <cell r="D24996" t="str">
            <v>Phytopathologia Mediterranea</v>
          </cell>
        </row>
        <row r="24997">
          <cell r="B24997">
            <v>10594</v>
          </cell>
          <cell r="C24997">
            <v>31777</v>
          </cell>
          <cell r="D24997" t="str">
            <v>Phytopathologische Zeitschrift</v>
          </cell>
        </row>
        <row r="24998">
          <cell r="B24998">
            <v>29952</v>
          </cell>
          <cell r="C24998">
            <v>31777</v>
          </cell>
          <cell r="D24998" t="str">
            <v>Phytopathologische Zeitschrift</v>
          </cell>
        </row>
        <row r="24999">
          <cell r="B24999" t="str">
            <v/>
          </cell>
          <cell r="C24999" t="str">
            <v/>
          </cell>
          <cell r="D24999" t="str">
            <v>Phytopathology</v>
          </cell>
        </row>
        <row r="25000">
          <cell r="B25000" t="str">
            <v/>
          </cell>
          <cell r="C25000" t="str">
            <v/>
          </cell>
          <cell r="D25000" t="str">
            <v>Phytopathology</v>
          </cell>
        </row>
        <row r="25001">
          <cell r="B25001" t="str">
            <v/>
          </cell>
          <cell r="C25001" t="str">
            <v/>
          </cell>
          <cell r="D25001" t="str">
            <v>Phytoprotection</v>
          </cell>
        </row>
        <row r="25002">
          <cell r="B25002" t="str">
            <v/>
          </cell>
          <cell r="C25002" t="str">
            <v/>
          </cell>
          <cell r="D25002" t="str">
            <v>Pi in the Sky</v>
          </cell>
        </row>
        <row r="25003">
          <cell r="B25003">
            <v>41091</v>
          </cell>
          <cell r="C25003" t="str">
            <v/>
          </cell>
          <cell r="D25003" t="str">
            <v>PICES Press</v>
          </cell>
        </row>
        <row r="25004">
          <cell r="B25004">
            <v>41122</v>
          </cell>
          <cell r="C25004" t="str">
            <v/>
          </cell>
          <cell r="D25004" t="str">
            <v>PICES Scientific Report</v>
          </cell>
        </row>
        <row r="25005">
          <cell r="B25005">
            <v>41306</v>
          </cell>
          <cell r="C25005" t="str">
            <v/>
          </cell>
          <cell r="D25005" t="str">
            <v>PICES Special Publications</v>
          </cell>
        </row>
        <row r="25006">
          <cell r="B25006" t="str">
            <v/>
          </cell>
          <cell r="C25006" t="str">
            <v/>
          </cell>
          <cell r="D25006" t="str">
            <v>Piedra y Canto. Cuadernos del CELIM</v>
          </cell>
        </row>
        <row r="25007">
          <cell r="B25007"/>
          <cell r="C25007"/>
          <cell r="D25007" t="str">
            <v>Pietismus und Neuzeit: Ein Jahrbuch zur Geschichte des neueren Protestantismus</v>
          </cell>
        </row>
        <row r="25008">
          <cell r="B25008" t="str">
            <v/>
          </cell>
          <cell r="C25008" t="str">
            <v/>
          </cell>
          <cell r="D25008" t="str">
            <v>Pigment &amp; Resin Technology</v>
          </cell>
        </row>
        <row r="25009">
          <cell r="B25009">
            <v>39479</v>
          </cell>
          <cell r="C25009" t="str">
            <v/>
          </cell>
          <cell r="D25009" t="str">
            <v>Pigment Cell &amp; Melanoma Research</v>
          </cell>
        </row>
        <row r="25010">
          <cell r="B25010">
            <v>36192</v>
          </cell>
          <cell r="C25010">
            <v>39447</v>
          </cell>
          <cell r="D25010" t="str">
            <v>Pigment Cell Research</v>
          </cell>
        </row>
        <row r="25011">
          <cell r="D25011" t="str">
            <v>PIK - Praxis der Informationsverarbeitung und Kommunikation</v>
          </cell>
        </row>
        <row r="25012">
          <cell r="B25012"/>
          <cell r="C25012"/>
          <cell r="D25012" t="str">
            <v>Pilgrimage</v>
          </cell>
        </row>
        <row r="25013">
          <cell r="D25013" t="str">
            <v>Pipe Line &amp; Gas Industry</v>
          </cell>
        </row>
        <row r="25014">
          <cell r="B25014">
            <v>34151</v>
          </cell>
          <cell r="D25014" t="str">
            <v>Pipeline &amp; Gas Journal</v>
          </cell>
        </row>
        <row r="25015">
          <cell r="B25015">
            <v>34151</v>
          </cell>
          <cell r="C25015" t="str">
            <v/>
          </cell>
          <cell r="D25015" t="str">
            <v>Pipeline &amp; Gas Journal</v>
          </cell>
        </row>
        <row r="25016">
          <cell r="D25016" t="str">
            <v>Pipeline &amp; Gas Technology</v>
          </cell>
        </row>
        <row r="25017">
          <cell r="B25017">
            <v>34700</v>
          </cell>
          <cell r="C25017">
            <v>35430</v>
          </cell>
          <cell r="D25017" t="str">
            <v>Pipeline &amp; Utilities Construction</v>
          </cell>
        </row>
        <row r="25018">
          <cell r="D25018" t="str">
            <v>Pipeline, Plant &amp; Offshore</v>
          </cell>
        </row>
        <row r="25019">
          <cell r="D25019" t="str">
            <v>Pipelines International</v>
          </cell>
        </row>
        <row r="25020">
          <cell r="B25020">
            <v>41640</v>
          </cell>
          <cell r="C25020" t="str">
            <v/>
          </cell>
          <cell r="D25020" t="str">
            <v>Pisces Hungarici</v>
          </cell>
        </row>
        <row r="25021">
          <cell r="B25021">
            <v>2005</v>
          </cell>
          <cell r="D25021" t="str">
            <v>Pistes: Perspectives Interdisciplinaires sur le Travail et la Santé</v>
          </cell>
        </row>
        <row r="25022">
          <cell r="B25022" t="str">
            <v/>
          </cell>
          <cell r="C25022" t="str">
            <v/>
          </cell>
          <cell r="D25022" t="str">
            <v>Pisum Genetics</v>
          </cell>
        </row>
        <row r="25023">
          <cell r="B25023">
            <v>34151</v>
          </cell>
          <cell r="D25023" t="str">
            <v>Pit &amp; Quarry</v>
          </cell>
        </row>
        <row r="25024">
          <cell r="D25024" t="str">
            <v>Pitch</v>
          </cell>
        </row>
        <row r="25025">
          <cell r="B25025" t="str">
            <v/>
          </cell>
          <cell r="C25025" t="str">
            <v/>
          </cell>
          <cell r="D25025" t="str">
            <v>Pittsburgh Magazine</v>
          </cell>
        </row>
        <row r="25026">
          <cell r="B25026">
            <v>1960</v>
          </cell>
          <cell r="C25026">
            <v>1967</v>
          </cell>
          <cell r="D25026" t="str">
            <v>Pittsburgh Perspective</v>
          </cell>
        </row>
        <row r="25027">
          <cell r="B25027" t="str">
            <v/>
          </cell>
          <cell r="C25027" t="str">
            <v/>
          </cell>
          <cell r="D25027" t="str">
            <v>Pittsburgh Prospects</v>
          </cell>
        </row>
        <row r="25028">
          <cell r="D25028" t="str">
            <v>PizzaMarketplace.com</v>
          </cell>
        </row>
        <row r="25029">
          <cell r="D25029" t="str">
            <v>Place Branding</v>
          </cell>
        </row>
        <row r="25030">
          <cell r="D25030" t="str">
            <v>Place Branding &amp; Public Diplomacy</v>
          </cell>
        </row>
        <row r="25031">
          <cell r="B25031" t="str">
            <v/>
          </cell>
          <cell r="C25031" t="str">
            <v/>
          </cell>
          <cell r="D25031" t="str">
            <v>Plains Anthropologist</v>
          </cell>
        </row>
        <row r="25032">
          <cell r="B25032" t="str">
            <v/>
          </cell>
          <cell r="C25032" t="str">
            <v/>
          </cell>
          <cell r="D25032" t="str">
            <v>Plains Anthropologist</v>
          </cell>
        </row>
        <row r="25033">
          <cell r="B25033"/>
          <cell r="C25033"/>
          <cell r="D25033" t="str">
            <v>Plains Anthropologist</v>
          </cell>
        </row>
        <row r="25034">
          <cell r="D25034" t="str">
            <v>Plan Adviser</v>
          </cell>
        </row>
        <row r="25035">
          <cell r="D25035" t="str">
            <v>Plan Advisor News</v>
          </cell>
        </row>
        <row r="25036">
          <cell r="B25036">
            <v>40544</v>
          </cell>
          <cell r="C25036" t="str">
            <v/>
          </cell>
          <cell r="D25036" t="str">
            <v>Plan B Updates</v>
          </cell>
        </row>
        <row r="25037">
          <cell r="D25037" t="str">
            <v>Plan Sponsor</v>
          </cell>
        </row>
        <row r="25038">
          <cell r="D25038" t="str">
            <v>Plan Sponsor News</v>
          </cell>
        </row>
        <row r="25039">
          <cell r="B25039">
            <v>40695</v>
          </cell>
          <cell r="C25039" t="str">
            <v/>
          </cell>
          <cell r="D25039" t="str">
            <v>Planetarian</v>
          </cell>
        </row>
        <row r="25040">
          <cell r="B25040" t="str">
            <v/>
          </cell>
          <cell r="C25040" t="str">
            <v/>
          </cell>
          <cell r="D25040" t="str">
            <v>Planetary &amp; Space Science</v>
          </cell>
        </row>
        <row r="25041">
          <cell r="B25041" t="str">
            <v/>
          </cell>
          <cell r="C25041" t="str">
            <v/>
          </cell>
          <cell r="D25041" t="str">
            <v>Planetary &amp; Space Science</v>
          </cell>
        </row>
        <row r="25042">
          <cell r="B25042" t="str">
            <v/>
          </cell>
          <cell r="C25042" t="str">
            <v/>
          </cell>
          <cell r="D25042" t="str">
            <v>Plankton &amp; Benthos Research</v>
          </cell>
        </row>
        <row r="25043">
          <cell r="D25043" t="str">
            <v>Planner</v>
          </cell>
        </row>
        <row r="25044">
          <cell r="B25044" t="str">
            <v/>
          </cell>
          <cell r="C25044" t="str">
            <v/>
          </cell>
          <cell r="D25044" t="str">
            <v>Planner (Minnesota Planning &amp; Counseling Center for Women)</v>
          </cell>
        </row>
        <row r="25045">
          <cell r="B25045">
            <v>34151</v>
          </cell>
          <cell r="C25045" t="str">
            <v/>
          </cell>
          <cell r="D25045" t="str">
            <v>Planning</v>
          </cell>
        </row>
        <row r="25046">
          <cell r="B25046">
            <v>34151</v>
          </cell>
          <cell r="D25046" t="str">
            <v>Planning</v>
          </cell>
        </row>
        <row r="25047">
          <cell r="B25047">
            <v>34151</v>
          </cell>
          <cell r="C25047" t="str">
            <v/>
          </cell>
          <cell r="D25047" t="str">
            <v>Planning</v>
          </cell>
        </row>
        <row r="25048">
          <cell r="B25048" t="str">
            <v/>
          </cell>
          <cell r="C25048" t="str">
            <v/>
          </cell>
          <cell r="D25048" t="str">
            <v>Planning &amp; Environmental Law</v>
          </cell>
        </row>
        <row r="25049">
          <cell r="B25049"/>
          <cell r="C25049"/>
          <cell r="D25049" t="str">
            <v>Planning &amp; Environmental Law</v>
          </cell>
        </row>
        <row r="25050">
          <cell r="D25050" t="str">
            <v>Planning (14672073)</v>
          </cell>
        </row>
        <row r="25051">
          <cell r="B25051" t="str">
            <v/>
          </cell>
          <cell r="C25051" t="str">
            <v/>
          </cell>
          <cell r="D25051" t="str">
            <v>Planning Outlook</v>
          </cell>
        </row>
        <row r="25052">
          <cell r="B25052"/>
          <cell r="C25052"/>
          <cell r="D25052" t="str">
            <v>Planning Outlook</v>
          </cell>
        </row>
        <row r="25053">
          <cell r="B25053">
            <v>35247</v>
          </cell>
          <cell r="C25053" t="str">
            <v/>
          </cell>
          <cell r="D25053" t="str">
            <v>Planning Perspectives</v>
          </cell>
        </row>
        <row r="25054">
          <cell r="B25054">
            <v>35247</v>
          </cell>
          <cell r="D25054" t="str">
            <v>Planning Perspectives</v>
          </cell>
        </row>
        <row r="25055">
          <cell r="B25055">
            <v>32905</v>
          </cell>
          <cell r="C25055" t="str">
            <v/>
          </cell>
          <cell r="D25055" t="str">
            <v>Planning Practice &amp; Research</v>
          </cell>
        </row>
        <row r="25056">
          <cell r="B25056">
            <v>32905</v>
          </cell>
          <cell r="D25056" t="str">
            <v>Planning Practice &amp; Research</v>
          </cell>
        </row>
        <row r="25057">
          <cell r="B25057" t="str">
            <v/>
          </cell>
          <cell r="C25057" t="str">
            <v/>
          </cell>
          <cell r="D25057" t="str">
            <v>Planning Review</v>
          </cell>
        </row>
        <row r="25058">
          <cell r="D25058" t="str">
            <v>Planning Review</v>
          </cell>
        </row>
        <row r="25059">
          <cell r="D25059" t="str">
            <v>Planning Theory</v>
          </cell>
        </row>
        <row r="25060">
          <cell r="B25060">
            <v>36770</v>
          </cell>
          <cell r="C25060" t="str">
            <v/>
          </cell>
          <cell r="D25060" t="str">
            <v>Planning Theory &amp; Practice</v>
          </cell>
        </row>
        <row r="25061">
          <cell r="D25061" t="str">
            <v>Plans &amp; Trusts</v>
          </cell>
        </row>
        <row r="25062">
          <cell r="B25062">
            <v>35065</v>
          </cell>
          <cell r="C25062" t="str">
            <v/>
          </cell>
          <cell r="D25062" t="str">
            <v>Plant &amp; Cell Physiology</v>
          </cell>
        </row>
        <row r="25063">
          <cell r="B25063" t="str">
            <v/>
          </cell>
          <cell r="C25063" t="str">
            <v/>
          </cell>
          <cell r="D25063" t="str">
            <v>Plant &amp; Cell Physiology</v>
          </cell>
        </row>
        <row r="25064">
          <cell r="B25064">
            <v>37622</v>
          </cell>
          <cell r="C25064" t="str">
            <v/>
          </cell>
          <cell r="D25064" t="str">
            <v>Plant &amp; Soil</v>
          </cell>
        </row>
        <row r="25065">
          <cell r="B25065">
            <v>37622</v>
          </cell>
          <cell r="C25065" t="str">
            <v/>
          </cell>
          <cell r="D25065" t="str">
            <v>Plant &amp; Soil</v>
          </cell>
        </row>
        <row r="25066">
          <cell r="D25066" t="str">
            <v>Plant &amp; Works Engineering</v>
          </cell>
        </row>
        <row r="25067">
          <cell r="B25067" t="str">
            <v/>
          </cell>
          <cell r="C25067" t="str">
            <v/>
          </cell>
          <cell r="D25067" t="str">
            <v>Plant Biology</v>
          </cell>
        </row>
        <row r="25068">
          <cell r="B25068" t="str">
            <v/>
          </cell>
          <cell r="C25068" t="str">
            <v/>
          </cell>
          <cell r="D25068" t="str">
            <v>Plant Biosystems</v>
          </cell>
        </row>
        <row r="25069">
          <cell r="B25069">
            <v>37622</v>
          </cell>
          <cell r="C25069" t="str">
            <v/>
          </cell>
          <cell r="D25069" t="str">
            <v>Plant Biotechnology Journal</v>
          </cell>
        </row>
        <row r="25070">
          <cell r="B25070">
            <v>37622</v>
          </cell>
          <cell r="C25070" t="str">
            <v/>
          </cell>
          <cell r="D25070" t="str">
            <v>Plant Biotechnology Journal</v>
          </cell>
        </row>
        <row r="25071">
          <cell r="B25071" t="str">
            <v/>
          </cell>
          <cell r="C25071" t="str">
            <v/>
          </cell>
          <cell r="D25071" t="str">
            <v>Plant Biotechnology Reports</v>
          </cell>
        </row>
        <row r="25072">
          <cell r="B25072">
            <v>36130</v>
          </cell>
          <cell r="C25072" t="str">
            <v/>
          </cell>
          <cell r="D25072" t="str">
            <v>Plant Breeding</v>
          </cell>
        </row>
        <row r="25073">
          <cell r="B25073" t="str">
            <v/>
          </cell>
          <cell r="C25073" t="str">
            <v/>
          </cell>
          <cell r="D25073" t="str">
            <v>Plant Breeding &amp; Seed Science</v>
          </cell>
        </row>
        <row r="25074">
          <cell r="B25074" t="str">
            <v/>
          </cell>
          <cell r="C25074" t="str">
            <v/>
          </cell>
          <cell r="D25074" t="str">
            <v>Plant Cell</v>
          </cell>
        </row>
        <row r="25075">
          <cell r="B25075" t="str">
            <v/>
          </cell>
          <cell r="C25075" t="str">
            <v/>
          </cell>
          <cell r="D25075" t="str">
            <v>Plant Cell Reports</v>
          </cell>
        </row>
        <row r="25076">
          <cell r="B25076" t="str">
            <v/>
          </cell>
          <cell r="C25076" t="str">
            <v/>
          </cell>
          <cell r="D25076" t="str">
            <v>Plant Cell, Tissue &amp; Organ Culture</v>
          </cell>
        </row>
        <row r="25077">
          <cell r="B25077"/>
          <cell r="C25077"/>
          <cell r="D25077" t="str">
            <v>Plant Conservation</v>
          </cell>
        </row>
        <row r="25078">
          <cell r="B25078" t="str">
            <v/>
          </cell>
          <cell r="C25078" t="str">
            <v/>
          </cell>
          <cell r="D25078" t="str">
            <v>Plant Disease</v>
          </cell>
        </row>
        <row r="25079">
          <cell r="B25079" t="str">
            <v/>
          </cell>
          <cell r="C25079" t="str">
            <v/>
          </cell>
          <cell r="D25079" t="str">
            <v>Plant Disease</v>
          </cell>
        </row>
        <row r="25080">
          <cell r="B25080" t="str">
            <v/>
          </cell>
          <cell r="C25080" t="str">
            <v/>
          </cell>
          <cell r="D25080" t="str">
            <v>Plant Diseases &amp; Pests</v>
          </cell>
        </row>
        <row r="25081">
          <cell r="D25081" t="str">
            <v>Plant Diseases &amp; Pests</v>
          </cell>
        </row>
        <row r="25082">
          <cell r="B25082" t="str">
            <v/>
          </cell>
          <cell r="C25082" t="str">
            <v/>
          </cell>
          <cell r="D25082" t="str">
            <v>Plant Diversity &amp; Evolution</v>
          </cell>
        </row>
        <row r="25083">
          <cell r="B25083">
            <v>37622</v>
          </cell>
          <cell r="C25083" t="str">
            <v/>
          </cell>
          <cell r="D25083" t="str">
            <v>Plant Ecology</v>
          </cell>
        </row>
        <row r="25084">
          <cell r="B25084" t="str">
            <v/>
          </cell>
          <cell r="C25084" t="str">
            <v/>
          </cell>
          <cell r="D25084" t="str">
            <v>Plant Ecology &amp; Diversity</v>
          </cell>
        </row>
        <row r="25085">
          <cell r="B25085" t="str">
            <v/>
          </cell>
          <cell r="C25085" t="str">
            <v/>
          </cell>
          <cell r="D25085" t="str">
            <v>Plant Ecology &amp; Diversity</v>
          </cell>
        </row>
        <row r="25086">
          <cell r="D25086" t="str">
            <v>Plant Engineering</v>
          </cell>
        </row>
        <row r="25087">
          <cell r="B25087" t="str">
            <v/>
          </cell>
          <cell r="C25087" t="str">
            <v/>
          </cell>
          <cell r="D25087" t="str">
            <v>Plant Evaluation Notes</v>
          </cell>
        </row>
        <row r="25088">
          <cell r="B25088">
            <v>38047</v>
          </cell>
          <cell r="C25088" t="str">
            <v/>
          </cell>
          <cell r="D25088" t="str">
            <v>Plant Foods for Human Nutrition</v>
          </cell>
        </row>
        <row r="25089">
          <cell r="B25089" t="str">
            <v/>
          </cell>
          <cell r="C25089" t="str">
            <v/>
          </cell>
          <cell r="D25089" t="str">
            <v>Plant Genetic Resources: Characterisation &amp; Utilisation</v>
          </cell>
        </row>
        <row r="25090">
          <cell r="B25090" t="str">
            <v/>
          </cell>
          <cell r="C25090" t="str">
            <v/>
          </cell>
          <cell r="D25090" t="str">
            <v>Plant Journal</v>
          </cell>
        </row>
        <row r="25091">
          <cell r="B25091" t="str">
            <v/>
          </cell>
          <cell r="C25091" t="str">
            <v/>
          </cell>
          <cell r="D25091" t="str">
            <v>Plant Methods</v>
          </cell>
        </row>
        <row r="25092">
          <cell r="B25092">
            <v>35217</v>
          </cell>
          <cell r="C25092" t="str">
            <v/>
          </cell>
          <cell r="D25092" t="str">
            <v>Plant Molecular Biology Reporter</v>
          </cell>
        </row>
        <row r="25093">
          <cell r="B25093" t="str">
            <v/>
          </cell>
          <cell r="C25093" t="str">
            <v/>
          </cell>
          <cell r="D25093" t="str">
            <v>Plant Pathology</v>
          </cell>
        </row>
        <row r="25094">
          <cell r="B25094" t="str">
            <v/>
          </cell>
          <cell r="C25094" t="str">
            <v/>
          </cell>
          <cell r="D25094" t="str">
            <v>Plant Pathology</v>
          </cell>
        </row>
        <row r="25095">
          <cell r="B25095" t="str">
            <v/>
          </cell>
          <cell r="C25095" t="str">
            <v/>
          </cell>
          <cell r="D25095" t="str">
            <v>Plant Physiology</v>
          </cell>
        </row>
        <row r="25096">
          <cell r="B25096" t="str">
            <v/>
          </cell>
          <cell r="C25096" t="str">
            <v/>
          </cell>
          <cell r="D25096" t="str">
            <v>Plant Physiology &amp; Biochemistry</v>
          </cell>
        </row>
        <row r="25097">
          <cell r="B25097">
            <v>42614</v>
          </cell>
          <cell r="C25097" t="str">
            <v/>
          </cell>
          <cell r="D25097" t="str">
            <v>Plant Production Science</v>
          </cell>
        </row>
        <row r="25098">
          <cell r="B25098">
            <v>39630</v>
          </cell>
          <cell r="C25098" t="str">
            <v/>
          </cell>
          <cell r="D25098" t="str">
            <v>Plant Protection Quarterly</v>
          </cell>
        </row>
        <row r="25099">
          <cell r="B25099" t="str">
            <v/>
          </cell>
          <cell r="C25099" t="str">
            <v/>
          </cell>
          <cell r="D25099" t="str">
            <v>Plant Protection Science</v>
          </cell>
        </row>
        <row r="25100">
          <cell r="B25100">
            <v>41275</v>
          </cell>
          <cell r="C25100">
            <v>42369</v>
          </cell>
          <cell r="D25100" t="str">
            <v>Plant Reproduction</v>
          </cell>
        </row>
        <row r="25101">
          <cell r="B25101" t="str">
            <v/>
          </cell>
          <cell r="C25101" t="str">
            <v/>
          </cell>
          <cell r="D25101" t="str">
            <v>Plant Root</v>
          </cell>
        </row>
        <row r="25102">
          <cell r="B25102" t="str">
            <v/>
          </cell>
          <cell r="C25102" t="str">
            <v/>
          </cell>
          <cell r="D25102" t="str">
            <v>Plant Science</v>
          </cell>
        </row>
        <row r="25103">
          <cell r="B25103">
            <v>36251</v>
          </cell>
          <cell r="C25103" t="str">
            <v/>
          </cell>
          <cell r="D25103" t="str">
            <v>Plant Species Biology</v>
          </cell>
        </row>
        <row r="25104">
          <cell r="B25104">
            <v>37712</v>
          </cell>
          <cell r="C25104" t="str">
            <v/>
          </cell>
          <cell r="D25104" t="str">
            <v>Plant Systematics &amp; Evolution</v>
          </cell>
        </row>
        <row r="25105">
          <cell r="B25105" t="str">
            <v/>
          </cell>
          <cell r="C25105" t="str">
            <v/>
          </cell>
          <cell r="D25105" t="str">
            <v>Plant, Cell &amp; Environment</v>
          </cell>
        </row>
        <row r="25106">
          <cell r="B25106" t="str">
            <v/>
          </cell>
          <cell r="C25106" t="str">
            <v/>
          </cell>
          <cell r="D25106" t="str">
            <v>Plant, Cell &amp; Environment</v>
          </cell>
        </row>
        <row r="25107">
          <cell r="B25107">
            <v>36465</v>
          </cell>
          <cell r="C25107" t="str">
            <v/>
          </cell>
          <cell r="D25107" t="str">
            <v>Planta</v>
          </cell>
        </row>
        <row r="25108">
          <cell r="B25108" t="str">
            <v/>
          </cell>
          <cell r="C25108" t="str">
            <v/>
          </cell>
          <cell r="D25108" t="str">
            <v>Planta Medica</v>
          </cell>
        </row>
        <row r="25109">
          <cell r="B25109">
            <v>40909</v>
          </cell>
          <cell r="C25109">
            <v>41980</v>
          </cell>
          <cell r="D25109" t="str">
            <v>Plantsman: New Series</v>
          </cell>
        </row>
        <row r="25110">
          <cell r="B25110">
            <v>37316</v>
          </cell>
          <cell r="C25110">
            <v>40178</v>
          </cell>
          <cell r="D25110" t="str">
            <v>Plasma Devices &amp; Operations</v>
          </cell>
        </row>
        <row r="25111">
          <cell r="B25111" t="str">
            <v/>
          </cell>
          <cell r="C25111" t="str">
            <v/>
          </cell>
          <cell r="D25111" t="str">
            <v>Plasma Physics &amp; Controlled Fusion</v>
          </cell>
        </row>
        <row r="25112">
          <cell r="B25112">
            <v>36526</v>
          </cell>
          <cell r="C25112" t="str">
            <v/>
          </cell>
          <cell r="D25112" t="str">
            <v>Plasma Physics Reports</v>
          </cell>
        </row>
        <row r="25113">
          <cell r="B25113" t="str">
            <v/>
          </cell>
          <cell r="C25113" t="str">
            <v/>
          </cell>
          <cell r="D25113" t="str">
            <v>Plasma Processes &amp; Polymers</v>
          </cell>
        </row>
        <row r="25114">
          <cell r="B25114" t="str">
            <v/>
          </cell>
          <cell r="C25114" t="str">
            <v/>
          </cell>
          <cell r="D25114" t="str">
            <v>Plasma Sources Science &amp; Technology</v>
          </cell>
        </row>
        <row r="25115">
          <cell r="B25115">
            <v>37773</v>
          </cell>
          <cell r="C25115">
            <v>38138</v>
          </cell>
          <cell r="D25115" t="str">
            <v>Plasmas &amp; Polymers</v>
          </cell>
        </row>
        <row r="25116">
          <cell r="B25116" t="str">
            <v/>
          </cell>
          <cell r="C25116" t="str">
            <v/>
          </cell>
          <cell r="D25116" t="str">
            <v>Plasmid</v>
          </cell>
        </row>
        <row r="25117">
          <cell r="B25117" t="str">
            <v/>
          </cell>
          <cell r="C25117" t="str">
            <v/>
          </cell>
          <cell r="D25117" t="str">
            <v>Plasmid</v>
          </cell>
        </row>
        <row r="25118">
          <cell r="B25118" t="str">
            <v/>
          </cell>
          <cell r="C25118" t="str">
            <v/>
          </cell>
          <cell r="D25118" t="str">
            <v>Plasmonics</v>
          </cell>
        </row>
        <row r="25119">
          <cell r="B25119">
            <v>41791</v>
          </cell>
          <cell r="C25119" t="str">
            <v/>
          </cell>
          <cell r="D25119" t="str">
            <v>Plastic Surgery</v>
          </cell>
        </row>
        <row r="25120">
          <cell r="B25120" t="str">
            <v/>
          </cell>
          <cell r="C25120" t="str">
            <v/>
          </cell>
          <cell r="D25120" t="str">
            <v>Plastic Surgery &amp; Burns / Chirurgia Plastyczna i Oparzenia</v>
          </cell>
        </row>
        <row r="25121">
          <cell r="B25121" t="str">
            <v/>
          </cell>
          <cell r="C25121" t="str">
            <v/>
          </cell>
          <cell r="D25121" t="str">
            <v>Plastic Surgery International</v>
          </cell>
        </row>
        <row r="25122">
          <cell r="B25122">
            <v>35247</v>
          </cell>
          <cell r="D25122" t="str">
            <v>Plastics News</v>
          </cell>
        </row>
        <row r="25123">
          <cell r="B25123"/>
          <cell r="C25123"/>
          <cell r="D25123" t="str">
            <v>Plastics News</v>
          </cell>
        </row>
        <row r="25124">
          <cell r="B25124">
            <v>34700</v>
          </cell>
          <cell r="C25124" t="str">
            <v/>
          </cell>
          <cell r="D25124" t="str">
            <v>Plastics Technology</v>
          </cell>
        </row>
        <row r="25125">
          <cell r="B25125">
            <v>34700</v>
          </cell>
          <cell r="D25125" t="str">
            <v>Plastics Technology</v>
          </cell>
        </row>
        <row r="25126">
          <cell r="D25126" t="str">
            <v>Plastics World</v>
          </cell>
        </row>
        <row r="25127">
          <cell r="B25127" t="str">
            <v/>
          </cell>
          <cell r="C25127" t="str">
            <v/>
          </cell>
          <cell r="D25127" t="str">
            <v>Plastics, Additives &amp; Compounding</v>
          </cell>
        </row>
        <row r="25128">
          <cell r="B25128">
            <v>37622</v>
          </cell>
          <cell r="C25128" t="str">
            <v/>
          </cell>
          <cell r="D25128" t="str">
            <v>Plastics, Rubber &amp; Composites</v>
          </cell>
        </row>
        <row r="25129">
          <cell r="B25129">
            <v>36161</v>
          </cell>
          <cell r="C25129" t="str">
            <v/>
          </cell>
          <cell r="D25129" t="str">
            <v>Platelets</v>
          </cell>
        </row>
        <row r="25130">
          <cell r="D25130" t="str">
            <v>Platts Energy Business &amp; Technology</v>
          </cell>
        </row>
        <row r="25131">
          <cell r="B25131">
            <v>34335</v>
          </cell>
          <cell r="C25131" t="str">
            <v/>
          </cell>
          <cell r="D25131" t="str">
            <v>Plays - The Drama Magazine for Young People</v>
          </cell>
        </row>
        <row r="25132">
          <cell r="B25132">
            <v>36341</v>
          </cell>
          <cell r="C25132">
            <v>40421</v>
          </cell>
          <cell r="D25132" t="str">
            <v>Playthings</v>
          </cell>
        </row>
        <row r="25133">
          <cell r="B25133" t="str">
            <v>Indexed:1995-1998</v>
          </cell>
          <cell r="D25133" t="str">
            <v>Plenty Good Room</v>
          </cell>
        </row>
        <row r="25134">
          <cell r="B25134">
            <v>37895</v>
          </cell>
          <cell r="C25134" t="str">
            <v/>
          </cell>
          <cell r="D25134" t="str">
            <v>PLoS Biology</v>
          </cell>
        </row>
        <row r="25135">
          <cell r="B25135">
            <v>38749</v>
          </cell>
          <cell r="C25135">
            <v>39263</v>
          </cell>
          <cell r="D25135" t="str">
            <v>PLoS Clinical Trials</v>
          </cell>
        </row>
        <row r="25136">
          <cell r="B25136">
            <v>38534</v>
          </cell>
          <cell r="C25136" t="str">
            <v/>
          </cell>
          <cell r="D25136" t="str">
            <v>PLoS Computational Biology</v>
          </cell>
        </row>
        <row r="25137">
          <cell r="B25137">
            <v>38534</v>
          </cell>
          <cell r="C25137" t="str">
            <v/>
          </cell>
          <cell r="D25137" t="str">
            <v>PLoS Genetics</v>
          </cell>
        </row>
        <row r="25138">
          <cell r="B25138">
            <v>38261</v>
          </cell>
          <cell r="C25138" t="str">
            <v/>
          </cell>
          <cell r="D25138" t="str">
            <v>PLoS Medicine</v>
          </cell>
        </row>
        <row r="25139">
          <cell r="B25139">
            <v>39904</v>
          </cell>
          <cell r="C25139" t="str">
            <v/>
          </cell>
          <cell r="D25139" t="str">
            <v>PLoS Neglected Tropical Diseases</v>
          </cell>
        </row>
        <row r="25140">
          <cell r="B25140">
            <v>2009</v>
          </cell>
          <cell r="D25140" t="str">
            <v>PLoS ONE</v>
          </cell>
        </row>
        <row r="25141">
          <cell r="B25141">
            <v>39448</v>
          </cell>
          <cell r="C25141" t="str">
            <v/>
          </cell>
          <cell r="D25141" t="str">
            <v>PLoS ONE</v>
          </cell>
        </row>
        <row r="25142">
          <cell r="B25142">
            <v>38596</v>
          </cell>
          <cell r="C25142" t="str">
            <v/>
          </cell>
          <cell r="D25142" t="str">
            <v>PLoS Pathogens</v>
          </cell>
        </row>
        <row r="25143">
          <cell r="B25143">
            <v>32933</v>
          </cell>
          <cell r="C25143" t="str">
            <v/>
          </cell>
          <cell r="D25143" t="str">
            <v>Ploughshares</v>
          </cell>
        </row>
        <row r="25144">
          <cell r="D25144" t="str">
            <v>Plumbing &amp; Mechanical</v>
          </cell>
        </row>
        <row r="25145">
          <cell r="B25145" t="str">
            <v/>
          </cell>
          <cell r="C25145" t="str">
            <v/>
          </cell>
          <cell r="D25145" t="str">
            <v>Plura: Journal for the Study of Religion / Revista de Estudos de Religião</v>
          </cell>
        </row>
        <row r="25146">
          <cell r="B25146"/>
          <cell r="C25146"/>
          <cell r="D25146" t="str">
            <v>PLURA: Revista de Estudos de Religião</v>
          </cell>
        </row>
        <row r="25147">
          <cell r="B25147"/>
          <cell r="C25147"/>
          <cell r="D25147" t="str">
            <v>Plural Societies</v>
          </cell>
        </row>
        <row r="25148">
          <cell r="D25148" t="str">
            <v>PM Engineer</v>
          </cell>
        </row>
        <row r="25149">
          <cell r="B25149">
            <v>37803</v>
          </cell>
          <cell r="D25149" t="str">
            <v>PM Network</v>
          </cell>
        </row>
        <row r="25150">
          <cell r="D25150" t="str">
            <v>PM World Journal</v>
          </cell>
        </row>
        <row r="25151">
          <cell r="B25151">
            <v>40909</v>
          </cell>
          <cell r="C25151">
            <v>40999</v>
          </cell>
          <cell r="D25151" t="str">
            <v>PM World Today</v>
          </cell>
        </row>
        <row r="25152">
          <cell r="B25152" t="str">
            <v/>
          </cell>
          <cell r="C25152" t="str">
            <v/>
          </cell>
          <cell r="D25152" t="str">
            <v>PMC Physics A</v>
          </cell>
        </row>
        <row r="25153">
          <cell r="B25153" t="str">
            <v/>
          </cell>
          <cell r="C25153" t="str">
            <v/>
          </cell>
          <cell r="D25153" t="str">
            <v>PMC Physics B</v>
          </cell>
        </row>
        <row r="25154">
          <cell r="B25154">
            <v>37834</v>
          </cell>
          <cell r="C25154">
            <v>40178</v>
          </cell>
          <cell r="D25154" t="str">
            <v>PMJ: Plant Managers Journal</v>
          </cell>
        </row>
        <row r="25155">
          <cell r="B25155" t="str">
            <v/>
          </cell>
          <cell r="C25155" t="str">
            <v/>
          </cell>
          <cell r="D25155" t="str">
            <v>PMLA: Publications of the Modern Language Association of America</v>
          </cell>
        </row>
        <row r="25156">
          <cell r="D25156" t="str">
            <v>PMR.africa</v>
          </cell>
        </row>
        <row r="25157">
          <cell r="B25157" t="str">
            <v/>
          </cell>
          <cell r="C25157" t="str">
            <v/>
          </cell>
          <cell r="D25157" t="str">
            <v>PNA</v>
          </cell>
        </row>
        <row r="25158">
          <cell r="B25158">
            <v>2005</v>
          </cell>
          <cell r="D25158" t="str">
            <v>PNAS Proceedings of the National Academy of Sciences of the United States of America</v>
          </cell>
        </row>
        <row r="25159">
          <cell r="B25159">
            <v>1979</v>
          </cell>
          <cell r="C25159">
            <v>2011</v>
          </cell>
          <cell r="D25159" t="str">
            <v>Pneuma: The Journal of the Society for Pentecostal Studies</v>
          </cell>
        </row>
        <row r="25160">
          <cell r="B25160">
            <v>37316</v>
          </cell>
          <cell r="C25160" t="str">
            <v/>
          </cell>
          <cell r="D25160" t="str">
            <v>Pneuma: The Journal of the Society for Pentecostal Studies</v>
          </cell>
        </row>
        <row r="25161">
          <cell r="D25161" t="str">
            <v>Pneumatique</v>
          </cell>
        </row>
        <row r="25162">
          <cell r="B25162" t="str">
            <v/>
          </cell>
          <cell r="C25162" t="str">
            <v/>
          </cell>
          <cell r="D25162" t="str">
            <v>Pneumon</v>
          </cell>
        </row>
        <row r="25163">
          <cell r="B25163" t="str">
            <v/>
          </cell>
          <cell r="C25163" t="str">
            <v/>
          </cell>
          <cell r="D25163" t="str">
            <v>Población &amp; Sociedad</v>
          </cell>
        </row>
        <row r="25164">
          <cell r="B25164" t="str">
            <v/>
          </cell>
          <cell r="C25164" t="str">
            <v/>
          </cell>
          <cell r="D25164" t="str">
            <v>Poeciliid Research</v>
          </cell>
        </row>
        <row r="25165">
          <cell r="B25165" t="str">
            <v/>
          </cell>
          <cell r="C25165" t="str">
            <v/>
          </cell>
          <cell r="D25165" t="str">
            <v>Poetics</v>
          </cell>
        </row>
        <row r="25166">
          <cell r="B25166" t="str">
            <v/>
          </cell>
          <cell r="C25166" t="str">
            <v/>
          </cell>
          <cell r="D25166" t="str">
            <v>Poetics Today</v>
          </cell>
        </row>
        <row r="25167">
          <cell r="D25167" t="str">
            <v>Poetry</v>
          </cell>
        </row>
        <row r="25168">
          <cell r="B25168" t="str">
            <v/>
          </cell>
          <cell r="C25168" t="str">
            <v/>
          </cell>
          <cell r="D25168" t="str">
            <v>Poets &amp; Writers</v>
          </cell>
        </row>
        <row r="25169">
          <cell r="B25169">
            <v>40544</v>
          </cell>
          <cell r="C25169" t="str">
            <v/>
          </cell>
          <cell r="D25169" t="str">
            <v>Poiésis</v>
          </cell>
        </row>
        <row r="25170">
          <cell r="B25170">
            <v>37926</v>
          </cell>
          <cell r="C25170">
            <v>38291</v>
          </cell>
          <cell r="D25170" t="str">
            <v>Poiesis &amp; Praxis</v>
          </cell>
        </row>
        <row r="25171">
          <cell r="B25171"/>
          <cell r="C25171"/>
          <cell r="D25171" t="str">
            <v>Point</v>
          </cell>
        </row>
        <row r="25172">
          <cell r="D25172" t="str">
            <v>Point B@nque</v>
          </cell>
        </row>
        <row r="25173">
          <cell r="D25173" t="str">
            <v>Point for Credit Union Research &amp; Advice</v>
          </cell>
        </row>
        <row r="25174">
          <cell r="D25174" t="str">
            <v>Point of Beginning</v>
          </cell>
        </row>
        <row r="25175">
          <cell r="B25175"/>
          <cell r="C25175"/>
          <cell r="D25175" t="str">
            <v>Point Series</v>
          </cell>
        </row>
        <row r="25176">
          <cell r="B25176" t="str">
            <v/>
          </cell>
          <cell r="C25176" t="str">
            <v/>
          </cell>
          <cell r="D25176" t="str">
            <v>Pointers: Bulletin of the Christian Research Association</v>
          </cell>
        </row>
        <row r="25177">
          <cell r="D25177" t="str">
            <v>Point-of-Purchase</v>
          </cell>
        </row>
        <row r="25178">
          <cell r="B25178"/>
          <cell r="C25178"/>
          <cell r="D25178" t="str">
            <v>Poison in the Well: Radioactive Waste in the Oceans at the Dawn of the Nuclear Age</v>
          </cell>
        </row>
        <row r="25179">
          <cell r="B25179">
            <v>36526</v>
          </cell>
          <cell r="C25179" t="str">
            <v/>
          </cell>
          <cell r="D25179" t="str">
            <v>Polar Biology</v>
          </cell>
        </row>
        <row r="25180">
          <cell r="B25180" t="str">
            <v/>
          </cell>
          <cell r="C25180" t="str">
            <v/>
          </cell>
          <cell r="D25180" t="str">
            <v>Polar Biology</v>
          </cell>
        </row>
        <row r="25181">
          <cell r="B25181" t="str">
            <v/>
          </cell>
          <cell r="C25181" t="str">
            <v/>
          </cell>
          <cell r="D25181" t="str">
            <v>Polar Geography</v>
          </cell>
        </row>
        <row r="25182">
          <cell r="B25182" t="str">
            <v/>
          </cell>
          <cell r="C25182" t="str">
            <v/>
          </cell>
          <cell r="D25182" t="str">
            <v>Polar Record</v>
          </cell>
        </row>
        <row r="25183">
          <cell r="B25183" t="str">
            <v/>
          </cell>
          <cell r="C25183" t="str">
            <v/>
          </cell>
          <cell r="D25183" t="str">
            <v>Polar Research</v>
          </cell>
        </row>
        <row r="25184">
          <cell r="B25184">
            <v>40544</v>
          </cell>
          <cell r="C25184" t="str">
            <v/>
          </cell>
          <cell r="D25184" t="str">
            <v>Polar Research (Co-Action Publishing)</v>
          </cell>
        </row>
        <row r="25185">
          <cell r="B25185" t="str">
            <v/>
          </cell>
          <cell r="C25185" t="str">
            <v/>
          </cell>
          <cell r="D25185" t="str">
            <v>PoLAR: Political &amp; Legal Anthropology Review</v>
          </cell>
        </row>
        <row r="25186">
          <cell r="B25186" t="str">
            <v/>
          </cell>
          <cell r="C25186" t="str">
            <v/>
          </cell>
          <cell r="D25186" t="str">
            <v>Polêm!ca</v>
          </cell>
        </row>
        <row r="25187">
          <cell r="B25187" t="str">
            <v/>
          </cell>
          <cell r="C25187" t="str">
            <v/>
          </cell>
          <cell r="D25187" t="str">
            <v>Police Chief</v>
          </cell>
        </row>
        <row r="25188">
          <cell r="B25188">
            <v>37591</v>
          </cell>
          <cell r="C25188" t="str">
            <v/>
          </cell>
          <cell r="D25188" t="str">
            <v>Police Practice &amp; Research</v>
          </cell>
        </row>
        <row r="25189">
          <cell r="B25189">
            <v>2006</v>
          </cell>
          <cell r="D25189" t="str">
            <v>Police Practice &amp; Research: An International Journal</v>
          </cell>
        </row>
        <row r="25190">
          <cell r="B25190">
            <v>2007</v>
          </cell>
          <cell r="D25190" t="str">
            <v>Police Quarterly</v>
          </cell>
        </row>
        <row r="25191">
          <cell r="B25191" t="str">
            <v/>
          </cell>
          <cell r="C25191" t="str">
            <v/>
          </cell>
          <cell r="D25191" t="str">
            <v>Police Quarterly</v>
          </cell>
        </row>
        <row r="25192">
          <cell r="B25192" t="str">
            <v/>
          </cell>
          <cell r="C25192" t="str">
            <v/>
          </cell>
          <cell r="D25192" t="str">
            <v>Policing &amp; Society</v>
          </cell>
        </row>
        <row r="25193">
          <cell r="B25193" t="str">
            <v/>
          </cell>
          <cell r="C25193" t="str">
            <v/>
          </cell>
          <cell r="D25193" t="str">
            <v>Policing: An International Journal</v>
          </cell>
        </row>
        <row r="25194">
          <cell r="B25194">
            <v>36526</v>
          </cell>
          <cell r="D25194" t="str">
            <v>Policy</v>
          </cell>
        </row>
        <row r="25195">
          <cell r="B25195">
            <v>36586</v>
          </cell>
          <cell r="C25195" t="str">
            <v/>
          </cell>
          <cell r="D25195" t="str">
            <v>Policy</v>
          </cell>
        </row>
        <row r="25196">
          <cell r="B25196">
            <v>37257</v>
          </cell>
          <cell r="C25196">
            <v>37437</v>
          </cell>
          <cell r="D25196" t="str">
            <v>Policy &amp; Management Review</v>
          </cell>
        </row>
        <row r="25197">
          <cell r="B25197">
            <v>37316</v>
          </cell>
          <cell r="C25197">
            <v>37437</v>
          </cell>
          <cell r="D25197" t="str">
            <v>Policy &amp; Management Review</v>
          </cell>
        </row>
        <row r="25198">
          <cell r="B25198">
            <v>37773</v>
          </cell>
          <cell r="C25198" t="str">
            <v/>
          </cell>
          <cell r="D25198" t="str">
            <v>Policy &amp; Practice (19426828)</v>
          </cell>
        </row>
        <row r="25199">
          <cell r="B25199">
            <v>40452</v>
          </cell>
          <cell r="C25199" t="str">
            <v/>
          </cell>
          <cell r="D25199" t="str">
            <v>Policy &amp; Practice (19426828)</v>
          </cell>
        </row>
        <row r="25200">
          <cell r="B25200">
            <v>36008</v>
          </cell>
          <cell r="C25200">
            <v>37772</v>
          </cell>
          <cell r="D25200" t="str">
            <v>Policy &amp; Practice of Public Human Services</v>
          </cell>
        </row>
        <row r="25201">
          <cell r="B25201" t="str">
            <v/>
          </cell>
          <cell r="C25201" t="str">
            <v/>
          </cell>
          <cell r="D25201" t="str">
            <v>Policy &amp; Practice of Public Human Services</v>
          </cell>
        </row>
        <row r="25202">
          <cell r="B25202"/>
          <cell r="C25202"/>
          <cell r="D25202" t="str">
            <v>Policy Debates -- Research Starters Business</v>
          </cell>
        </row>
        <row r="25203">
          <cell r="B25203">
            <v>38626</v>
          </cell>
          <cell r="C25203">
            <v>38656</v>
          </cell>
          <cell r="D25203" t="str">
            <v>Policy Effectiveness Evaluation</v>
          </cell>
        </row>
        <row r="25204">
          <cell r="B25204">
            <v>36996</v>
          </cell>
          <cell r="C25204">
            <v>37087</v>
          </cell>
          <cell r="D25204" t="str">
            <v>Policy Evaluation</v>
          </cell>
        </row>
        <row r="25205">
          <cell r="B25205" t="str">
            <v/>
          </cell>
          <cell r="C25205" t="str">
            <v/>
          </cell>
          <cell r="D25205" t="str">
            <v>Policy Quarterly</v>
          </cell>
        </row>
        <row r="25206">
          <cell r="B25206">
            <v>32874</v>
          </cell>
          <cell r="C25206">
            <v>41333</v>
          </cell>
          <cell r="D25206" t="str">
            <v>Policy Review</v>
          </cell>
        </row>
        <row r="25207">
          <cell r="B25207" t="str">
            <v/>
          </cell>
          <cell r="C25207" t="str">
            <v/>
          </cell>
          <cell r="D25207" t="str">
            <v>Policy Review</v>
          </cell>
        </row>
        <row r="25208">
          <cell r="D25208" t="str">
            <v>Policy Review</v>
          </cell>
        </row>
        <row r="25209">
          <cell r="B25209"/>
          <cell r="C25209"/>
          <cell r="D25209" t="str">
            <v>Policy Review</v>
          </cell>
        </row>
        <row r="25210">
          <cell r="B25210" t="str">
            <v/>
          </cell>
          <cell r="C25210" t="str">
            <v/>
          </cell>
          <cell r="D25210" t="str">
            <v>Policy Sciences</v>
          </cell>
        </row>
        <row r="25211">
          <cell r="D25211" t="str">
            <v>Policy Sciences</v>
          </cell>
        </row>
        <row r="25212">
          <cell r="B25212">
            <v>35855</v>
          </cell>
          <cell r="C25212" t="str">
            <v/>
          </cell>
          <cell r="D25212" t="str">
            <v>Policy Studies</v>
          </cell>
        </row>
        <row r="25213">
          <cell r="B25213">
            <v>35855</v>
          </cell>
          <cell r="D25213" t="str">
            <v>Policy Studies</v>
          </cell>
        </row>
        <row r="25214">
          <cell r="B25214">
            <v>39417</v>
          </cell>
          <cell r="C25214" t="str">
            <v/>
          </cell>
          <cell r="D25214" t="str">
            <v>Policy Studies (15471349)</v>
          </cell>
        </row>
        <row r="25215">
          <cell r="B25215">
            <v>34714</v>
          </cell>
          <cell r="C25215" t="str">
            <v/>
          </cell>
          <cell r="D25215" t="str">
            <v>Policy Studies Journal</v>
          </cell>
        </row>
        <row r="25216">
          <cell r="B25216">
            <v>36526</v>
          </cell>
          <cell r="D25216" t="str">
            <v>Policy Studies Journal</v>
          </cell>
        </row>
        <row r="25217">
          <cell r="B25217">
            <v>36586</v>
          </cell>
          <cell r="C25217" t="str">
            <v/>
          </cell>
          <cell r="D25217" t="str">
            <v>Policy Studies Journal</v>
          </cell>
        </row>
        <row r="25218">
          <cell r="B25218">
            <v>29799</v>
          </cell>
          <cell r="C25218">
            <v>37346</v>
          </cell>
          <cell r="D25218" t="str">
            <v>Policy Studies Review</v>
          </cell>
        </row>
        <row r="25219">
          <cell r="B25219">
            <v>29799</v>
          </cell>
          <cell r="C25219">
            <v>37346</v>
          </cell>
          <cell r="D25219" t="str">
            <v>Policy Studies Review</v>
          </cell>
        </row>
        <row r="25220">
          <cell r="B25220">
            <v>34622</v>
          </cell>
          <cell r="C25220">
            <v>37240</v>
          </cell>
          <cell r="D25220" t="str">
            <v>Policy Studies Review</v>
          </cell>
        </row>
        <row r="25221">
          <cell r="B25221" t="str">
            <v/>
          </cell>
          <cell r="C25221" t="str">
            <v/>
          </cell>
          <cell r="D25221" t="str">
            <v>Policy, Politics &amp; Nursing Practice</v>
          </cell>
        </row>
        <row r="25222">
          <cell r="B25222">
            <v>2007</v>
          </cell>
          <cell r="D25222" t="str">
            <v>Policy, Politics, &amp; Nursing Practice</v>
          </cell>
        </row>
        <row r="25223">
          <cell r="B25223" t="str">
            <v/>
          </cell>
          <cell r="C25223" t="str">
            <v/>
          </cell>
          <cell r="D25223" t="str">
            <v>Polimeri</v>
          </cell>
        </row>
        <row r="25224">
          <cell r="B25224"/>
          <cell r="C25224"/>
          <cell r="D25224" t="str">
            <v>Polin: Studies in Polish Jewry</v>
          </cell>
        </row>
        <row r="25225">
          <cell r="B25225" t="str">
            <v/>
          </cell>
          <cell r="C25225" t="str">
            <v/>
          </cell>
          <cell r="D25225" t="str">
            <v>Polio Weekly Bulletin</v>
          </cell>
        </row>
        <row r="25226">
          <cell r="B25226" t="str">
            <v/>
          </cell>
          <cell r="C25226" t="str">
            <v/>
          </cell>
          <cell r="D25226" t="str">
            <v>Polis: Revista de Estudos Jurídico-Políticos</v>
          </cell>
        </row>
        <row r="25227">
          <cell r="B25227" t="str">
            <v>Indexed selectively:1980-1990; 2000-2009</v>
          </cell>
          <cell r="D25227" t="str">
            <v>Polish American Studies</v>
          </cell>
        </row>
        <row r="25228">
          <cell r="B25228" t="str">
            <v/>
          </cell>
          <cell r="C25228" t="str">
            <v/>
          </cell>
          <cell r="D25228" t="str">
            <v>Polish Annals of Medicine / Rocznik Medyczny</v>
          </cell>
        </row>
        <row r="25229">
          <cell r="B25229" t="str">
            <v/>
          </cell>
          <cell r="C25229" t="str">
            <v/>
          </cell>
          <cell r="D25229" t="str">
            <v>Polish Botanical Journal</v>
          </cell>
        </row>
        <row r="25230">
          <cell r="B25230" t="str">
            <v/>
          </cell>
          <cell r="C25230" t="str">
            <v/>
          </cell>
          <cell r="D25230" t="str">
            <v>Polish Ecological Studies</v>
          </cell>
        </row>
        <row r="25231">
          <cell r="D25231" t="str">
            <v>Polish Economic Outlook</v>
          </cell>
        </row>
        <row r="25232">
          <cell r="B25232" t="str">
            <v/>
          </cell>
          <cell r="C25232" t="str">
            <v/>
          </cell>
          <cell r="D25232" t="str">
            <v>Polish Journal of Cardiology / Polski Przeglad Kardiologiczny</v>
          </cell>
        </row>
        <row r="25233">
          <cell r="B25233" t="str">
            <v/>
          </cell>
          <cell r="C25233" t="str">
            <v/>
          </cell>
          <cell r="D25233" t="str">
            <v>Polish Journal of Chemical Technology</v>
          </cell>
        </row>
        <row r="25234">
          <cell r="D25234" t="str">
            <v>Polish Journal of Economic Psychology/ Psychologia Ekonomiczna</v>
          </cell>
        </row>
        <row r="25235">
          <cell r="B25235" t="str">
            <v/>
          </cell>
          <cell r="C25235" t="str">
            <v/>
          </cell>
          <cell r="D25235" t="str">
            <v>Polish Journal of Entomology</v>
          </cell>
        </row>
        <row r="25236">
          <cell r="B25236">
            <v>36892</v>
          </cell>
          <cell r="C25236" t="str">
            <v/>
          </cell>
          <cell r="D25236" t="str">
            <v>Polish Journal of Environmental Studies</v>
          </cell>
        </row>
        <row r="25237">
          <cell r="B25237">
            <v>36892</v>
          </cell>
          <cell r="C25237" t="str">
            <v/>
          </cell>
          <cell r="D25237" t="str">
            <v>Polish Journal of Environmental Studies</v>
          </cell>
        </row>
        <row r="25238">
          <cell r="B25238"/>
          <cell r="C25238"/>
          <cell r="D25238" t="str">
            <v>Polish Journal of Environmental Studies</v>
          </cell>
        </row>
        <row r="25239">
          <cell r="B25239" t="str">
            <v/>
          </cell>
          <cell r="C25239" t="str">
            <v/>
          </cell>
          <cell r="D25239" t="str">
            <v>Polish Journal of Food &amp; Nutrition Sciences</v>
          </cell>
        </row>
        <row r="25240">
          <cell r="D25240" t="str">
            <v>Polish Journal of Management Studies</v>
          </cell>
        </row>
        <row r="25241">
          <cell r="B25241" t="str">
            <v/>
          </cell>
          <cell r="C25241" t="str">
            <v/>
          </cell>
          <cell r="D25241" t="str">
            <v>Polish Journal of Public Health</v>
          </cell>
        </row>
        <row r="25242">
          <cell r="B25242">
            <v>42217</v>
          </cell>
          <cell r="C25242" t="str">
            <v/>
          </cell>
          <cell r="D25242" t="str">
            <v>Polish Journal of Radiology</v>
          </cell>
        </row>
        <row r="25243">
          <cell r="B25243" t="str">
            <v/>
          </cell>
          <cell r="C25243" t="str">
            <v/>
          </cell>
          <cell r="D25243" t="str">
            <v>Polish Journal of Surgery</v>
          </cell>
        </row>
        <row r="25244">
          <cell r="B25244" t="str">
            <v/>
          </cell>
          <cell r="C25244" t="str">
            <v/>
          </cell>
          <cell r="D25244" t="str">
            <v>Polish Journal of Thoracic &amp; Cardiovascular Surgery</v>
          </cell>
        </row>
        <row r="25245">
          <cell r="B25245" t="str">
            <v/>
          </cell>
          <cell r="C25245" t="str">
            <v/>
          </cell>
          <cell r="D25245" t="str">
            <v>Polish Maritime Research</v>
          </cell>
        </row>
        <row r="25246">
          <cell r="B25246" t="str">
            <v/>
          </cell>
          <cell r="C25246" t="str">
            <v/>
          </cell>
          <cell r="D25246" t="str">
            <v>Polish Oncology / Onkologia Polska</v>
          </cell>
        </row>
        <row r="25247">
          <cell r="B25247">
            <v>40422</v>
          </cell>
          <cell r="C25247" t="str">
            <v/>
          </cell>
          <cell r="D25247" t="str">
            <v>Polish Polar Research</v>
          </cell>
        </row>
        <row r="25248">
          <cell r="B25248">
            <v>1971</v>
          </cell>
          <cell r="D25248" t="str">
            <v>Polish Psychological Bulletin</v>
          </cell>
        </row>
        <row r="25249">
          <cell r="B25249" t="str">
            <v/>
          </cell>
          <cell r="C25249" t="str">
            <v/>
          </cell>
          <cell r="D25249" t="str">
            <v>Polish Psychological Bulletin</v>
          </cell>
        </row>
        <row r="25250">
          <cell r="B25250" t="str">
            <v/>
          </cell>
          <cell r="C25250" t="str">
            <v/>
          </cell>
          <cell r="D25250" t="str">
            <v>Polish Surgery / Chirurgia Polska</v>
          </cell>
        </row>
        <row r="25251">
          <cell r="B25251" t="str">
            <v/>
          </cell>
          <cell r="C25251" t="str">
            <v/>
          </cell>
          <cell r="D25251" t="str">
            <v>Política Criminal: Revista Electrónica Semestral de Políticas Públicas en Materias Penales</v>
          </cell>
        </row>
        <row r="25252">
          <cell r="B25252" t="str">
            <v/>
          </cell>
          <cell r="C25252" t="str">
            <v/>
          </cell>
          <cell r="D25252" t="str">
            <v>Política y Cultura</v>
          </cell>
        </row>
        <row r="25253">
          <cell r="B25253" t="str">
            <v/>
          </cell>
          <cell r="C25253" t="str">
            <v/>
          </cell>
          <cell r="D25253" t="str">
            <v>Política y Gobierno</v>
          </cell>
        </row>
        <row r="25254">
          <cell r="B25254">
            <v>1981</v>
          </cell>
          <cell r="D25254" t="str">
            <v>Political Behavior</v>
          </cell>
        </row>
        <row r="25255">
          <cell r="B25255">
            <v>35490</v>
          </cell>
          <cell r="C25255" t="str">
            <v/>
          </cell>
          <cell r="D25255" t="str">
            <v>Political Behavior</v>
          </cell>
        </row>
        <row r="25256">
          <cell r="B25256" t="str">
            <v/>
          </cell>
          <cell r="C25256" t="str">
            <v/>
          </cell>
          <cell r="D25256" t="str">
            <v>Political Commentary</v>
          </cell>
        </row>
        <row r="25257">
          <cell r="B25257" t="str">
            <v/>
          </cell>
          <cell r="C25257" t="str">
            <v/>
          </cell>
          <cell r="D25257" t="str">
            <v>Political Communication</v>
          </cell>
        </row>
        <row r="25258">
          <cell r="B25258" t="str">
            <v/>
          </cell>
          <cell r="C25258" t="str">
            <v/>
          </cell>
          <cell r="D25258" t="str">
            <v>Political Communication</v>
          </cell>
        </row>
        <row r="25259">
          <cell r="B25259"/>
          <cell r="C25259"/>
          <cell r="D25259" t="str">
            <v>Political Ecology Across Spaces, Scales &amp; Social Groups</v>
          </cell>
        </row>
        <row r="25260">
          <cell r="B25260" t="str">
            <v/>
          </cell>
          <cell r="C25260" t="str">
            <v/>
          </cell>
          <cell r="D25260" t="str">
            <v>Political Geography</v>
          </cell>
        </row>
        <row r="25261">
          <cell r="B25261" t="str">
            <v/>
          </cell>
          <cell r="C25261" t="str">
            <v/>
          </cell>
          <cell r="D25261" t="str">
            <v>Political Geography</v>
          </cell>
        </row>
        <row r="25262">
          <cell r="B25262" t="str">
            <v/>
          </cell>
          <cell r="C25262" t="str">
            <v/>
          </cell>
          <cell r="D25262" t="str">
            <v>Political Geography Quarterly</v>
          </cell>
        </row>
        <row r="25263">
          <cell r="B25263">
            <v>1980</v>
          </cell>
          <cell r="D25263" t="str">
            <v>Political Psychology</v>
          </cell>
        </row>
        <row r="25264">
          <cell r="B25264">
            <v>37622</v>
          </cell>
          <cell r="D25264" t="str">
            <v>Political Psychology</v>
          </cell>
        </row>
        <row r="25265">
          <cell r="B25265">
            <v>37681</v>
          </cell>
          <cell r="C25265" t="str">
            <v/>
          </cell>
          <cell r="D25265" t="str">
            <v>Political Psychology</v>
          </cell>
        </row>
        <row r="25266">
          <cell r="B25266">
            <v>33970</v>
          </cell>
          <cell r="C25266" t="str">
            <v/>
          </cell>
          <cell r="D25266" t="str">
            <v>Political Quarterly</v>
          </cell>
        </row>
        <row r="25267">
          <cell r="B25267" t="str">
            <v/>
          </cell>
          <cell r="C25267" t="str">
            <v/>
          </cell>
          <cell r="D25267" t="str">
            <v>Political Quarterly</v>
          </cell>
        </row>
        <row r="25268">
          <cell r="B25268">
            <v>40880</v>
          </cell>
          <cell r="C25268">
            <v>42551</v>
          </cell>
          <cell r="D25268" t="str">
            <v>Political Research Quarterly</v>
          </cell>
        </row>
        <row r="25269">
          <cell r="B25269" t="str">
            <v/>
          </cell>
          <cell r="C25269" t="str">
            <v/>
          </cell>
          <cell r="D25269" t="str">
            <v>Political Research Quarterly</v>
          </cell>
        </row>
        <row r="25270">
          <cell r="B25270">
            <v>34349</v>
          </cell>
          <cell r="C25270">
            <v>41274</v>
          </cell>
          <cell r="D25270" t="str">
            <v>Political Science Quarterly (Academy of Political Science)</v>
          </cell>
        </row>
        <row r="25271">
          <cell r="B25271">
            <v>34547</v>
          </cell>
          <cell r="C25271">
            <v>41274</v>
          </cell>
          <cell r="D25271" t="str">
            <v>Political Science Quarterly (Academy of Political Science)</v>
          </cell>
        </row>
        <row r="25272">
          <cell r="B25272">
            <v>41275</v>
          </cell>
          <cell r="C25272" t="str">
            <v/>
          </cell>
          <cell r="D25272" t="str">
            <v>Political Science Quarterly (Wiley-Blackwell)</v>
          </cell>
        </row>
        <row r="25273">
          <cell r="B25273">
            <v>41275</v>
          </cell>
          <cell r="C25273" t="str">
            <v/>
          </cell>
          <cell r="D25273" t="str">
            <v>Political Science Quarterly (Wiley-Blackwell)</v>
          </cell>
        </row>
        <row r="25274">
          <cell r="B25274">
            <v>36708</v>
          </cell>
          <cell r="C25274">
            <v>40390</v>
          </cell>
          <cell r="D25274" t="str">
            <v>Political Science Reviewer</v>
          </cell>
        </row>
        <row r="25275">
          <cell r="B25275">
            <v>27820</v>
          </cell>
          <cell r="C25275" t="str">
            <v/>
          </cell>
          <cell r="D25275" t="str">
            <v>Political Studies</v>
          </cell>
        </row>
        <row r="25276">
          <cell r="B25276" t="str">
            <v/>
          </cell>
          <cell r="C25276" t="str">
            <v/>
          </cell>
          <cell r="D25276" t="str">
            <v>Political Studies</v>
          </cell>
        </row>
        <row r="25277">
          <cell r="B25277"/>
          <cell r="C25277"/>
          <cell r="D25277" t="str">
            <v>Political Studies</v>
          </cell>
        </row>
        <row r="25278">
          <cell r="B25278">
            <v>37622</v>
          </cell>
          <cell r="C25278" t="str">
            <v/>
          </cell>
          <cell r="D25278" t="str">
            <v>Political Studies Review</v>
          </cell>
        </row>
        <row r="25279">
          <cell r="B25279">
            <v>1999</v>
          </cell>
          <cell r="C25279">
            <v>2013</v>
          </cell>
          <cell r="D25279" t="str">
            <v>Political Theology</v>
          </cell>
        </row>
        <row r="25280">
          <cell r="B25280">
            <v>36465</v>
          </cell>
          <cell r="C25280" t="str">
            <v/>
          </cell>
          <cell r="D25280" t="str">
            <v>Political Theology</v>
          </cell>
        </row>
        <row r="25281">
          <cell r="B25281" t="str">
            <v/>
          </cell>
          <cell r="C25281" t="str">
            <v/>
          </cell>
          <cell r="D25281" t="str">
            <v>Political Theory</v>
          </cell>
        </row>
        <row r="25282">
          <cell r="B25282" t="str">
            <v/>
          </cell>
          <cell r="C25282" t="str">
            <v/>
          </cell>
          <cell r="D25282" t="str">
            <v>Political Theory</v>
          </cell>
        </row>
        <row r="25283">
          <cell r="B25283">
            <v>37653</v>
          </cell>
          <cell r="C25283" t="str">
            <v/>
          </cell>
          <cell r="D25283" t="str">
            <v>Politicka Misao: Croatian Political Science Review</v>
          </cell>
        </row>
        <row r="25284">
          <cell r="B25284">
            <v>35827</v>
          </cell>
          <cell r="C25284" t="str">
            <v/>
          </cell>
          <cell r="D25284" t="str">
            <v>Politics</v>
          </cell>
        </row>
        <row r="25285">
          <cell r="B25285" t="str">
            <v/>
          </cell>
          <cell r="C25285" t="str">
            <v/>
          </cell>
          <cell r="D25285" t="str">
            <v>Politics &amp; Policy</v>
          </cell>
        </row>
        <row r="25286">
          <cell r="B25286" t="str">
            <v/>
          </cell>
          <cell r="C25286" t="str">
            <v/>
          </cell>
          <cell r="D25286" t="str">
            <v>Politics &amp; Society</v>
          </cell>
        </row>
        <row r="25287">
          <cell r="B25287" t="str">
            <v/>
          </cell>
          <cell r="C25287" t="str">
            <v/>
          </cell>
          <cell r="D25287" t="str">
            <v>Politics &amp; Society</v>
          </cell>
        </row>
        <row r="25288">
          <cell r="B25288">
            <v>34731</v>
          </cell>
          <cell r="C25288">
            <v>40603</v>
          </cell>
          <cell r="D25288" t="str">
            <v>Politics &amp; the Life Sciences</v>
          </cell>
        </row>
        <row r="25289">
          <cell r="B25289">
            <v>37803</v>
          </cell>
          <cell r="C25289" t="str">
            <v/>
          </cell>
          <cell r="D25289" t="str">
            <v>Politics &amp; the Life Sciences</v>
          </cell>
        </row>
        <row r="25290">
          <cell r="B25290">
            <v>39448</v>
          </cell>
          <cell r="C25290">
            <v>40329</v>
          </cell>
          <cell r="D25290" t="str">
            <v>Politics (Campaigns &amp; Elections)</v>
          </cell>
        </row>
        <row r="25291">
          <cell r="B25291"/>
          <cell r="C25291"/>
          <cell r="D25291" t="str">
            <v>Politics and Religion</v>
          </cell>
        </row>
        <row r="25292">
          <cell r="B25292">
            <v>2002</v>
          </cell>
          <cell r="D25292" t="str">
            <v>Politics, Philosophy &amp; Economics</v>
          </cell>
        </row>
        <row r="25293">
          <cell r="B25293">
            <v>40544</v>
          </cell>
          <cell r="C25293" t="str">
            <v/>
          </cell>
          <cell r="D25293" t="str">
            <v>Politics, Religion &amp; Ideology</v>
          </cell>
        </row>
        <row r="25294">
          <cell r="B25294"/>
          <cell r="C25294"/>
          <cell r="D25294" t="str">
            <v>Politics, Religion &amp; Ideology</v>
          </cell>
        </row>
        <row r="25295">
          <cell r="B25295"/>
          <cell r="C25295"/>
          <cell r="D25295" t="str">
            <v>Politikologija religije</v>
          </cell>
        </row>
        <row r="25296">
          <cell r="B25296" t="str">
            <v/>
          </cell>
          <cell r="C25296" t="str">
            <v/>
          </cell>
          <cell r="D25296" t="str">
            <v>Politikon: South African Journal of Political Studies</v>
          </cell>
        </row>
        <row r="25297">
          <cell r="D25297" t="str">
            <v>Politiques et Gestion de l'Enseignement Supérieur</v>
          </cell>
        </row>
        <row r="25298">
          <cell r="D25298" t="str">
            <v>Politiques et Management Public</v>
          </cell>
        </row>
        <row r="25299">
          <cell r="B25299" t="str">
            <v/>
          </cell>
          <cell r="C25299" t="str">
            <v/>
          </cell>
          <cell r="D25299" t="str">
            <v>Politische Ökologie</v>
          </cell>
        </row>
        <row r="25300">
          <cell r="B25300">
            <v>39264</v>
          </cell>
          <cell r="C25300">
            <v>40725</v>
          </cell>
          <cell r="D25300" t="str">
            <v>Polity</v>
          </cell>
        </row>
        <row r="25301">
          <cell r="B25301" t="str">
            <v/>
          </cell>
          <cell r="C25301" t="str">
            <v/>
          </cell>
          <cell r="D25301" t="str">
            <v>Polity</v>
          </cell>
        </row>
        <row r="25302">
          <cell r="B25302"/>
          <cell r="C25302"/>
          <cell r="D25302" t="str">
            <v>Pollution Control Loans</v>
          </cell>
        </row>
        <row r="25303">
          <cell r="B25303">
            <v>36342</v>
          </cell>
          <cell r="C25303">
            <v>40543</v>
          </cell>
          <cell r="D25303" t="str">
            <v>Pollution Engineering</v>
          </cell>
        </row>
        <row r="25304">
          <cell r="B25304">
            <v>36342</v>
          </cell>
          <cell r="C25304">
            <v>40543</v>
          </cell>
          <cell r="D25304" t="str">
            <v>Pollution Engineering</v>
          </cell>
        </row>
        <row r="25305">
          <cell r="B25305">
            <v>36342</v>
          </cell>
          <cell r="C25305">
            <v>40543</v>
          </cell>
          <cell r="D25305" t="str">
            <v>Pollution Engineering</v>
          </cell>
        </row>
        <row r="25306">
          <cell r="B25306"/>
          <cell r="C25306"/>
          <cell r="D25306" t="str">
            <v>Pollution Engineering</v>
          </cell>
        </row>
        <row r="25307">
          <cell r="B25307" t="str">
            <v/>
          </cell>
          <cell r="C25307" t="str">
            <v/>
          </cell>
          <cell r="D25307" t="str">
            <v>Pollution Equipment News</v>
          </cell>
        </row>
        <row r="25308">
          <cell r="B25308"/>
          <cell r="C25308"/>
          <cell r="D25308" t="str">
            <v>Pollution Equipment News</v>
          </cell>
        </row>
        <row r="25309">
          <cell r="B25309">
            <v>35431</v>
          </cell>
          <cell r="C25309">
            <v>35461</v>
          </cell>
          <cell r="D25309" t="str">
            <v>Pollution Paralysis: State Inaction Puts Waters at Risk</v>
          </cell>
        </row>
        <row r="25310">
          <cell r="B25310"/>
          <cell r="C25310"/>
          <cell r="D25310" t="str">
            <v>Pollution Paralysis: State Inaction Puts Waters at Risk</v>
          </cell>
        </row>
        <row r="25311">
          <cell r="B25311" t="str">
            <v/>
          </cell>
          <cell r="C25311" t="str">
            <v/>
          </cell>
          <cell r="D25311" t="str">
            <v>Pollution Prevention Review</v>
          </cell>
        </row>
        <row r="25312">
          <cell r="B25312"/>
          <cell r="C25312"/>
          <cell r="D25312" t="str">
            <v>Pollution Prevention Review</v>
          </cell>
        </row>
        <row r="25313">
          <cell r="B25313">
            <v>41579</v>
          </cell>
          <cell r="C25313" t="str">
            <v/>
          </cell>
          <cell r="D25313" t="str">
            <v>Pollution Research</v>
          </cell>
        </row>
        <row r="25314">
          <cell r="B25314"/>
          <cell r="C25314"/>
          <cell r="D25314" t="str">
            <v>Pollution: Problems &amp; Solutions</v>
          </cell>
        </row>
        <row r="25315">
          <cell r="B25315">
            <v>37257</v>
          </cell>
          <cell r="C25315" t="str">
            <v/>
          </cell>
          <cell r="D25315" t="str">
            <v>Polycyclic Aromatic Compounds</v>
          </cell>
        </row>
        <row r="25316">
          <cell r="B25316" t="str">
            <v/>
          </cell>
          <cell r="C25316" t="str">
            <v/>
          </cell>
          <cell r="D25316" t="str">
            <v>Polyhedron</v>
          </cell>
        </row>
        <row r="25317">
          <cell r="B25317" t="str">
            <v/>
          </cell>
          <cell r="C25317" t="str">
            <v/>
          </cell>
          <cell r="D25317" t="str">
            <v>Polymer</v>
          </cell>
        </row>
        <row r="25318">
          <cell r="B25318" t="str">
            <v/>
          </cell>
          <cell r="C25318" t="str">
            <v/>
          </cell>
          <cell r="D25318" t="str">
            <v>Polymer Bulletin</v>
          </cell>
        </row>
        <row r="25319">
          <cell r="B25319" t="str">
            <v/>
          </cell>
          <cell r="C25319" t="str">
            <v/>
          </cell>
          <cell r="D25319" t="str">
            <v>Polymer Composites</v>
          </cell>
        </row>
        <row r="25320">
          <cell r="B25320" t="str">
            <v/>
          </cell>
          <cell r="C25320" t="str">
            <v/>
          </cell>
          <cell r="D25320" t="str">
            <v>Polymer Degradation &amp; Stability</v>
          </cell>
        </row>
        <row r="25321">
          <cell r="B25321" t="str">
            <v/>
          </cell>
          <cell r="C25321" t="str">
            <v/>
          </cell>
          <cell r="D25321" t="str">
            <v>Polymer Journal (18181724)</v>
          </cell>
        </row>
        <row r="25322">
          <cell r="B25322">
            <v>36923</v>
          </cell>
          <cell r="C25322">
            <v>37955</v>
          </cell>
          <cell r="D25322" t="str">
            <v>Polymer Reaction Engineering</v>
          </cell>
        </row>
        <row r="25323">
          <cell r="B25323">
            <v>38718</v>
          </cell>
          <cell r="C25323" t="str">
            <v/>
          </cell>
          <cell r="D25323" t="str">
            <v>Polymer Reviews</v>
          </cell>
        </row>
        <row r="25324">
          <cell r="B25324" t="str">
            <v/>
          </cell>
          <cell r="C25324" t="str">
            <v/>
          </cell>
          <cell r="D25324" t="str">
            <v>Polymer Science -- Series A</v>
          </cell>
        </row>
        <row r="25325">
          <cell r="B25325" t="str">
            <v/>
          </cell>
          <cell r="C25325" t="str">
            <v/>
          </cell>
          <cell r="D25325" t="str">
            <v>Polymer Testing</v>
          </cell>
        </row>
        <row r="25326">
          <cell r="B25326" t="str">
            <v/>
          </cell>
          <cell r="C25326" t="str">
            <v/>
          </cell>
          <cell r="D25326" t="str">
            <v>Polymer-Plastics Technology &amp; Engineering</v>
          </cell>
        </row>
        <row r="25327">
          <cell r="B25327">
            <v>40787</v>
          </cell>
          <cell r="C25327" t="str">
            <v/>
          </cell>
          <cell r="D25327" t="str">
            <v>Polymers &amp; Polymer Composites</v>
          </cell>
        </row>
        <row r="25328">
          <cell r="B25328" t="str">
            <v/>
          </cell>
          <cell r="C25328" t="str">
            <v/>
          </cell>
          <cell r="D25328" t="str">
            <v>Polymers (20734360)</v>
          </cell>
        </row>
        <row r="25329">
          <cell r="B25329" t="str">
            <v/>
          </cell>
          <cell r="C25329" t="str">
            <v/>
          </cell>
          <cell r="D25329" t="str">
            <v>Polymers from Renewable Resources</v>
          </cell>
        </row>
        <row r="25330">
          <cell r="B25330" t="str">
            <v/>
          </cell>
          <cell r="C25330" t="str">
            <v/>
          </cell>
          <cell r="D25330" t="str">
            <v>Polymers Research Journal</v>
          </cell>
        </row>
        <row r="25331">
          <cell r="B25331" t="str">
            <v/>
          </cell>
          <cell r="C25331" t="str">
            <v/>
          </cell>
          <cell r="D25331" t="str">
            <v>Pomegranate</v>
          </cell>
        </row>
        <row r="25332">
          <cell r="B25332" t="str">
            <v/>
          </cell>
          <cell r="C25332" t="str">
            <v/>
          </cell>
          <cell r="D25332" t="str">
            <v>Pomona</v>
          </cell>
        </row>
        <row r="25333">
          <cell r="B25333" t="str">
            <v/>
          </cell>
          <cell r="C25333" t="str">
            <v/>
          </cell>
          <cell r="D25333" t="str">
            <v>Pomorstvo / Journal of Maritime Studies</v>
          </cell>
        </row>
        <row r="25334">
          <cell r="D25334" t="str">
            <v>Pontes</v>
          </cell>
        </row>
        <row r="25335">
          <cell r="D25335" t="str">
            <v>Pool &amp; Spa Marketing</v>
          </cell>
        </row>
        <row r="25336">
          <cell r="D25336" t="str">
            <v>Pool &amp; Spa News</v>
          </cell>
        </row>
        <row r="25337">
          <cell r="B25337">
            <v>36526</v>
          </cell>
          <cell r="C25337">
            <v>37652</v>
          </cell>
          <cell r="D25337" t="str">
            <v>Poptronics</v>
          </cell>
        </row>
        <row r="25338">
          <cell r="B25338">
            <v>36526</v>
          </cell>
          <cell r="C25338">
            <v>37652</v>
          </cell>
          <cell r="D25338" t="str">
            <v>Poptronics</v>
          </cell>
        </row>
        <row r="25339">
          <cell r="B25339" t="str">
            <v/>
          </cell>
          <cell r="C25339" t="str">
            <v/>
          </cell>
          <cell r="D25339" t="str">
            <v>Popular Communication</v>
          </cell>
        </row>
        <row r="25340">
          <cell r="B25340" t="str">
            <v/>
          </cell>
          <cell r="C25340" t="str">
            <v/>
          </cell>
          <cell r="D25340" t="str">
            <v>Popular Computing</v>
          </cell>
        </row>
        <row r="25341">
          <cell r="B25341">
            <v>34335</v>
          </cell>
          <cell r="C25341">
            <v>36525</v>
          </cell>
          <cell r="D25341" t="str">
            <v>Popular Electronics</v>
          </cell>
        </row>
        <row r="25342">
          <cell r="B25342">
            <v>34335</v>
          </cell>
          <cell r="C25342">
            <v>36525</v>
          </cell>
          <cell r="D25342" t="str">
            <v>Popular Electronics</v>
          </cell>
        </row>
        <row r="25343">
          <cell r="B25343">
            <v>35065</v>
          </cell>
          <cell r="C25343" t="str">
            <v/>
          </cell>
          <cell r="D25343" t="str">
            <v>Popular Mechanics</v>
          </cell>
        </row>
        <row r="25344">
          <cell r="B25344" t="str">
            <v/>
          </cell>
          <cell r="C25344" t="str">
            <v/>
          </cell>
          <cell r="D25344" t="str">
            <v>Popular Music</v>
          </cell>
        </row>
        <row r="25345">
          <cell r="B25345">
            <v>35217</v>
          </cell>
          <cell r="C25345" t="str">
            <v/>
          </cell>
          <cell r="D25345" t="str">
            <v>Popular Music &amp; Society</v>
          </cell>
        </row>
        <row r="25346">
          <cell r="B25346">
            <v>38078</v>
          </cell>
          <cell r="C25346" t="str">
            <v/>
          </cell>
          <cell r="D25346" t="str">
            <v>Popular Music History</v>
          </cell>
        </row>
        <row r="25347">
          <cell r="B25347" t="str">
            <v/>
          </cell>
          <cell r="C25347" t="str">
            <v/>
          </cell>
          <cell r="D25347" t="str">
            <v>Popular Photography</v>
          </cell>
        </row>
        <row r="25348">
          <cell r="B25348" t="str">
            <v/>
          </cell>
          <cell r="C25348" t="str">
            <v/>
          </cell>
          <cell r="D25348" t="str">
            <v>Popular Photography &amp; Imaging</v>
          </cell>
        </row>
        <row r="25349">
          <cell r="B25349" t="str">
            <v/>
          </cell>
          <cell r="C25349" t="str">
            <v/>
          </cell>
          <cell r="D25349" t="str">
            <v>Popular Photography (00324582)</v>
          </cell>
        </row>
        <row r="25350">
          <cell r="B25350">
            <v>39387</v>
          </cell>
          <cell r="D25350" t="str">
            <v>Popular Plastics &amp; Packaging</v>
          </cell>
        </row>
        <row r="25351">
          <cell r="B25351">
            <v>37561</v>
          </cell>
          <cell r="C25351" t="str">
            <v/>
          </cell>
          <cell r="D25351" t="str">
            <v>Popular Science</v>
          </cell>
        </row>
        <row r="25352">
          <cell r="B25352" t="str">
            <v/>
          </cell>
          <cell r="C25352" t="str">
            <v/>
          </cell>
          <cell r="D25352" t="str">
            <v>Population &amp; Development Review</v>
          </cell>
        </row>
        <row r="25353">
          <cell r="B25353" t="str">
            <v/>
          </cell>
          <cell r="C25353" t="str">
            <v/>
          </cell>
          <cell r="D25353" t="str">
            <v>Population &amp; Development Review</v>
          </cell>
        </row>
        <row r="25354">
          <cell r="D25354" t="str">
            <v>Population &amp; Development Review</v>
          </cell>
        </row>
        <row r="25355">
          <cell r="B25355">
            <v>35431</v>
          </cell>
          <cell r="C25355" t="str">
            <v/>
          </cell>
          <cell r="D25355" t="str">
            <v>Population &amp; Environment</v>
          </cell>
        </row>
        <row r="25356">
          <cell r="B25356" t="str">
            <v/>
          </cell>
          <cell r="C25356" t="str">
            <v/>
          </cell>
          <cell r="D25356" t="str">
            <v>Population &amp; Environment</v>
          </cell>
        </row>
        <row r="25357">
          <cell r="D25357" t="str">
            <v>Population &amp; Environment</v>
          </cell>
        </row>
        <row r="25358">
          <cell r="B25358"/>
          <cell r="C25358"/>
          <cell r="D25358" t="str">
            <v>Population &amp; Environment</v>
          </cell>
        </row>
        <row r="25359">
          <cell r="B25359" t="str">
            <v/>
          </cell>
          <cell r="C25359" t="str">
            <v/>
          </cell>
          <cell r="D25359" t="str">
            <v>Population &amp; Environment: Behavioral &amp; Social Issues</v>
          </cell>
        </row>
        <row r="25360">
          <cell r="B25360"/>
          <cell r="C25360"/>
          <cell r="D25360" t="str">
            <v>Population &amp; Environment: Behavioral &amp; Social Issues</v>
          </cell>
        </row>
        <row r="25361">
          <cell r="B25361">
            <v>39083</v>
          </cell>
          <cell r="C25361" t="str">
            <v/>
          </cell>
          <cell r="D25361" t="str">
            <v>Population &amp; Sociétés</v>
          </cell>
        </row>
        <row r="25362">
          <cell r="D25362" t="str">
            <v>Population &amp; Sociétés</v>
          </cell>
        </row>
        <row r="25363">
          <cell r="D25363" t="str">
            <v>Population (00324663)</v>
          </cell>
        </row>
        <row r="25364">
          <cell r="B25364">
            <v>39083</v>
          </cell>
          <cell r="C25364" t="str">
            <v/>
          </cell>
          <cell r="D25364" t="str">
            <v>Population (16342941)</v>
          </cell>
        </row>
        <row r="25365">
          <cell r="B25365" t="str">
            <v/>
          </cell>
          <cell r="C25365" t="str">
            <v/>
          </cell>
          <cell r="D25365" t="str">
            <v>Population (16342941)</v>
          </cell>
        </row>
        <row r="25366">
          <cell r="B25366">
            <v>38143</v>
          </cell>
          <cell r="C25366" t="str">
            <v/>
          </cell>
          <cell r="D25366" t="str">
            <v>Population Bulletin</v>
          </cell>
        </row>
        <row r="25367">
          <cell r="B25367" t="str">
            <v/>
          </cell>
          <cell r="C25367" t="str">
            <v/>
          </cell>
          <cell r="D25367" t="str">
            <v>Population Bulletin</v>
          </cell>
        </row>
        <row r="25368">
          <cell r="B25368"/>
          <cell r="C25368"/>
          <cell r="D25368" t="str">
            <v>Population Bulletin</v>
          </cell>
        </row>
        <row r="25369">
          <cell r="B25369">
            <v>36617</v>
          </cell>
          <cell r="C25369" t="str">
            <v/>
          </cell>
          <cell r="D25369" t="str">
            <v>Population Ecology</v>
          </cell>
        </row>
        <row r="25370">
          <cell r="B25370">
            <v>2005</v>
          </cell>
          <cell r="D25370" t="str">
            <v>Population Health Management</v>
          </cell>
        </row>
        <row r="25371">
          <cell r="B25371" t="str">
            <v/>
          </cell>
          <cell r="C25371" t="str">
            <v/>
          </cell>
          <cell r="D25371" t="str">
            <v>Population Health Management</v>
          </cell>
        </row>
        <row r="25372">
          <cell r="B25372" t="str">
            <v/>
          </cell>
          <cell r="C25372" t="str">
            <v/>
          </cell>
          <cell r="D25372" t="str">
            <v>Population Health Metrics</v>
          </cell>
        </row>
        <row r="25373">
          <cell r="B25373">
            <v>35309</v>
          </cell>
          <cell r="C25373">
            <v>39721</v>
          </cell>
          <cell r="D25373" t="str">
            <v>Population Reports</v>
          </cell>
        </row>
        <row r="25374">
          <cell r="B25374">
            <v>41091</v>
          </cell>
          <cell r="C25374" t="str">
            <v/>
          </cell>
          <cell r="D25374" t="str">
            <v>Population Space &amp; Place</v>
          </cell>
        </row>
        <row r="25375">
          <cell r="B25375">
            <v>17319</v>
          </cell>
          <cell r="C25375" t="str">
            <v/>
          </cell>
          <cell r="D25375" t="str">
            <v>Population Studies</v>
          </cell>
        </row>
        <row r="25376">
          <cell r="B25376" t="str">
            <v/>
          </cell>
          <cell r="C25376" t="str">
            <v/>
          </cell>
          <cell r="D25376" t="str">
            <v>Population Studies</v>
          </cell>
        </row>
        <row r="25377">
          <cell r="D25377" t="str">
            <v>Population Studies</v>
          </cell>
        </row>
        <row r="25378">
          <cell r="B25378" t="str">
            <v/>
          </cell>
          <cell r="C25378" t="str">
            <v/>
          </cell>
          <cell r="D25378" t="str">
            <v>Population Today</v>
          </cell>
        </row>
        <row r="25379">
          <cell r="B25379">
            <v>37257</v>
          </cell>
          <cell r="C25379">
            <v>37287</v>
          </cell>
          <cell r="D25379" t="str">
            <v>Population, Water &amp; Wildlife: Finding a Balance</v>
          </cell>
        </row>
        <row r="25380">
          <cell r="B25380">
            <v>41365</v>
          </cell>
          <cell r="C25380" t="str">
            <v/>
          </cell>
          <cell r="D25380" t="str">
            <v>Porcine Research</v>
          </cell>
        </row>
        <row r="25381">
          <cell r="B25381">
            <v>37742</v>
          </cell>
          <cell r="C25381">
            <v>39933</v>
          </cell>
          <cell r="D25381" t="str">
            <v>Portable Design</v>
          </cell>
        </row>
        <row r="25382">
          <cell r="D25382" t="str">
            <v>Portable Plants &amp; Equipment</v>
          </cell>
        </row>
        <row r="25383">
          <cell r="B25383" t="str">
            <v/>
          </cell>
          <cell r="C25383" t="str">
            <v/>
          </cell>
          <cell r="D25383" t="str">
            <v>Portada Hispánica</v>
          </cell>
        </row>
        <row r="25384">
          <cell r="B25384">
            <v>39995</v>
          </cell>
          <cell r="C25384" t="str">
            <v/>
          </cell>
          <cell r="D25384" t="str">
            <v>PORTAL: Journal of Multidisciplinary International Studies</v>
          </cell>
        </row>
        <row r="25385">
          <cell r="B25385" t="str">
            <v/>
          </cell>
          <cell r="C25385" t="str">
            <v/>
          </cell>
          <cell r="D25385" t="str">
            <v>portal: Libraries &amp; the Academy</v>
          </cell>
        </row>
        <row r="25386">
          <cell r="D25386" t="str">
            <v>portal: Libraries &amp; the Academy</v>
          </cell>
        </row>
        <row r="25387">
          <cell r="B25387" t="str">
            <v/>
          </cell>
          <cell r="C25387" t="str">
            <v/>
          </cell>
          <cell r="D25387" t="str">
            <v>Portes: Revista Mexicana de Estudios Sobre la Cuenca del Pacifico</v>
          </cell>
        </row>
        <row r="25388">
          <cell r="B25388" t="str">
            <v/>
          </cell>
          <cell r="C25388" t="str">
            <v/>
          </cell>
          <cell r="D25388" t="str">
            <v>Portugália</v>
          </cell>
        </row>
        <row r="25389">
          <cell r="B25389" t="str">
            <v/>
          </cell>
          <cell r="C25389" t="str">
            <v/>
          </cell>
          <cell r="D25389" t="str">
            <v>Portugaliae Mathematica</v>
          </cell>
        </row>
        <row r="25390">
          <cell r="B25390">
            <v>37347</v>
          </cell>
          <cell r="D25390" t="str">
            <v>Portuguese Economic Journal</v>
          </cell>
        </row>
        <row r="25391">
          <cell r="D25391" t="str">
            <v>Portuguese Journal of Management Studies</v>
          </cell>
        </row>
        <row r="25392">
          <cell r="D25392" t="str">
            <v>Portuguese Journal of Marketing / Revista Portuguesa de Marketing</v>
          </cell>
        </row>
        <row r="25393">
          <cell r="B25393">
            <v>37530</v>
          </cell>
          <cell r="C25393" t="str">
            <v/>
          </cell>
          <cell r="D25393" t="str">
            <v>Portuguese Journal of Social Science</v>
          </cell>
        </row>
        <row r="25394">
          <cell r="B25394">
            <v>37622</v>
          </cell>
          <cell r="C25394">
            <v>39754</v>
          </cell>
          <cell r="D25394" t="str">
            <v>Portuguese Studies</v>
          </cell>
        </row>
        <row r="25395">
          <cell r="B25395" t="str">
            <v/>
          </cell>
          <cell r="C25395" t="str">
            <v/>
          </cell>
          <cell r="D25395" t="str">
            <v>Positions</v>
          </cell>
        </row>
        <row r="25396">
          <cell r="D25396" t="str">
            <v>Positivity</v>
          </cell>
        </row>
        <row r="25397">
          <cell r="B25397"/>
          <cell r="C25397"/>
          <cell r="D25397" t="str">
            <v>Post American</v>
          </cell>
        </row>
        <row r="25398">
          <cell r="B25398">
            <v>35886</v>
          </cell>
          <cell r="C25398" t="str">
            <v/>
          </cell>
          <cell r="D25398" t="str">
            <v>Postcolonial Studies</v>
          </cell>
        </row>
        <row r="25399">
          <cell r="B25399">
            <v>41579</v>
          </cell>
          <cell r="C25399" t="str">
            <v/>
          </cell>
          <cell r="D25399" t="str">
            <v>Postcolonialist</v>
          </cell>
        </row>
        <row r="25400">
          <cell r="B25400">
            <v>36220</v>
          </cell>
          <cell r="D25400" t="str">
            <v>Post-Communist Economies</v>
          </cell>
        </row>
        <row r="25401">
          <cell r="B25401" t="str">
            <v/>
          </cell>
          <cell r="C25401" t="str">
            <v/>
          </cell>
          <cell r="D25401" t="str">
            <v>POSTData: Revista de Reflexión y Análisis Político</v>
          </cell>
        </row>
        <row r="25402">
          <cell r="B25402" t="str">
            <v/>
          </cell>
          <cell r="C25402" t="str">
            <v/>
          </cell>
          <cell r="D25402" t="str">
            <v>Posters &amp; Presentations (Alaska Division of Geological &amp; Geophysical Surveys)</v>
          </cell>
        </row>
        <row r="25403">
          <cell r="B25403" t="str">
            <v/>
          </cell>
          <cell r="C25403" t="str">
            <v/>
          </cell>
          <cell r="D25403" t="str">
            <v>Postgraduate Medical Journal</v>
          </cell>
        </row>
        <row r="25404">
          <cell r="B25404" t="str">
            <v/>
          </cell>
          <cell r="C25404" t="str">
            <v/>
          </cell>
          <cell r="D25404" t="str">
            <v>Postharvest Biology &amp; Technology</v>
          </cell>
        </row>
        <row r="25405">
          <cell r="B25405" t="str">
            <v/>
          </cell>
          <cell r="C25405" t="str">
            <v/>
          </cell>
          <cell r="D25405" t="str">
            <v>Postharvest Biology &amp; Technology</v>
          </cell>
        </row>
        <row r="25406">
          <cell r="B25406">
            <v>37773</v>
          </cell>
          <cell r="C25406" t="str">
            <v/>
          </cell>
          <cell r="D25406" t="str">
            <v>Post-Medieval Archaeology</v>
          </cell>
        </row>
        <row r="25407">
          <cell r="B25407" t="str">
            <v/>
          </cell>
          <cell r="C25407" t="str">
            <v/>
          </cell>
          <cell r="D25407" t="str">
            <v>Postmodern Culture</v>
          </cell>
        </row>
        <row r="25408">
          <cell r="B25408" t="str">
            <v/>
          </cell>
          <cell r="C25408" t="str">
            <v/>
          </cell>
          <cell r="D25408" t="str">
            <v>Postmodern Openings / Deschideri Postmoderne</v>
          </cell>
        </row>
        <row r="25409">
          <cell r="B25409"/>
          <cell r="C25409"/>
          <cell r="D25409" t="str">
            <v>Postscripts: the Journal of Sacred Texts &amp; Contemporary Worlds</v>
          </cell>
        </row>
        <row r="25410">
          <cell r="B25410" t="str">
            <v/>
          </cell>
          <cell r="C25410" t="str">
            <v/>
          </cell>
          <cell r="D25410" t="str">
            <v>Post-Soviet Affairs</v>
          </cell>
        </row>
        <row r="25411">
          <cell r="D25411" t="str">
            <v>Post-Soviet Affairs</v>
          </cell>
        </row>
        <row r="25412">
          <cell r="B25412" t="str">
            <v/>
          </cell>
          <cell r="C25412" t="str">
            <v/>
          </cell>
          <cell r="D25412" t="str">
            <v>Post-Soviet Geography</v>
          </cell>
        </row>
        <row r="25413">
          <cell r="B25413" t="str">
            <v/>
          </cell>
          <cell r="C25413" t="str">
            <v/>
          </cell>
          <cell r="D25413" t="str">
            <v>Post-Soviet Geography</v>
          </cell>
        </row>
        <row r="25414">
          <cell r="B25414" t="str">
            <v/>
          </cell>
          <cell r="C25414" t="str">
            <v/>
          </cell>
          <cell r="D25414" t="str">
            <v>Post-Soviet Geography &amp; Economics</v>
          </cell>
        </row>
        <row r="25415">
          <cell r="B25415" t="str">
            <v/>
          </cell>
          <cell r="C25415" t="str">
            <v/>
          </cell>
          <cell r="D25415" t="str">
            <v>Post-Soviet Geography &amp; Economics</v>
          </cell>
        </row>
        <row r="25416">
          <cell r="D25416" t="str">
            <v>Post-Soviet Geography &amp; Economics</v>
          </cell>
        </row>
        <row r="25417">
          <cell r="B25417">
            <v>41640</v>
          </cell>
          <cell r="C25417" t="str">
            <v/>
          </cell>
          <cell r="D25417" t="str">
            <v>Potato Journal</v>
          </cell>
        </row>
        <row r="25418">
          <cell r="B25418" t="str">
            <v/>
          </cell>
          <cell r="C25418" t="str">
            <v/>
          </cell>
          <cell r="D25418" t="str">
            <v>Potato Research</v>
          </cell>
        </row>
        <row r="25419">
          <cell r="B25419" t="str">
            <v/>
          </cell>
          <cell r="C25419" t="str">
            <v/>
          </cell>
          <cell r="D25419" t="str">
            <v>Potchefstroom Electronic Law Journal</v>
          </cell>
        </row>
        <row r="25420">
          <cell r="B25420">
            <v>41395</v>
          </cell>
          <cell r="C25420">
            <v>41425</v>
          </cell>
          <cell r="D25420" t="str">
            <v>Potential for Green Textile Sourcing from Tirupur</v>
          </cell>
        </row>
        <row r="25421">
          <cell r="B25421">
            <v>39569</v>
          </cell>
          <cell r="C25421">
            <v>39599</v>
          </cell>
          <cell r="D25421" t="str">
            <v>Potential Global CO2 Reductions from ICT Use: Identifying &amp; Assessing the Opportunities to Reduce the First Billion Tonnes of CO2</v>
          </cell>
        </row>
        <row r="25422">
          <cell r="B25422">
            <v>36526</v>
          </cell>
          <cell r="C25422">
            <v>39294</v>
          </cell>
          <cell r="D25422" t="str">
            <v>Potentials</v>
          </cell>
        </row>
        <row r="25423">
          <cell r="D25423" t="str">
            <v>Potentials in Marketing</v>
          </cell>
        </row>
        <row r="25424">
          <cell r="B25424" t="str">
            <v/>
          </cell>
          <cell r="C25424" t="str">
            <v/>
          </cell>
          <cell r="D25424" t="str">
            <v>Potravinarstvo</v>
          </cell>
        </row>
        <row r="25425">
          <cell r="B25425" t="str">
            <v/>
          </cell>
          <cell r="C25425" t="str">
            <v/>
          </cell>
          <cell r="D25425" t="str">
            <v>Poultry Science</v>
          </cell>
        </row>
        <row r="25426">
          <cell r="B25426">
            <v>37803</v>
          </cell>
          <cell r="C25426" t="str">
            <v/>
          </cell>
          <cell r="D25426" t="str">
            <v>Poultry World</v>
          </cell>
        </row>
        <row r="25427">
          <cell r="B25427">
            <v>37803</v>
          </cell>
          <cell r="D25427" t="str">
            <v>Poultry World</v>
          </cell>
        </row>
        <row r="25428">
          <cell r="B25428" t="str">
            <v/>
          </cell>
          <cell r="C25428" t="str">
            <v/>
          </cell>
          <cell r="D25428" t="str">
            <v>Powder Diffraction</v>
          </cell>
        </row>
        <row r="25429">
          <cell r="B25429">
            <v>37681</v>
          </cell>
          <cell r="C25429" t="str">
            <v/>
          </cell>
          <cell r="D25429" t="str">
            <v>Powder Metallurgy</v>
          </cell>
        </row>
        <row r="25430">
          <cell r="B25430" t="str">
            <v/>
          </cell>
          <cell r="C25430" t="str">
            <v/>
          </cell>
          <cell r="D25430" t="str">
            <v>Powder Metallurgy &amp; Metal Ceramics</v>
          </cell>
        </row>
        <row r="25431">
          <cell r="B25431" t="str">
            <v/>
          </cell>
          <cell r="C25431" t="str">
            <v/>
          </cell>
          <cell r="D25431" t="str">
            <v>Powder Technology</v>
          </cell>
        </row>
        <row r="25432">
          <cell r="B25432">
            <v>36861</v>
          </cell>
          <cell r="C25432" t="str">
            <v/>
          </cell>
          <cell r="D25432" t="str">
            <v>Power</v>
          </cell>
        </row>
        <row r="25433">
          <cell r="B25433">
            <v>36861</v>
          </cell>
          <cell r="D25433" t="str">
            <v>Power</v>
          </cell>
        </row>
        <row r="25434">
          <cell r="B25434">
            <v>36861</v>
          </cell>
          <cell r="C25434" t="str">
            <v/>
          </cell>
          <cell r="D25434" t="str">
            <v>Power</v>
          </cell>
        </row>
        <row r="25435">
          <cell r="B25435">
            <v>36892</v>
          </cell>
          <cell r="C25435">
            <v>38533</v>
          </cell>
          <cell r="D25435" t="str">
            <v>Power Economics</v>
          </cell>
        </row>
        <row r="25436">
          <cell r="B25436">
            <v>37257</v>
          </cell>
          <cell r="D25436" t="str">
            <v>Power Electronics Technology</v>
          </cell>
        </row>
        <row r="25437">
          <cell r="B25437">
            <v>37653</v>
          </cell>
          <cell r="C25437">
            <v>39447</v>
          </cell>
          <cell r="D25437" t="str">
            <v>Power Engineer</v>
          </cell>
        </row>
        <row r="25438">
          <cell r="B25438">
            <v>37653</v>
          </cell>
          <cell r="C25438">
            <v>39447</v>
          </cell>
          <cell r="D25438" t="str">
            <v>Power Engineer</v>
          </cell>
        </row>
        <row r="25439">
          <cell r="D25439" t="str">
            <v>Power Engineer</v>
          </cell>
        </row>
        <row r="25440">
          <cell r="B25440">
            <v>34700</v>
          </cell>
          <cell r="C25440" t="str">
            <v/>
          </cell>
          <cell r="D25440" t="str">
            <v>Power Engineering</v>
          </cell>
        </row>
        <row r="25441">
          <cell r="B25441">
            <v>34700</v>
          </cell>
          <cell r="D25441" t="str">
            <v>Power Engineering</v>
          </cell>
        </row>
        <row r="25442">
          <cell r="B25442">
            <v>34700</v>
          </cell>
          <cell r="C25442" t="str">
            <v/>
          </cell>
          <cell r="D25442" t="str">
            <v>Power Engineering</v>
          </cell>
        </row>
        <row r="25443">
          <cell r="D25443" t="str">
            <v>Power Equipment Trade</v>
          </cell>
        </row>
        <row r="25444">
          <cell r="D25444" t="str">
            <v>Power Finance &amp; Risk</v>
          </cell>
        </row>
        <row r="25445">
          <cell r="D25445" t="str">
            <v>Power Line</v>
          </cell>
        </row>
        <row r="25446">
          <cell r="B25446">
            <v>37257</v>
          </cell>
          <cell r="C25446">
            <v>37560</v>
          </cell>
          <cell r="D25446" t="str">
            <v>Power Quality</v>
          </cell>
        </row>
        <row r="25447">
          <cell r="D25447" t="str">
            <v>Power Watch India</v>
          </cell>
        </row>
        <row r="25448">
          <cell r="B25448">
            <v>40057</v>
          </cell>
          <cell r="D25448" t="str">
            <v>POWERGRID International</v>
          </cell>
        </row>
        <row r="25449">
          <cell r="D25449" t="str">
            <v>Poznan University of Economics Review</v>
          </cell>
        </row>
        <row r="25450">
          <cell r="B25450" t="str">
            <v/>
          </cell>
          <cell r="C25450" t="str">
            <v/>
          </cell>
          <cell r="D25450" t="str">
            <v>PPAR Research</v>
          </cell>
        </row>
        <row r="25451">
          <cell r="D25451" t="str">
            <v>PPI Asia</v>
          </cell>
        </row>
        <row r="25452">
          <cell r="D25452" t="str">
            <v>PPI Detailed Report</v>
          </cell>
        </row>
        <row r="25453">
          <cell r="D25453" t="str">
            <v>PPI Europe</v>
          </cell>
        </row>
        <row r="25454">
          <cell r="D25454" t="str">
            <v>PPI Latin America</v>
          </cell>
        </row>
        <row r="25455">
          <cell r="D25455" t="str">
            <v>PPI Pulp &amp; Paper Week</v>
          </cell>
        </row>
        <row r="25456">
          <cell r="B25456">
            <v>39814</v>
          </cell>
          <cell r="C25456">
            <v>42369</v>
          </cell>
          <cell r="D25456" t="str">
            <v>PPI: Pulp &amp; Paper International</v>
          </cell>
        </row>
        <row r="25457">
          <cell r="B25457">
            <v>1951</v>
          </cell>
          <cell r="D25457" t="str">
            <v>PPmP: Psychotherapie Psychosomatik Medizinische Psychologie</v>
          </cell>
        </row>
        <row r="25458">
          <cell r="B25458">
            <v>40547</v>
          </cell>
          <cell r="C25458" t="str">
            <v/>
          </cell>
          <cell r="D25458" t="str">
            <v>PR Newswire Asia (Chinese)</v>
          </cell>
        </row>
        <row r="25459">
          <cell r="B25459">
            <v>40547</v>
          </cell>
          <cell r="C25459" t="str">
            <v/>
          </cell>
          <cell r="D25459" t="str">
            <v>PR Newswire Europe</v>
          </cell>
        </row>
        <row r="25460">
          <cell r="B25460">
            <v>40548</v>
          </cell>
          <cell r="C25460" t="str">
            <v/>
          </cell>
          <cell r="D25460" t="str">
            <v>PR Newswire Europe (Dutch, Danish, Norwegian, Finnish, Swedish)</v>
          </cell>
        </row>
        <row r="25461">
          <cell r="B25461">
            <v>40547</v>
          </cell>
          <cell r="C25461" t="str">
            <v/>
          </cell>
          <cell r="D25461" t="str">
            <v>PR Newswire Europe (French)</v>
          </cell>
        </row>
        <row r="25462">
          <cell r="B25462">
            <v>40548</v>
          </cell>
          <cell r="C25462" t="str">
            <v/>
          </cell>
          <cell r="D25462" t="str">
            <v>PR Newswire Europe (Italian)</v>
          </cell>
        </row>
        <row r="25463">
          <cell r="B25463">
            <v>40548</v>
          </cell>
          <cell r="C25463" t="str">
            <v/>
          </cell>
          <cell r="D25463" t="str">
            <v>PR Newswire Europe (Spanish)</v>
          </cell>
        </row>
        <row r="25464">
          <cell r="B25464">
            <v>40548</v>
          </cell>
          <cell r="C25464" t="str">
            <v/>
          </cell>
          <cell r="D25464" t="str">
            <v>PR Newswire Europe TODWire</v>
          </cell>
        </row>
        <row r="25465">
          <cell r="B25465">
            <v>40548</v>
          </cell>
          <cell r="C25465" t="str">
            <v/>
          </cell>
          <cell r="D25465" t="str">
            <v>PR Newswire UK Disclose</v>
          </cell>
        </row>
        <row r="25466">
          <cell r="B25466">
            <v>40546</v>
          </cell>
          <cell r="C25466" t="str">
            <v/>
          </cell>
          <cell r="D25466" t="str">
            <v>PR Newswire US</v>
          </cell>
        </row>
        <row r="25467">
          <cell r="D25467" t="str">
            <v>PR Report</v>
          </cell>
        </row>
        <row r="25468">
          <cell r="B25468"/>
          <cell r="C25468"/>
          <cell r="D25468" t="str">
            <v>Prabuddha Bharata</v>
          </cell>
        </row>
        <row r="25469">
          <cell r="B25469" t="str">
            <v/>
          </cell>
          <cell r="C25469" t="str">
            <v/>
          </cell>
          <cell r="D25469" t="str">
            <v>Prace Geograficzne</v>
          </cell>
        </row>
        <row r="25470">
          <cell r="B25470">
            <v>42248</v>
          </cell>
          <cell r="C25470" t="str">
            <v/>
          </cell>
          <cell r="D25470" t="str">
            <v>Practica Veterinara.ro</v>
          </cell>
        </row>
        <row r="25471">
          <cell r="B25471">
            <v>35431</v>
          </cell>
          <cell r="C25471">
            <v>39994</v>
          </cell>
          <cell r="D25471" t="str">
            <v>Practical Accountant</v>
          </cell>
        </row>
        <row r="25472">
          <cell r="B25472"/>
          <cell r="C25472"/>
          <cell r="D25472" t="str">
            <v>Practical Anthropology</v>
          </cell>
        </row>
        <row r="25473">
          <cell r="B25473" t="str">
            <v/>
          </cell>
          <cell r="C25473" t="str">
            <v/>
          </cell>
          <cell r="D25473" t="str">
            <v>Practical Homeowner</v>
          </cell>
        </row>
        <row r="25474">
          <cell r="B25474" t="str">
            <v/>
          </cell>
          <cell r="C25474" t="str">
            <v/>
          </cell>
          <cell r="D25474" t="str">
            <v>Practical Hydroponics &amp; Greenhouses</v>
          </cell>
        </row>
        <row r="25475">
          <cell r="B25475" t="str">
            <v/>
          </cell>
          <cell r="C25475" t="str">
            <v/>
          </cell>
          <cell r="D25475" t="str">
            <v>Practical Matters</v>
          </cell>
        </row>
        <row r="25476">
          <cell r="B25476"/>
          <cell r="C25476"/>
          <cell r="D25476" t="str">
            <v>Practical Matters</v>
          </cell>
        </row>
        <row r="25477">
          <cell r="B25477">
            <v>41671</v>
          </cell>
          <cell r="C25477">
            <v>41698</v>
          </cell>
          <cell r="D25477" t="str">
            <v>Practical Methods for Assessing Private Climate Finance Flows</v>
          </cell>
        </row>
        <row r="25478">
          <cell r="B25478" t="str">
            <v/>
          </cell>
          <cell r="C25478" t="str">
            <v/>
          </cell>
          <cell r="D25478" t="str">
            <v>Practical Neurology</v>
          </cell>
        </row>
        <row r="25479">
          <cell r="B25479" t="str">
            <v/>
          </cell>
          <cell r="C25479" t="str">
            <v/>
          </cell>
          <cell r="D25479" t="str">
            <v>Practical Neurology (BMJ Publishing Group)</v>
          </cell>
        </row>
        <row r="25480">
          <cell r="D25480" t="str">
            <v>Practical Science Edition "Independent Auditor"</v>
          </cell>
        </row>
        <row r="25481">
          <cell r="B25481">
            <v>2008</v>
          </cell>
          <cell r="C25481">
            <v>2013</v>
          </cell>
          <cell r="D25481" t="str">
            <v>Practical Theology</v>
          </cell>
        </row>
        <row r="25482">
          <cell r="B25482"/>
          <cell r="C25482"/>
          <cell r="D25482" t="str">
            <v>Practical Theology (Baptist College of Theology, Lagos)</v>
          </cell>
        </row>
        <row r="25483">
          <cell r="B25483" t="str">
            <v/>
          </cell>
          <cell r="C25483" t="str">
            <v/>
          </cell>
          <cell r="D25483" t="str">
            <v>Practice Development in Health Care</v>
          </cell>
        </row>
        <row r="25484">
          <cell r="B25484">
            <v>2016</v>
          </cell>
          <cell r="D25484" t="str">
            <v>Practice Innovations</v>
          </cell>
        </row>
        <row r="25485">
          <cell r="B25485">
            <v>37834</v>
          </cell>
          <cell r="C25485" t="str">
            <v/>
          </cell>
          <cell r="D25485" t="str">
            <v>Practice Nurse</v>
          </cell>
        </row>
        <row r="25486">
          <cell r="B25486">
            <v>37834</v>
          </cell>
          <cell r="D25486" t="str">
            <v>Practice Nurse</v>
          </cell>
        </row>
        <row r="25487">
          <cell r="B25487">
            <v>35431</v>
          </cell>
          <cell r="C25487">
            <v>40543</v>
          </cell>
          <cell r="D25487" t="str">
            <v>Practice Periodical of Hazardous, Toxic &amp; Radioactive Waste Management</v>
          </cell>
        </row>
        <row r="25488">
          <cell r="B25488"/>
          <cell r="C25488"/>
          <cell r="D25488" t="str">
            <v>Practice Periodical of Hazardous, Toxic &amp; Radioactive Waste Management</v>
          </cell>
        </row>
        <row r="25489">
          <cell r="B25489">
            <v>2005</v>
          </cell>
          <cell r="D25489" t="str">
            <v>Practice: Social Work in Action</v>
          </cell>
        </row>
        <row r="25490">
          <cell r="D25490" t="str">
            <v>Practicing CPA</v>
          </cell>
        </row>
        <row r="25491">
          <cell r="B25491" t="str">
            <v/>
          </cell>
          <cell r="C25491" t="str">
            <v/>
          </cell>
          <cell r="D25491" t="str">
            <v>Practitioner Scholar: Journal of Counseling &amp; Professional Psychology</v>
          </cell>
        </row>
        <row r="25492">
          <cell r="B25492" t="str">
            <v/>
          </cell>
          <cell r="C25492" t="str">
            <v/>
          </cell>
          <cell r="D25492" t="str">
            <v>Praehistorische Zeitschrift</v>
          </cell>
        </row>
        <row r="25493">
          <cell r="B25493" t="str">
            <v/>
          </cell>
          <cell r="C25493" t="str">
            <v/>
          </cell>
          <cell r="D25493" t="str">
            <v>Prager Wirtschafts - Und Sozialhistorische Mitteilungen</v>
          </cell>
        </row>
        <row r="25494">
          <cell r="B25494">
            <v>2005</v>
          </cell>
          <cell r="D25494" t="str">
            <v>Pragmatic Case Studies in Psychotherapy</v>
          </cell>
        </row>
        <row r="25495">
          <cell r="B25495">
            <v>1998</v>
          </cell>
          <cell r="D25495" t="str">
            <v>Pragmatics &amp; Cognition</v>
          </cell>
        </row>
        <row r="25496">
          <cell r="B25496" t="str">
            <v/>
          </cell>
          <cell r="C25496" t="str">
            <v/>
          </cell>
          <cell r="D25496" t="str">
            <v>Prague Bulletin of Mathematical Linguistics</v>
          </cell>
        </row>
        <row r="25497">
          <cell r="B25497" t="str">
            <v/>
          </cell>
          <cell r="C25497" t="str">
            <v/>
          </cell>
          <cell r="D25497" t="str">
            <v>Prague Papers on History of International Relations</v>
          </cell>
        </row>
        <row r="25498">
          <cell r="B25498">
            <v>39692</v>
          </cell>
          <cell r="C25498">
            <v>40816</v>
          </cell>
          <cell r="D25498" t="str">
            <v>Prairie Forum</v>
          </cell>
        </row>
        <row r="25499">
          <cell r="B25499">
            <v>41000</v>
          </cell>
          <cell r="C25499" t="str">
            <v/>
          </cell>
          <cell r="D25499" t="str">
            <v>Prairie Naturalist</v>
          </cell>
        </row>
        <row r="25500">
          <cell r="B25500" t="str">
            <v/>
          </cell>
          <cell r="C25500" t="str">
            <v/>
          </cell>
          <cell r="D25500" t="str">
            <v>Prairie Schooner</v>
          </cell>
        </row>
        <row r="25501">
          <cell r="D25501" t="str">
            <v>Prajnan</v>
          </cell>
        </row>
        <row r="25502">
          <cell r="B25502">
            <v>41640</v>
          </cell>
          <cell r="C25502" t="str">
            <v/>
          </cell>
          <cell r="D25502" t="str">
            <v>Prakseologia</v>
          </cell>
        </row>
        <row r="25503">
          <cell r="B25503"/>
          <cell r="C25503"/>
          <cell r="D25503" t="str">
            <v>Praktiese Teologie in Suid-Afrika</v>
          </cell>
        </row>
        <row r="25504">
          <cell r="B25504">
            <v>38899</v>
          </cell>
          <cell r="C25504" t="str">
            <v/>
          </cell>
          <cell r="D25504" t="str">
            <v>Pramana: Journal of Physics</v>
          </cell>
        </row>
        <row r="25505">
          <cell r="B25505">
            <v>39630</v>
          </cell>
          <cell r="D25505" t="str">
            <v>Pranjana: The Journal of Management Awareness</v>
          </cell>
        </row>
        <row r="25506">
          <cell r="B25506">
            <v>1997</v>
          </cell>
          <cell r="D25506" t="str">
            <v>Pratiques Psychologiques</v>
          </cell>
        </row>
        <row r="25507">
          <cell r="B25507">
            <v>40756</v>
          </cell>
          <cell r="C25507">
            <v>41816</v>
          </cell>
          <cell r="D25507" t="str">
            <v>Pratt's Bank Law &amp; Regulatory Report</v>
          </cell>
        </row>
        <row r="25508">
          <cell r="B25508">
            <v>40725</v>
          </cell>
          <cell r="C25508">
            <v>41816</v>
          </cell>
          <cell r="D25508" t="str">
            <v>Pratt's Journal of Bankruptcy Law</v>
          </cell>
        </row>
        <row r="25509">
          <cell r="D25509" t="str">
            <v>Pratt's Letter</v>
          </cell>
        </row>
        <row r="25510">
          <cell r="D25510" t="str">
            <v>Pratt's Mortgage Compliance Letter</v>
          </cell>
        </row>
        <row r="25511">
          <cell r="D25511" t="str">
            <v>Pratt's Stats Private Deal Update</v>
          </cell>
        </row>
        <row r="25512">
          <cell r="B25512" t="str">
            <v/>
          </cell>
          <cell r="C25512" t="str">
            <v/>
          </cell>
          <cell r="D25512" t="str">
            <v>Pravara Medical Review</v>
          </cell>
        </row>
        <row r="25513">
          <cell r="B25513" t="str">
            <v/>
          </cell>
          <cell r="C25513" t="str">
            <v/>
          </cell>
          <cell r="D25513" t="str">
            <v>Pravni Vjesnik</v>
          </cell>
        </row>
        <row r="25514">
          <cell r="B25514" t="str">
            <v/>
          </cell>
          <cell r="C25514" t="str">
            <v/>
          </cell>
          <cell r="D25514" t="str">
            <v>Pravnik, Law &amp; Society Review</v>
          </cell>
        </row>
        <row r="25515">
          <cell r="B25515" t="str">
            <v/>
          </cell>
          <cell r="C25515" t="str">
            <v/>
          </cell>
          <cell r="D25515" t="str">
            <v>Praxis (16618157)</v>
          </cell>
        </row>
        <row r="25516">
          <cell r="B25516">
            <v>1952</v>
          </cell>
          <cell r="D25516" t="str">
            <v>Praxis der Kinderpsychologie und Kinderpsychiatrie</v>
          </cell>
        </row>
        <row r="25517">
          <cell r="B25517" t="str">
            <v/>
          </cell>
          <cell r="C25517" t="str">
            <v/>
          </cell>
          <cell r="D25517" t="str">
            <v>Praxis Educativa</v>
          </cell>
        </row>
        <row r="25518">
          <cell r="B25518">
            <v>40909</v>
          </cell>
          <cell r="C25518" t="str">
            <v/>
          </cell>
          <cell r="D25518" t="str">
            <v>Praxis Filosofica</v>
          </cell>
        </row>
        <row r="25519">
          <cell r="B25519" t="str">
            <v/>
          </cell>
          <cell r="C25519" t="str">
            <v/>
          </cell>
          <cell r="D25519" t="str">
            <v>Praxis International</v>
          </cell>
        </row>
        <row r="25520">
          <cell r="B25520"/>
          <cell r="C25520"/>
          <cell r="D25520" t="str">
            <v>Praxis Juridique et Religion: Semi-Annual Review of Law and Religion</v>
          </cell>
        </row>
        <row r="25521">
          <cell r="B25521" t="str">
            <v/>
          </cell>
          <cell r="C25521" t="str">
            <v/>
          </cell>
          <cell r="D25521" t="str">
            <v>Praxis Sprache</v>
          </cell>
        </row>
        <row r="25522">
          <cell r="B25522">
            <v>40544</v>
          </cell>
          <cell r="C25522" t="str">
            <v/>
          </cell>
          <cell r="D25522" t="str">
            <v>Praxis: Journal of Philosophy</v>
          </cell>
        </row>
        <row r="25523">
          <cell r="B25523">
            <v>38353</v>
          </cell>
          <cell r="C25523" t="str">
            <v/>
          </cell>
          <cell r="D25523" t="str">
            <v>Praxis: Revista del Departamento de Filosifia de la Universidad Nacional de Costa Rica</v>
          </cell>
        </row>
        <row r="25524">
          <cell r="B25524"/>
          <cell r="C25524"/>
          <cell r="D25524" t="str">
            <v>Preaching</v>
          </cell>
        </row>
        <row r="25525">
          <cell r="B25525" t="str">
            <v/>
          </cell>
          <cell r="C25525" t="str">
            <v/>
          </cell>
          <cell r="D25525" t="str">
            <v>Precambrian Research</v>
          </cell>
        </row>
        <row r="25526">
          <cell r="B25526" t="str">
            <v/>
          </cell>
          <cell r="C25526" t="str">
            <v/>
          </cell>
          <cell r="D25526" t="str">
            <v>PreCIS</v>
          </cell>
        </row>
        <row r="25527">
          <cell r="B25527" t="str">
            <v/>
          </cell>
          <cell r="C25527" t="str">
            <v/>
          </cell>
          <cell r="D25527" t="str">
            <v>Precision Agriculture</v>
          </cell>
        </row>
        <row r="25528">
          <cell r="B25528" t="str">
            <v/>
          </cell>
          <cell r="C25528" t="str">
            <v/>
          </cell>
          <cell r="D25528" t="str">
            <v>Precision Engineering</v>
          </cell>
        </row>
        <row r="25529">
          <cell r="B25529">
            <v>37232</v>
          </cell>
          <cell r="C25529">
            <v>39844</v>
          </cell>
          <cell r="D25529" t="str">
            <v>Precision Marketing</v>
          </cell>
        </row>
        <row r="25530">
          <cell r="B25530"/>
          <cell r="C25530"/>
          <cell r="D25530" t="str">
            <v>Prepaid Trends</v>
          </cell>
        </row>
        <row r="25531">
          <cell r="B25531" t="str">
            <v/>
          </cell>
          <cell r="C25531" t="str">
            <v/>
          </cell>
          <cell r="D25531" t="str">
            <v>Preparative Biochemistry &amp; Biotechnology</v>
          </cell>
        </row>
        <row r="25532">
          <cell r="B25532">
            <v>36342</v>
          </cell>
          <cell r="C25532"/>
          <cell r="D25532" t="str">
            <v>Prepared Foods</v>
          </cell>
        </row>
        <row r="25533">
          <cell r="B25533"/>
          <cell r="C25533"/>
          <cell r="D25533" t="str">
            <v>PRERANA:  Journal of Management Thought &amp; Practice</v>
          </cell>
        </row>
        <row r="25534">
          <cell r="B25534"/>
          <cell r="C25534"/>
          <cell r="D25534" t="str">
            <v>Presbyterian Life</v>
          </cell>
        </row>
        <row r="25535">
          <cell r="B25535">
            <v>1975</v>
          </cell>
          <cell r="C25535">
            <v>2016</v>
          </cell>
          <cell r="D25535" t="str">
            <v>Presbyterion: Covenant Seminary Review</v>
          </cell>
        </row>
        <row r="25536">
          <cell r="B25536" t="str">
            <v/>
          </cell>
          <cell r="C25536" t="str">
            <v/>
          </cell>
          <cell r="D25536" t="str">
            <v>Prescriber</v>
          </cell>
        </row>
        <row r="25537">
          <cell r="B25537" t="str">
            <v>Indexed in its entirety:2009-</v>
          </cell>
          <cell r="C25537"/>
          <cell r="D25537" t="str">
            <v>Presence: an International Journal of Spiritual Direction</v>
          </cell>
        </row>
        <row r="25538">
          <cell r="B25538">
            <v>35462</v>
          </cell>
          <cell r="C25538" t="str">
            <v/>
          </cell>
          <cell r="D25538" t="str">
            <v>Presence: Teleoperators &amp; Virtual Environments</v>
          </cell>
        </row>
        <row r="25539">
          <cell r="B25539">
            <v>40179</v>
          </cell>
          <cell r="C25539" t="str">
            <v/>
          </cell>
          <cell r="D25539" t="str">
            <v>Present Environment &amp; Sustainable Development</v>
          </cell>
        </row>
        <row r="25540">
          <cell r="B25540">
            <v>36526</v>
          </cell>
          <cell r="C25540">
            <v>38717</v>
          </cell>
          <cell r="D25540" t="str">
            <v>Presentations</v>
          </cell>
        </row>
        <row r="25541">
          <cell r="B25541" t="str">
            <v>Indexed:1999-2001</v>
          </cell>
          <cell r="C25541"/>
          <cell r="D25541" t="str">
            <v>Presentations</v>
          </cell>
        </row>
        <row r="25542">
          <cell r="B25542">
            <v>38353</v>
          </cell>
          <cell r="C25542">
            <v>38383</v>
          </cell>
          <cell r="D25542" t="str">
            <v>Preserving the Dnipro River: Harmony, History &amp; Rehabilitation</v>
          </cell>
        </row>
        <row r="25543">
          <cell r="B25543">
            <v>37622</v>
          </cell>
          <cell r="C25543" t="str">
            <v/>
          </cell>
          <cell r="D25543" t="str">
            <v>Presidency</v>
          </cell>
        </row>
        <row r="25544">
          <cell r="B25544">
            <v>34714</v>
          </cell>
          <cell r="C25544" t="str">
            <v/>
          </cell>
          <cell r="D25544" t="str">
            <v>Presidential Studies Quarterly</v>
          </cell>
        </row>
        <row r="25545">
          <cell r="B25545" t="str">
            <v/>
          </cell>
          <cell r="C25545" t="str">
            <v/>
          </cell>
          <cell r="D25545" t="str">
            <v>Presidential Studies Quarterly</v>
          </cell>
        </row>
        <row r="25546">
          <cell r="B25546"/>
          <cell r="C25546"/>
          <cell r="D25546" t="str">
            <v>Presidential Studies Quarterly</v>
          </cell>
        </row>
        <row r="25547">
          <cell r="B25547">
            <v>34151</v>
          </cell>
          <cell r="C25547">
            <v>38017</v>
          </cell>
          <cell r="D25547" t="str">
            <v>Presidents &amp; Prime Ministers</v>
          </cell>
        </row>
        <row r="25548">
          <cell r="B25548">
            <v>34151</v>
          </cell>
          <cell r="C25548">
            <v>38017</v>
          </cell>
          <cell r="D25548" t="str">
            <v>Presidents &amp; Prime Ministers</v>
          </cell>
        </row>
        <row r="25549">
          <cell r="B25549" t="str">
            <v/>
          </cell>
          <cell r="C25549" t="str">
            <v/>
          </cell>
          <cell r="D25549" t="str">
            <v>Press Start</v>
          </cell>
        </row>
        <row r="25550">
          <cell r="B25550"/>
          <cell r="C25550"/>
          <cell r="D25550" t="str">
            <v>Preternature</v>
          </cell>
        </row>
        <row r="25551">
          <cell r="B25551">
            <v>36342</v>
          </cell>
          <cell r="C25551">
            <v>37986</v>
          </cell>
          <cell r="D25551" t="str">
            <v>Pretexts: Literary &amp; Cultural Studies</v>
          </cell>
        </row>
        <row r="25552">
          <cell r="B25552"/>
          <cell r="C25552"/>
          <cell r="D25552" t="str">
            <v>Preventing Business Fraud</v>
          </cell>
        </row>
        <row r="25553">
          <cell r="B25553">
            <v>32874</v>
          </cell>
          <cell r="C25553" t="str">
            <v/>
          </cell>
          <cell r="D25553" t="str">
            <v>Preventing School Failure</v>
          </cell>
        </row>
        <row r="25554">
          <cell r="B25554">
            <v>32994</v>
          </cell>
          <cell r="C25554" t="str">
            <v/>
          </cell>
          <cell r="D25554" t="str">
            <v>Prevention</v>
          </cell>
        </row>
        <row r="25555">
          <cell r="B25555">
            <v>32994</v>
          </cell>
          <cell r="C25555" t="str">
            <v/>
          </cell>
          <cell r="D25555" t="str">
            <v>Prevention</v>
          </cell>
        </row>
        <row r="25556">
          <cell r="B25556" t="str">
            <v>1997–2003</v>
          </cell>
          <cell r="C25556"/>
          <cell r="D25556" t="str">
            <v>Prevention &amp; Treatment*</v>
          </cell>
        </row>
        <row r="25557">
          <cell r="B25557" t="str">
            <v/>
          </cell>
          <cell r="C25557" t="str">
            <v/>
          </cell>
          <cell r="D25557" t="str">
            <v>Prevention India</v>
          </cell>
        </row>
        <row r="25558">
          <cell r="B25558">
            <v>2000</v>
          </cell>
          <cell r="C25558"/>
          <cell r="D25558" t="str">
            <v>Prevention Science</v>
          </cell>
        </row>
        <row r="25559">
          <cell r="B25559" t="str">
            <v/>
          </cell>
          <cell r="C25559" t="str">
            <v/>
          </cell>
          <cell r="D25559" t="str">
            <v>Prevention Science</v>
          </cell>
        </row>
        <row r="25560">
          <cell r="B25560" t="str">
            <v/>
          </cell>
          <cell r="C25560" t="str">
            <v/>
          </cell>
          <cell r="D25560" t="str">
            <v>Preventive Medicine</v>
          </cell>
        </row>
        <row r="25561">
          <cell r="B25561">
            <v>1993</v>
          </cell>
          <cell r="C25561"/>
          <cell r="D25561" t="str">
            <v>Preventive Medicine: An International Journal Devoted to Practice and Theory</v>
          </cell>
        </row>
        <row r="25562">
          <cell r="B25562" t="str">
            <v/>
          </cell>
          <cell r="C25562" t="str">
            <v/>
          </cell>
          <cell r="D25562" t="str">
            <v>Preventive Veterinary Medicine</v>
          </cell>
        </row>
        <row r="25563">
          <cell r="B25563" t="str">
            <v/>
          </cell>
          <cell r="C25563" t="str">
            <v/>
          </cell>
          <cell r="D25563" t="str">
            <v>Priest</v>
          </cell>
        </row>
        <row r="25564">
          <cell r="B25564" t="str">
            <v>Indexed:1987-1995; 2000-2004</v>
          </cell>
          <cell r="C25564"/>
          <cell r="D25564" t="str">
            <v>Priests &amp; People</v>
          </cell>
        </row>
        <row r="25565">
          <cell r="B25565" t="str">
            <v/>
          </cell>
          <cell r="C25565" t="str">
            <v/>
          </cell>
          <cell r="D25565" t="str">
            <v>Prilozi</v>
          </cell>
        </row>
        <row r="25566">
          <cell r="B25566" t="str">
            <v/>
          </cell>
          <cell r="C25566" t="str">
            <v/>
          </cell>
          <cell r="D25566" t="str">
            <v>Prilozi Instituta za Arheologiju u Zagrebu</v>
          </cell>
        </row>
        <row r="25567">
          <cell r="B25567">
            <v>41122</v>
          </cell>
          <cell r="C25567" t="str">
            <v/>
          </cell>
          <cell r="D25567" t="str">
            <v>Prilozi za Istrazivanje Hrvatske Filozofske Bastine</v>
          </cell>
        </row>
        <row r="25568">
          <cell r="B25568"/>
          <cell r="C25568"/>
          <cell r="D25568" t="str">
            <v>PRIMA: Practices &amp; Research in Marketing</v>
          </cell>
        </row>
        <row r="25569">
          <cell r="B25569">
            <v>34394</v>
          </cell>
          <cell r="C25569">
            <v>34546</v>
          </cell>
          <cell r="D25569" t="str">
            <v>Primarily Nursing</v>
          </cell>
        </row>
        <row r="25570">
          <cell r="B25570">
            <v>37742</v>
          </cell>
          <cell r="C25570">
            <v>41943</v>
          </cell>
          <cell r="D25570" t="str">
            <v>Primary &amp; Middle Years Educator</v>
          </cell>
        </row>
        <row r="25571">
          <cell r="B25571" t="str">
            <v/>
          </cell>
          <cell r="C25571" t="str">
            <v/>
          </cell>
          <cell r="D25571" t="str">
            <v>Primary Care Cardiovascular Journal (PCCJ)</v>
          </cell>
        </row>
        <row r="25572">
          <cell r="B25572">
            <v>2007</v>
          </cell>
          <cell r="C25572"/>
          <cell r="D25572" t="str">
            <v>Primary Care Diabetes</v>
          </cell>
        </row>
        <row r="25573">
          <cell r="B25573">
            <v>37803</v>
          </cell>
          <cell r="C25573">
            <v>39021</v>
          </cell>
          <cell r="D25573" t="str">
            <v>Primary Care Mental Health</v>
          </cell>
        </row>
        <row r="25574">
          <cell r="B25574">
            <v>40909</v>
          </cell>
          <cell r="C25574" t="str">
            <v/>
          </cell>
          <cell r="D25574" t="str">
            <v>Primary Care Reports</v>
          </cell>
        </row>
        <row r="25575">
          <cell r="B25575" t="str">
            <v/>
          </cell>
          <cell r="C25575" t="str">
            <v/>
          </cell>
          <cell r="D25575" t="str">
            <v>Primary Care Update for OB/GYNS</v>
          </cell>
        </row>
        <row r="25576">
          <cell r="B25576" t="str">
            <v/>
          </cell>
          <cell r="C25576" t="str">
            <v/>
          </cell>
          <cell r="D25576" t="str">
            <v>Primary Care Women's Health Journal</v>
          </cell>
        </row>
        <row r="25577">
          <cell r="B25577">
            <v>34790</v>
          </cell>
          <cell r="C25577">
            <v>37621</v>
          </cell>
          <cell r="D25577" t="str">
            <v>Primary Educator</v>
          </cell>
        </row>
        <row r="25578">
          <cell r="B25578">
            <v>37226</v>
          </cell>
          <cell r="C25578">
            <v>41912</v>
          </cell>
          <cell r="D25578" t="str">
            <v>Primary Health Care</v>
          </cell>
        </row>
        <row r="25579">
          <cell r="B25579" t="str">
            <v/>
          </cell>
          <cell r="C25579" t="str">
            <v/>
          </cell>
          <cell r="D25579" t="str">
            <v>Primary Health Care Research &amp; Development (Cambridge University Press / UK)</v>
          </cell>
        </row>
        <row r="25580">
          <cell r="B25580">
            <v>36526</v>
          </cell>
          <cell r="C25580">
            <v>38929</v>
          </cell>
          <cell r="D25580" t="str">
            <v>Primary Health Care Research &amp; Development (Sage Publications, Ltd.)</v>
          </cell>
        </row>
        <row r="25581">
          <cell r="B25581">
            <v>2004</v>
          </cell>
          <cell r="C25581"/>
          <cell r="D25581" t="str">
            <v>Primary Health Care Research and Development</v>
          </cell>
        </row>
        <row r="25582">
          <cell r="B25582" t="str">
            <v/>
          </cell>
          <cell r="C25582" t="str">
            <v/>
          </cell>
          <cell r="D25582" t="str">
            <v>Primary Psychiatry</v>
          </cell>
        </row>
        <row r="25583">
          <cell r="B25583">
            <v>41640</v>
          </cell>
          <cell r="C25583" t="str">
            <v/>
          </cell>
          <cell r="D25583" t="str">
            <v>Primate Biology</v>
          </cell>
        </row>
        <row r="25584">
          <cell r="B25584" t="str">
            <v/>
          </cell>
          <cell r="C25584" t="str">
            <v/>
          </cell>
          <cell r="D25584" t="str">
            <v>Primate Conservation</v>
          </cell>
        </row>
        <row r="25585">
          <cell r="B25585" t="str">
            <v/>
          </cell>
          <cell r="C25585" t="str">
            <v/>
          </cell>
          <cell r="D25585" t="str">
            <v>Primate Research</v>
          </cell>
        </row>
        <row r="25586">
          <cell r="B25586">
            <v>1966</v>
          </cell>
          <cell r="C25586"/>
          <cell r="D25586" t="str">
            <v>Primates</v>
          </cell>
        </row>
        <row r="25587">
          <cell r="B25587" t="str">
            <v/>
          </cell>
          <cell r="C25587" t="str">
            <v/>
          </cell>
          <cell r="D25587" t="str">
            <v>Primenjena Psihologija</v>
          </cell>
        </row>
        <row r="25588">
          <cell r="B25588">
            <v>2008</v>
          </cell>
          <cell r="C25588"/>
          <cell r="D25588" t="str">
            <v>PRIMUS: Problems, Resources, and Issues in Mathematics Undergraduate Studies</v>
          </cell>
        </row>
        <row r="25589">
          <cell r="B25589" t="str">
            <v/>
          </cell>
          <cell r="C25589" t="str">
            <v/>
          </cell>
          <cell r="D25589" t="str">
            <v>Princeton Annals of Mathematics Studies</v>
          </cell>
        </row>
        <row r="25590">
          <cell r="B25590">
            <v>40026</v>
          </cell>
          <cell r="C25590">
            <v>40056</v>
          </cell>
          <cell r="D25590" t="str">
            <v>Princeton Guide to Ecology</v>
          </cell>
        </row>
        <row r="25591">
          <cell r="B25591"/>
          <cell r="C25591"/>
          <cell r="D25591" t="str">
            <v>Principal Investigator Advisor</v>
          </cell>
        </row>
        <row r="25592">
          <cell r="B25592" t="str">
            <v/>
          </cell>
          <cell r="C25592" t="str">
            <v/>
          </cell>
          <cell r="D25592" t="str">
            <v>Principia Iuris</v>
          </cell>
        </row>
        <row r="25593">
          <cell r="B25593">
            <v>34700</v>
          </cell>
          <cell r="C25593" t="str">
            <v/>
          </cell>
          <cell r="D25593" t="str">
            <v>Print</v>
          </cell>
        </row>
        <row r="25594">
          <cell r="B25594">
            <v>34700</v>
          </cell>
          <cell r="C25594"/>
          <cell r="D25594" t="str">
            <v>Print</v>
          </cell>
        </row>
        <row r="25595">
          <cell r="B25595"/>
          <cell r="C25595"/>
          <cell r="D25595" t="str">
            <v>Print Week India</v>
          </cell>
        </row>
        <row r="25596">
          <cell r="B25596">
            <v>37073</v>
          </cell>
          <cell r="C25596">
            <v>37711</v>
          </cell>
          <cell r="D25596" t="str">
            <v>Printed Circuit Design</v>
          </cell>
        </row>
        <row r="25597">
          <cell r="B25597"/>
          <cell r="C25597"/>
          <cell r="D25597" t="str">
            <v>Printed Circuit Design &amp; Fab: Circuits Assembly</v>
          </cell>
        </row>
        <row r="25598">
          <cell r="B25598">
            <v>37712</v>
          </cell>
          <cell r="C25598">
            <v>39813</v>
          </cell>
          <cell r="D25598" t="str">
            <v>Printed Circuit Design &amp; Manufacture</v>
          </cell>
        </row>
        <row r="25599">
          <cell r="B25599">
            <v>37438</v>
          </cell>
          <cell r="C25599">
            <v>39903</v>
          </cell>
          <cell r="D25599" t="str">
            <v>Printing World</v>
          </cell>
        </row>
        <row r="25600">
          <cell r="B25600"/>
          <cell r="C25600"/>
          <cell r="D25600" t="str">
            <v>PrintWeek (Haymarket Business Publications Ltd)</v>
          </cell>
        </row>
        <row r="25601">
          <cell r="B25601">
            <v>38777</v>
          </cell>
          <cell r="C25601">
            <v>38807</v>
          </cell>
          <cell r="D25601" t="str">
            <v>Priority Issues in the Mediterranean Environment</v>
          </cell>
        </row>
        <row r="25602">
          <cell r="B25602">
            <v>39295</v>
          </cell>
          <cell r="C25602" t="str">
            <v/>
          </cell>
          <cell r="D25602" t="str">
            <v>Priscilla Papers</v>
          </cell>
        </row>
        <row r="25603">
          <cell r="B25603" t="str">
            <v>1987+ (Articles available 2 years after being published)</v>
          </cell>
          <cell r="C25603"/>
          <cell r="D25603" t="str">
            <v>Priscilla Papers</v>
          </cell>
        </row>
        <row r="25604">
          <cell r="B25604"/>
          <cell r="C25604"/>
          <cell r="D25604" t="str">
            <v>Priscilla Papers</v>
          </cell>
        </row>
        <row r="25605">
          <cell r="B25605" t="str">
            <v>July 2011+</v>
          </cell>
          <cell r="C25605"/>
          <cell r="D25605" t="str">
            <v>Prism</v>
          </cell>
        </row>
        <row r="25606">
          <cell r="B25606">
            <v>1985</v>
          </cell>
          <cell r="C25606">
            <v>2011</v>
          </cell>
          <cell r="D25606" t="str">
            <v>Prism: A Theological Forum for the United Church of Christ</v>
          </cell>
        </row>
        <row r="25607">
          <cell r="B25607" t="str">
            <v/>
          </cell>
          <cell r="C25607" t="str">
            <v/>
          </cell>
          <cell r="D25607" t="str">
            <v>Prisma</v>
          </cell>
        </row>
        <row r="25608">
          <cell r="B25608" t="str">
            <v/>
          </cell>
          <cell r="C25608" t="str">
            <v/>
          </cell>
          <cell r="D25608" t="str">
            <v>Prisma Jurídico</v>
          </cell>
        </row>
        <row r="25609">
          <cell r="B25609">
            <v>41640</v>
          </cell>
          <cell r="C25609" t="str">
            <v/>
          </cell>
          <cell r="D25609" t="str">
            <v>Prisma.com</v>
          </cell>
        </row>
        <row r="25610">
          <cell r="B25610" t="str">
            <v/>
          </cell>
          <cell r="C25610" t="str">
            <v/>
          </cell>
          <cell r="D25610" t="str">
            <v>Prison Journal</v>
          </cell>
        </row>
        <row r="25611">
          <cell r="B25611" t="str">
            <v/>
          </cell>
          <cell r="C25611" t="str">
            <v/>
          </cell>
          <cell r="D25611" t="str">
            <v>Prison Journal</v>
          </cell>
        </row>
        <row r="25612">
          <cell r="B25612"/>
          <cell r="C25612"/>
          <cell r="D25612" t="str">
            <v>Private Asset Management</v>
          </cell>
        </row>
        <row r="25613">
          <cell r="B25613"/>
          <cell r="C25613"/>
          <cell r="D25613" t="str">
            <v>Private Equity Week</v>
          </cell>
        </row>
        <row r="25614">
          <cell r="B25614"/>
          <cell r="C25614"/>
          <cell r="D25614" t="str">
            <v>Private Label Buyer</v>
          </cell>
        </row>
        <row r="25615">
          <cell r="B25615"/>
          <cell r="C25615"/>
          <cell r="D25615" t="str">
            <v>Private Label Store Brands</v>
          </cell>
        </row>
        <row r="25616">
          <cell r="B25616">
            <v>36161</v>
          </cell>
          <cell r="C25616">
            <v>42063</v>
          </cell>
          <cell r="D25616" t="str">
            <v>Private Placement Letter</v>
          </cell>
        </row>
        <row r="25617">
          <cell r="B25617"/>
          <cell r="C25617"/>
          <cell r="D25617" t="str">
            <v>Private Placement Reporter</v>
          </cell>
        </row>
        <row r="25618">
          <cell r="B25618" t="str">
            <v/>
          </cell>
          <cell r="C25618" t="str">
            <v/>
          </cell>
          <cell r="D25618" t="str">
            <v>PRL, La Primera Revista Latinoamericana de Libros</v>
          </cell>
        </row>
        <row r="25619">
          <cell r="B25619"/>
          <cell r="C25619"/>
          <cell r="D25619" t="str">
            <v>PRO</v>
          </cell>
        </row>
        <row r="25620">
          <cell r="B25620"/>
          <cell r="C25620"/>
          <cell r="D25620" t="str">
            <v>Pro AV</v>
          </cell>
        </row>
        <row r="25621">
          <cell r="B25621">
            <v>1992</v>
          </cell>
          <cell r="C25621">
            <v>2016</v>
          </cell>
          <cell r="D25621" t="str">
            <v>Pro Ecclesia</v>
          </cell>
        </row>
        <row r="25622">
          <cell r="B25622" t="str">
            <v/>
          </cell>
          <cell r="C25622" t="str">
            <v/>
          </cell>
          <cell r="D25622" t="str">
            <v>Pro Ligno</v>
          </cell>
        </row>
        <row r="25623">
          <cell r="B25623"/>
          <cell r="C25623"/>
          <cell r="D25623" t="str">
            <v>Pro Mundi Vita (Series)</v>
          </cell>
        </row>
        <row r="25624">
          <cell r="B25624"/>
          <cell r="C25624"/>
          <cell r="D25624" t="str">
            <v>Pro Mundi Vita Bulletin</v>
          </cell>
        </row>
        <row r="25625">
          <cell r="B25625"/>
          <cell r="C25625"/>
          <cell r="D25625" t="str">
            <v>Pro Mundi Vita Dossiers: Africa</v>
          </cell>
        </row>
        <row r="25626">
          <cell r="B25626"/>
          <cell r="C25626"/>
          <cell r="D25626" t="str">
            <v>Pro Mundi Vita Dossiers: Asia and Australasia</v>
          </cell>
        </row>
        <row r="25627">
          <cell r="B25627"/>
          <cell r="C25627"/>
          <cell r="D25627" t="str">
            <v>Pro Mundi Vita Dossiers: Europe/North America</v>
          </cell>
        </row>
        <row r="25628">
          <cell r="B25628"/>
          <cell r="C25628"/>
          <cell r="D25628" t="str">
            <v>Pro Mundi Vita Forum</v>
          </cell>
        </row>
        <row r="25629">
          <cell r="B25629"/>
          <cell r="C25629"/>
          <cell r="D25629" t="str">
            <v>Pro Mundi Vita Latin America</v>
          </cell>
        </row>
        <row r="25630">
          <cell r="B25630"/>
          <cell r="C25630"/>
          <cell r="D25630" t="str">
            <v>Pro Mundi Vita Special Note</v>
          </cell>
        </row>
        <row r="25631">
          <cell r="B25631"/>
          <cell r="C25631"/>
          <cell r="D25631" t="str">
            <v>Pro Mundi Vita Studies</v>
          </cell>
        </row>
        <row r="25632">
          <cell r="B25632"/>
          <cell r="C25632"/>
          <cell r="D25632" t="str">
            <v>Pro Sound News</v>
          </cell>
        </row>
        <row r="25633">
          <cell r="B25633" t="str">
            <v/>
          </cell>
          <cell r="C25633" t="str">
            <v/>
          </cell>
          <cell r="D25633" t="str">
            <v>Probabilistic Engineering Mechanics</v>
          </cell>
        </row>
        <row r="25634">
          <cell r="B25634" t="str">
            <v/>
          </cell>
          <cell r="C25634" t="str">
            <v/>
          </cell>
          <cell r="D25634" t="str">
            <v>Probability in the Engineering &amp; Informational Sciences</v>
          </cell>
        </row>
        <row r="25635">
          <cell r="B25635">
            <v>35309</v>
          </cell>
          <cell r="C25635" t="str">
            <v/>
          </cell>
          <cell r="D25635" t="str">
            <v>Probability Theory &amp; Related Fields</v>
          </cell>
        </row>
        <row r="25636">
          <cell r="B25636">
            <v>35309</v>
          </cell>
          <cell r="C25636"/>
          <cell r="D25636" t="str">
            <v>Probability Theory &amp; Related Fields</v>
          </cell>
        </row>
        <row r="25637">
          <cell r="B25637" t="str">
            <v/>
          </cell>
          <cell r="C25637" t="str">
            <v/>
          </cell>
          <cell r="D25637" t="str">
            <v>Probate &amp; Property</v>
          </cell>
        </row>
        <row r="25638">
          <cell r="B25638">
            <v>35612</v>
          </cell>
          <cell r="C25638">
            <v>37468</v>
          </cell>
          <cell r="D25638" t="str">
            <v>Probe Microscopy</v>
          </cell>
        </row>
        <row r="25639">
          <cell r="B25639" t="str">
            <v/>
          </cell>
          <cell r="C25639" t="str">
            <v/>
          </cell>
          <cell r="D25639" t="str">
            <v>Probe Post: Canada's Environmental Magazine</v>
          </cell>
        </row>
        <row r="25640">
          <cell r="B25640" t="str">
            <v/>
          </cell>
          <cell r="C25640" t="str">
            <v/>
          </cell>
          <cell r="D25640" t="str">
            <v>Problemas del Desarrollo. Revista Latinoamericana de Economía</v>
          </cell>
        </row>
        <row r="25641">
          <cell r="B25641"/>
          <cell r="C25641"/>
          <cell r="D25641" t="str">
            <v>Problemas del Desarrollo. Revista Latinoamericana de Economía</v>
          </cell>
        </row>
        <row r="25642">
          <cell r="B25642" t="str">
            <v/>
          </cell>
          <cell r="C25642" t="str">
            <v/>
          </cell>
          <cell r="D25642" t="str">
            <v>Problems of Communism</v>
          </cell>
        </row>
        <row r="25643">
          <cell r="B25643" t="str">
            <v/>
          </cell>
          <cell r="C25643" t="str">
            <v/>
          </cell>
          <cell r="D25643" t="str">
            <v>Problems of Communism</v>
          </cell>
        </row>
        <row r="25644">
          <cell r="B25644">
            <v>33725</v>
          </cell>
          <cell r="C25644"/>
          <cell r="D25644" t="str">
            <v>Problems of Economic Transition</v>
          </cell>
        </row>
        <row r="25645">
          <cell r="B25645">
            <v>36342</v>
          </cell>
          <cell r="C25645">
            <v>36586</v>
          </cell>
          <cell r="D25645" t="str">
            <v>Problems of Economic Transition</v>
          </cell>
        </row>
        <row r="25646">
          <cell r="B25646">
            <v>23743</v>
          </cell>
          <cell r="C25646">
            <v>33724</v>
          </cell>
          <cell r="D25646" t="str">
            <v>Problems of Economics</v>
          </cell>
        </row>
        <row r="25647">
          <cell r="B25647"/>
          <cell r="C25647"/>
          <cell r="D25647" t="str">
            <v>Problems of Economy</v>
          </cell>
        </row>
        <row r="25648">
          <cell r="B25648">
            <v>41579</v>
          </cell>
          <cell r="C25648" t="str">
            <v/>
          </cell>
          <cell r="D25648" t="str">
            <v>Problems of Environmental Biotechnology</v>
          </cell>
        </row>
        <row r="25649">
          <cell r="B25649" t="str">
            <v/>
          </cell>
          <cell r="C25649" t="str">
            <v/>
          </cell>
          <cell r="D25649" t="str">
            <v>Problems of Geophysics</v>
          </cell>
        </row>
        <row r="25650">
          <cell r="B25650"/>
          <cell r="C25650"/>
          <cell r="D25650" t="str">
            <v>Problems of Improving the Efficiency of Infrastructure</v>
          </cell>
        </row>
        <row r="25651">
          <cell r="B25651" t="str">
            <v/>
          </cell>
          <cell r="C25651" t="str">
            <v/>
          </cell>
          <cell r="D25651" t="str">
            <v>Problems of Information Transmission</v>
          </cell>
        </row>
        <row r="25652">
          <cell r="B25652"/>
          <cell r="C25652"/>
          <cell r="D25652" t="str">
            <v>Problems of Management in the 21st Century</v>
          </cell>
        </row>
        <row r="25653">
          <cell r="B25653">
            <v>34578</v>
          </cell>
          <cell r="C25653" t="str">
            <v/>
          </cell>
          <cell r="D25653" t="str">
            <v>Problems of Post-Communism</v>
          </cell>
        </row>
        <row r="25654">
          <cell r="B25654" t="str">
            <v/>
          </cell>
          <cell r="C25654" t="str">
            <v/>
          </cell>
          <cell r="D25654" t="str">
            <v>Problemy Ekorozwoju</v>
          </cell>
        </row>
        <row r="25655">
          <cell r="B25655" t="str">
            <v/>
          </cell>
          <cell r="C25655" t="str">
            <v/>
          </cell>
          <cell r="D25655" t="str">
            <v>Problemy Endokrinologii</v>
          </cell>
        </row>
        <row r="25656">
          <cell r="B25656" t="str">
            <v/>
          </cell>
          <cell r="C25656" t="str">
            <v/>
          </cell>
          <cell r="D25656" t="str">
            <v>Problemy Reproduktsii</v>
          </cell>
        </row>
        <row r="25657">
          <cell r="B25657" t="str">
            <v/>
          </cell>
          <cell r="C25657" t="str">
            <v/>
          </cell>
          <cell r="D25657" t="str">
            <v>Problemy Terapii Monitorowanej</v>
          </cell>
        </row>
        <row r="25658">
          <cell r="B25658"/>
          <cell r="C25658"/>
          <cell r="D25658" t="str">
            <v>Problemy Zarzadzania</v>
          </cell>
        </row>
        <row r="25659">
          <cell r="B25659" t="str">
            <v/>
          </cell>
          <cell r="C25659" t="str">
            <v/>
          </cell>
          <cell r="D25659" t="str">
            <v>Probus: International Journal of Latin &amp; Romance Linguistics</v>
          </cell>
        </row>
        <row r="25660">
          <cell r="B25660"/>
          <cell r="C25660"/>
          <cell r="D25660" t="str">
            <v>Proceeding of International Scientific Conference 'The Role of Media in Promotion of Products &amp; Services'</v>
          </cell>
        </row>
        <row r="25661">
          <cell r="B25661">
            <v>37895</v>
          </cell>
          <cell r="C25661">
            <v>38352</v>
          </cell>
          <cell r="D25661" t="str">
            <v>Proceedings (Academy of Religion &amp; Psychical Research )</v>
          </cell>
        </row>
        <row r="25662">
          <cell r="B25662">
            <v>1981</v>
          </cell>
          <cell r="C25662">
            <v>2010</v>
          </cell>
          <cell r="D25662" t="str">
            <v>Proceedings (Grand Rapids, Mich.)</v>
          </cell>
        </row>
        <row r="25663">
          <cell r="B25663">
            <v>41091</v>
          </cell>
          <cell r="C25663" t="str">
            <v/>
          </cell>
          <cell r="D25663" t="str">
            <v>Proceedings of ECOWOOD - the International Conference on Environmentally-Compatible Forest Products</v>
          </cell>
        </row>
        <row r="25664">
          <cell r="B25664" t="str">
            <v/>
          </cell>
          <cell r="C25664" t="str">
            <v/>
          </cell>
          <cell r="D25664" t="str">
            <v>Proceedings of ICE: Maritime Engineering</v>
          </cell>
        </row>
        <row r="25665">
          <cell r="B25665" t="str">
            <v/>
          </cell>
          <cell r="C25665" t="str">
            <v/>
          </cell>
          <cell r="D25665" t="str">
            <v>Proceedings of ICE: Maritime Engineering</v>
          </cell>
        </row>
        <row r="25666">
          <cell r="B25666" t="str">
            <v/>
          </cell>
          <cell r="C25666" t="str">
            <v/>
          </cell>
          <cell r="D25666" t="str">
            <v>Proceedings of ICE: Water &amp; Maritime Engineering</v>
          </cell>
        </row>
        <row r="25667">
          <cell r="B25667" t="str">
            <v/>
          </cell>
          <cell r="C25667" t="str">
            <v/>
          </cell>
          <cell r="D25667" t="str">
            <v>Proceedings of ICE: Water &amp; Maritime Engineering</v>
          </cell>
        </row>
        <row r="25668">
          <cell r="B25668" t="str">
            <v/>
          </cell>
          <cell r="C25668" t="str">
            <v/>
          </cell>
          <cell r="D25668" t="str">
            <v>Proceedings of ICE: Water Management</v>
          </cell>
        </row>
        <row r="25669">
          <cell r="B25669" t="str">
            <v/>
          </cell>
          <cell r="C25669" t="str">
            <v/>
          </cell>
          <cell r="D25669" t="str">
            <v>Proceedings of ICE: Water Management</v>
          </cell>
        </row>
        <row r="25670">
          <cell r="B25670" t="str">
            <v/>
          </cell>
          <cell r="C25670" t="str">
            <v/>
          </cell>
          <cell r="D25670" t="str">
            <v>Proceedings of ICE: Water, Maritime &amp; Energy</v>
          </cell>
        </row>
        <row r="25671">
          <cell r="B25671" t="str">
            <v/>
          </cell>
          <cell r="C25671" t="str">
            <v/>
          </cell>
          <cell r="D25671" t="str">
            <v>Proceedings of Kazan University. Humanities Series / Uchenye Zapiski Kazanskogo Universiteta. Seriya Gumanitarnye Nauki</v>
          </cell>
        </row>
        <row r="25672">
          <cell r="B25672" t="str">
            <v/>
          </cell>
          <cell r="C25672" t="str">
            <v/>
          </cell>
          <cell r="D25672" t="str">
            <v>Proceedings of Kazan University. Natural Sciences / Uchenye Zapiski Kazanskogo Universiteta. Seriya Estestvennye Nauki</v>
          </cell>
        </row>
        <row r="25673">
          <cell r="B25673" t="str">
            <v/>
          </cell>
          <cell r="C25673" t="str">
            <v/>
          </cell>
          <cell r="D25673" t="str">
            <v>Proceedings of Kazan University. Physics &amp; Mathematics Series / Uchenye Zapiski Kazanskogo Universiteta. Seriya Fiziko-Matematicheskie Nauki</v>
          </cell>
        </row>
        <row r="25674">
          <cell r="B25674" t="str">
            <v/>
          </cell>
          <cell r="C25674" t="str">
            <v/>
          </cell>
          <cell r="D25674" t="str">
            <v>Proceedings of National Aviation University</v>
          </cell>
        </row>
        <row r="25675">
          <cell r="B25675" t="str">
            <v/>
          </cell>
          <cell r="C25675" t="str">
            <v/>
          </cell>
          <cell r="D25675" t="str">
            <v>Proceedings of Novi Sad Faculty of Law / Zbornik Radova Pravnog Fakulteta, Novi Sad</v>
          </cell>
        </row>
        <row r="25676">
          <cell r="B25676" t="str">
            <v/>
          </cell>
          <cell r="C25676" t="str">
            <v/>
          </cell>
          <cell r="D25676" t="str">
            <v>Proceedings of Siberian Department of the Section of Earth Sciences, Russian Academy of Natural Sciences: Geology, Prospecting &amp; Exploration of Ore Deposits</v>
          </cell>
        </row>
        <row r="25677">
          <cell r="B25677" t="str">
            <v>Indexed in its entirety:1980-1991; 1995-2005; 2007-</v>
          </cell>
          <cell r="C25677"/>
          <cell r="D25677" t="str">
            <v>Proceedings of the ... Annual Convention (Canon Law Society of America)</v>
          </cell>
        </row>
        <row r="25678">
          <cell r="B25678" t="str">
            <v/>
          </cell>
          <cell r="C25678" t="str">
            <v/>
          </cell>
          <cell r="D25678" t="str">
            <v>Proceedings of the Academy of Political Science</v>
          </cell>
        </row>
        <row r="25679">
          <cell r="B25679" t="str">
            <v/>
          </cell>
          <cell r="C25679" t="str">
            <v/>
          </cell>
          <cell r="D25679" t="str">
            <v>Proceedings of the American Catholic Philosophical Association</v>
          </cell>
        </row>
        <row r="25680">
          <cell r="B25680" t="str">
            <v>Indexed:1979-1984; 1990-1990; 2001-2010</v>
          </cell>
          <cell r="C25680"/>
          <cell r="D25680" t="str">
            <v>Proceedings of the American Catholic Philosophical Association</v>
          </cell>
        </row>
        <row r="25681">
          <cell r="B25681" t="str">
            <v/>
          </cell>
          <cell r="C25681" t="str">
            <v/>
          </cell>
          <cell r="D25681" t="str">
            <v>Proceedings of the American Mathematical Society</v>
          </cell>
        </row>
        <row r="25682">
          <cell r="B25682">
            <v>41609</v>
          </cell>
          <cell r="C25682" t="str">
            <v/>
          </cell>
          <cell r="D25682" t="str">
            <v>Proceedings of the American Mathematical Society, Series B</v>
          </cell>
        </row>
        <row r="25683">
          <cell r="B25683" t="str">
            <v>Indexed:1980-2011</v>
          </cell>
          <cell r="C25683"/>
          <cell r="D25683" t="str">
            <v>Proceedings of the Annual Convention (Catholic Theological Society of America)</v>
          </cell>
        </row>
        <row r="25684">
          <cell r="B25684">
            <v>37500</v>
          </cell>
          <cell r="C25684">
            <v>42369</v>
          </cell>
          <cell r="D25684" t="str">
            <v>Proceedings of the Aristotelian Society (Paperback)</v>
          </cell>
        </row>
        <row r="25685">
          <cell r="B25685">
            <v>37500</v>
          </cell>
          <cell r="C25685">
            <v>42369</v>
          </cell>
          <cell r="D25685" t="str">
            <v>Proceedings of the Aristotelian Society (Paperback)</v>
          </cell>
        </row>
        <row r="25686">
          <cell r="B25686" t="str">
            <v/>
          </cell>
          <cell r="C25686" t="str">
            <v/>
          </cell>
          <cell r="D25686" t="str">
            <v>Proceedings of the Biological Society of Washington</v>
          </cell>
        </row>
        <row r="25687">
          <cell r="B25687">
            <v>41487</v>
          </cell>
          <cell r="C25687" t="str">
            <v/>
          </cell>
          <cell r="D25687" t="str">
            <v>Proceedings of the Boston Area Colloquium in Ancient Philosophy</v>
          </cell>
        </row>
        <row r="25688">
          <cell r="B25688" t="str">
            <v>Indexed in its entirety:2012-</v>
          </cell>
          <cell r="C25688"/>
          <cell r="D25688" t="str">
            <v>Proceedings of the Catholic Theological Society of America</v>
          </cell>
        </row>
        <row r="25689">
          <cell r="B25689">
            <v>39508</v>
          </cell>
          <cell r="C25689" t="str">
            <v/>
          </cell>
          <cell r="D25689" t="str">
            <v>Proceedings of the Estonian Academy of Sciences</v>
          </cell>
        </row>
        <row r="25690">
          <cell r="B25690">
            <v>37135</v>
          </cell>
          <cell r="C25690">
            <v>39082</v>
          </cell>
          <cell r="D25690" t="str">
            <v>Proceedings of the Estonian Academy of Sciences, Biology, Ecology</v>
          </cell>
        </row>
        <row r="25691">
          <cell r="B25691">
            <v>37135</v>
          </cell>
          <cell r="C25691">
            <v>39082</v>
          </cell>
          <cell r="D25691" t="str">
            <v>Proceedings of the Estonian Academy of Sciences, Biology, Ecology</v>
          </cell>
        </row>
        <row r="25692">
          <cell r="B25692">
            <v>37135</v>
          </cell>
          <cell r="C25692">
            <v>39447</v>
          </cell>
          <cell r="D25692" t="str">
            <v>Proceedings of the Estonian Academy of Sciences, Chemistry</v>
          </cell>
        </row>
        <row r="25693">
          <cell r="B25693">
            <v>37135</v>
          </cell>
          <cell r="C25693">
            <v>39082</v>
          </cell>
          <cell r="D25693" t="str">
            <v>Proceedings of the Estonian Academy of Sciences, Engineering</v>
          </cell>
        </row>
        <row r="25694">
          <cell r="B25694">
            <v>37135</v>
          </cell>
          <cell r="C25694">
            <v>39082</v>
          </cell>
          <cell r="D25694" t="str">
            <v>Proceedings of the Estonian Academy of Sciences, Geology</v>
          </cell>
        </row>
        <row r="25695">
          <cell r="B25695">
            <v>37135</v>
          </cell>
          <cell r="C25695">
            <v>39447</v>
          </cell>
          <cell r="D25695" t="str">
            <v>Proceedings of the Estonian Academy of Sciences, Physics, Mathematics</v>
          </cell>
        </row>
        <row r="25696">
          <cell r="B25696">
            <v>41306</v>
          </cell>
          <cell r="C25696" t="str">
            <v/>
          </cell>
          <cell r="D25696" t="str">
            <v>Proceedings of the European Society for Aesthetics</v>
          </cell>
        </row>
        <row r="25697">
          <cell r="B25697">
            <v>41640</v>
          </cell>
          <cell r="C25697" t="str">
            <v/>
          </cell>
          <cell r="D25697" t="str">
            <v>Proceedings of the IASTED International Conference on Environmental Management &amp; Engineering</v>
          </cell>
        </row>
        <row r="25698">
          <cell r="B25698">
            <v>38838</v>
          </cell>
          <cell r="C25698" t="str">
            <v/>
          </cell>
          <cell r="D25698" t="str">
            <v>Proceedings of the Indian Academy of Sciences: Mathematical Sciences</v>
          </cell>
        </row>
        <row r="25699">
          <cell r="B25699" t="str">
            <v/>
          </cell>
          <cell r="C25699" t="str">
            <v/>
          </cell>
          <cell r="D25699" t="str">
            <v>Proceedings of the Indiana Academy of Science</v>
          </cell>
        </row>
        <row r="25700">
          <cell r="B25700">
            <v>39814</v>
          </cell>
          <cell r="C25700" t="str">
            <v/>
          </cell>
          <cell r="D25700" t="str">
            <v>Proceedings of the Institute of Nuclear Materials Management Annual Meeting</v>
          </cell>
        </row>
        <row r="25701">
          <cell r="B25701" t="str">
            <v/>
          </cell>
          <cell r="C25701" t="str">
            <v/>
          </cell>
          <cell r="D25701" t="str">
            <v>Proceedings of the Institution of Civil Engineers. Civil Engineering</v>
          </cell>
        </row>
        <row r="25702">
          <cell r="B25702" t="str">
            <v/>
          </cell>
          <cell r="C25702" t="str">
            <v/>
          </cell>
          <cell r="D25702" t="str">
            <v>Proceedings of the Institution of Civil Engineers. Municipal Engineer</v>
          </cell>
        </row>
        <row r="25703">
          <cell r="B25703">
            <v>40603</v>
          </cell>
          <cell r="C25703" t="str">
            <v/>
          </cell>
          <cell r="D25703" t="str">
            <v>Proceedings of the Integrated Ocean Drilling Program</v>
          </cell>
        </row>
        <row r="25704">
          <cell r="B25704">
            <v>41640</v>
          </cell>
          <cell r="C25704" t="str">
            <v/>
          </cell>
          <cell r="D25704" t="str">
            <v>Proceedings of the International Association of Hydrological Sciences (PIAHS)</v>
          </cell>
        </row>
        <row r="25705">
          <cell r="B25705">
            <v>39083</v>
          </cell>
          <cell r="C25705" t="str">
            <v/>
          </cell>
          <cell r="D25705" t="str">
            <v>Proceedings of the International Conference on Waste Technology &amp; Management</v>
          </cell>
        </row>
        <row r="25706">
          <cell r="B25706">
            <v>40179</v>
          </cell>
          <cell r="C25706">
            <v>40543</v>
          </cell>
          <cell r="D25706" t="str">
            <v>Proceedings of the International Conference Timber Bridges</v>
          </cell>
        </row>
        <row r="25707">
          <cell r="B25707">
            <v>42095</v>
          </cell>
          <cell r="C25707" t="str">
            <v/>
          </cell>
          <cell r="D25707" t="str">
            <v>Proceedings of the International Geometry Center</v>
          </cell>
        </row>
        <row r="25708">
          <cell r="B25708" t="str">
            <v>Indexed in its entirety:2013/2014-</v>
          </cell>
          <cell r="C25708"/>
          <cell r="D25708" t="str">
            <v>Proceedings of the Irish Biblical Association</v>
          </cell>
        </row>
        <row r="25709">
          <cell r="B25709" t="str">
            <v/>
          </cell>
          <cell r="C25709" t="str">
            <v/>
          </cell>
          <cell r="D25709" t="str">
            <v>Proceedings of the ISTH</v>
          </cell>
        </row>
        <row r="25710">
          <cell r="B25710" t="str">
            <v/>
          </cell>
          <cell r="C25710" t="str">
            <v/>
          </cell>
          <cell r="D25710" t="str">
            <v>Proceedings of the Japan Academy, Series A: Mathematical Sciences</v>
          </cell>
        </row>
        <row r="25711">
          <cell r="B25711" t="str">
            <v/>
          </cell>
          <cell r="C25711" t="str">
            <v/>
          </cell>
          <cell r="D25711" t="str">
            <v>Proceedings of the Latvian Academy of Sciences. Section B: Natural, Exact &amp; Applied Sciences</v>
          </cell>
        </row>
        <row r="25712">
          <cell r="B25712" t="str">
            <v/>
          </cell>
          <cell r="C25712" t="str">
            <v/>
          </cell>
          <cell r="D25712" t="str">
            <v>Proceedings of the London Mathematical Society</v>
          </cell>
        </row>
        <row r="25713">
          <cell r="B25713"/>
          <cell r="C25713"/>
          <cell r="D25713" t="str">
            <v>Proceedings of the Marketing Management Association</v>
          </cell>
        </row>
        <row r="25714">
          <cell r="B25714" t="str">
            <v/>
          </cell>
          <cell r="C25714" t="str">
            <v/>
          </cell>
          <cell r="D25714" t="str">
            <v>Proceedings of the National Academy of Sciences of Armenia. Mechanics</v>
          </cell>
        </row>
        <row r="25715">
          <cell r="B25715" t="str">
            <v/>
          </cell>
          <cell r="C25715" t="str">
            <v/>
          </cell>
          <cell r="D25715" t="str">
            <v>Proceedings of the National Academy of Sciences of the United States of America</v>
          </cell>
        </row>
        <row r="25716">
          <cell r="B25716"/>
          <cell r="C25716"/>
          <cell r="D25716" t="str">
            <v>Proceedings of the North American Academy of Liturgy</v>
          </cell>
        </row>
        <row r="25717">
          <cell r="B25717" t="str">
            <v/>
          </cell>
          <cell r="C25717" t="str">
            <v/>
          </cell>
          <cell r="D25717" t="str">
            <v>Proceedings of the North Dakota Academy of Science</v>
          </cell>
        </row>
        <row r="25718">
          <cell r="B25718"/>
          <cell r="C25718"/>
          <cell r="D25718" t="str">
            <v>Proceedings of the Northeast Business &amp; Economics Association</v>
          </cell>
        </row>
        <row r="25719">
          <cell r="B25719" t="str">
            <v/>
          </cell>
          <cell r="C25719" t="str">
            <v/>
          </cell>
          <cell r="D25719" t="str">
            <v>Proceedings of the Nutrition Society</v>
          </cell>
        </row>
        <row r="25720">
          <cell r="B25720" t="str">
            <v>Indexed:1978-1987</v>
          </cell>
          <cell r="C25720"/>
          <cell r="D25720" t="str">
            <v>Proceedings of the PMR Conference</v>
          </cell>
        </row>
        <row r="25721">
          <cell r="B25721">
            <v>40179</v>
          </cell>
          <cell r="C25721" t="str">
            <v/>
          </cell>
          <cell r="D25721" t="str">
            <v>Proceedings of the Renewable Energy Conference</v>
          </cell>
        </row>
        <row r="25722">
          <cell r="B25722">
            <v>35855</v>
          </cell>
          <cell r="C25722">
            <v>38717</v>
          </cell>
          <cell r="D25722" t="str">
            <v>Proceedings of the Royal Microscopical Society</v>
          </cell>
        </row>
        <row r="25723">
          <cell r="B25723" t="str">
            <v/>
          </cell>
          <cell r="C25723" t="str">
            <v/>
          </cell>
          <cell r="D25723" t="str">
            <v>Proceedings of the Royal Society A: Mathematical, Physical &amp; Engineering Sciences</v>
          </cell>
        </row>
        <row r="25724">
          <cell r="B25724" t="str">
            <v/>
          </cell>
          <cell r="C25724" t="str">
            <v/>
          </cell>
          <cell r="D25724" t="str">
            <v>Proceedings of the Royal Society B: Biological Sciences</v>
          </cell>
        </row>
        <row r="25725">
          <cell r="B25725" t="str">
            <v/>
          </cell>
          <cell r="C25725" t="str">
            <v/>
          </cell>
          <cell r="D25725" t="str">
            <v>Proceedings of the Royal Society of Queensland</v>
          </cell>
        </row>
        <row r="25726">
          <cell r="B25726">
            <v>41214</v>
          </cell>
          <cell r="C25726" t="str">
            <v/>
          </cell>
          <cell r="D25726" t="str">
            <v>Proceedings of the Scientific-Professional Conference with International Participation on the Management of Animal Waste &amp; Sustainable Development</v>
          </cell>
        </row>
        <row r="25727">
          <cell r="B25727"/>
          <cell r="C25727"/>
          <cell r="D25727" t="str">
            <v>Proceedings of the Wesley Historical Society</v>
          </cell>
        </row>
        <row r="25728">
          <cell r="B25728" t="str">
            <v/>
          </cell>
          <cell r="C25728" t="str">
            <v/>
          </cell>
          <cell r="D25728" t="str">
            <v>Proceedings of Universities: Applied Chemistry &amp; Biotechnology</v>
          </cell>
        </row>
        <row r="25729">
          <cell r="B25729" t="str">
            <v/>
          </cell>
          <cell r="C25729" t="str">
            <v/>
          </cell>
          <cell r="D25729" t="str">
            <v>Proceedings of Universities: Investment. Construction. Real Estate</v>
          </cell>
        </row>
        <row r="25730">
          <cell r="B25730" t="str">
            <v/>
          </cell>
          <cell r="C25730" t="str">
            <v/>
          </cell>
          <cell r="D25730" t="str">
            <v>Proceedings of Voronezh State University. Series: Geology</v>
          </cell>
        </row>
        <row r="25731">
          <cell r="B25731" t="str">
            <v>Indexed:1979-1979; 1981-1981</v>
          </cell>
          <cell r="C25731"/>
          <cell r="D25731" t="str">
            <v>Process</v>
          </cell>
        </row>
        <row r="25732">
          <cell r="B25732">
            <v>37926</v>
          </cell>
          <cell r="C25732">
            <v>40543</v>
          </cell>
          <cell r="D25732" t="str">
            <v>Process &amp; Control Engineering (PACE)</v>
          </cell>
        </row>
        <row r="25733">
          <cell r="B25733" t="str">
            <v/>
          </cell>
          <cell r="C25733" t="str">
            <v/>
          </cell>
          <cell r="D25733" t="str">
            <v>Process Biochemistry</v>
          </cell>
        </row>
        <row r="25734">
          <cell r="B25734"/>
          <cell r="C25734"/>
          <cell r="D25734" t="str">
            <v>Process Control &amp; Quality</v>
          </cell>
        </row>
        <row r="25735">
          <cell r="B25735">
            <v>41518</v>
          </cell>
          <cell r="C25735"/>
          <cell r="D25735" t="str">
            <v>Process Cooling</v>
          </cell>
        </row>
        <row r="25736">
          <cell r="B25736">
            <v>37316</v>
          </cell>
          <cell r="C25736">
            <v>41517</v>
          </cell>
          <cell r="D25736" t="str">
            <v>Process Cooling &amp; Equipment</v>
          </cell>
        </row>
        <row r="25737">
          <cell r="B25737">
            <v>37165</v>
          </cell>
          <cell r="C25737"/>
          <cell r="D25737" t="str">
            <v>Process Engineering</v>
          </cell>
        </row>
        <row r="25738">
          <cell r="B25738"/>
          <cell r="C25738"/>
          <cell r="D25738" t="str">
            <v>Process Heating</v>
          </cell>
        </row>
        <row r="25739">
          <cell r="B25739">
            <v>39083</v>
          </cell>
          <cell r="C25739" t="str">
            <v/>
          </cell>
          <cell r="D25739" t="str">
            <v>Process Safety &amp; Environmental Protection: Transactions of the Institution of Chemical Engineers Part B</v>
          </cell>
        </row>
        <row r="25740">
          <cell r="B25740" t="str">
            <v/>
          </cell>
          <cell r="C25740" t="str">
            <v/>
          </cell>
          <cell r="D25740" t="str">
            <v>Process Safety &amp; Environmental Protection: Transactions of the Institution of Chemical Engineers Part B</v>
          </cell>
        </row>
        <row r="25741">
          <cell r="B25741"/>
          <cell r="C25741"/>
          <cell r="D25741" t="str">
            <v>Process Safety &amp; Environmental Protection: Transactions of the Institution of Chemical Engineers Part B</v>
          </cell>
        </row>
        <row r="25742">
          <cell r="B25742">
            <v>40664</v>
          </cell>
          <cell r="C25742" t="str">
            <v/>
          </cell>
          <cell r="D25742" t="str">
            <v>Process Studies</v>
          </cell>
        </row>
        <row r="25743">
          <cell r="B25743" t="str">
            <v>Indexed in its entirety:1971-</v>
          </cell>
          <cell r="C25743"/>
          <cell r="D25743" t="str">
            <v>Process Studies</v>
          </cell>
        </row>
        <row r="25744">
          <cell r="B25744"/>
          <cell r="C25744"/>
          <cell r="D25744" t="str">
            <v>Process Studies</v>
          </cell>
        </row>
        <row r="25745">
          <cell r="B25745" t="str">
            <v/>
          </cell>
          <cell r="C25745" t="str">
            <v/>
          </cell>
          <cell r="D25745" t="str">
            <v>Processing</v>
          </cell>
        </row>
        <row r="25746">
          <cell r="B25746"/>
          <cell r="C25746"/>
          <cell r="D25746" t="str">
            <v>Processing (08968659)</v>
          </cell>
        </row>
        <row r="25747">
          <cell r="B25747"/>
          <cell r="C25747"/>
          <cell r="D25747" t="str">
            <v>Proche Orient chrétien: Revue d'études et d'informations</v>
          </cell>
        </row>
        <row r="25748">
          <cell r="B25748" t="str">
            <v/>
          </cell>
          <cell r="C25748" t="str">
            <v/>
          </cell>
          <cell r="D25748" t="str">
            <v>Procurement Lawyer</v>
          </cell>
        </row>
        <row r="25749">
          <cell r="B25749" t="str">
            <v/>
          </cell>
          <cell r="C25749" t="str">
            <v/>
          </cell>
          <cell r="D25749" t="str">
            <v>Producción Más Limpia</v>
          </cell>
        </row>
        <row r="25750">
          <cell r="B25750">
            <v>36342</v>
          </cell>
          <cell r="C25750"/>
          <cell r="D25750" t="str">
            <v>Product Design &amp; Development</v>
          </cell>
        </row>
        <row r="25751">
          <cell r="B25751">
            <v>36404</v>
          </cell>
          <cell r="C25751">
            <v>37468</v>
          </cell>
          <cell r="D25751" t="str">
            <v>Product Finishing</v>
          </cell>
        </row>
        <row r="25752">
          <cell r="B25752">
            <v>41548</v>
          </cell>
          <cell r="C25752">
            <v>41578</v>
          </cell>
          <cell r="D25752" t="str">
            <v>Product Policies on the Environmental Performance of Washing Machines</v>
          </cell>
        </row>
        <row r="25753">
          <cell r="B25753"/>
          <cell r="C25753"/>
          <cell r="D25753" t="str">
            <v>Production &amp; Inventory Management</v>
          </cell>
        </row>
        <row r="25754">
          <cell r="B25754"/>
          <cell r="C25754"/>
          <cell r="D25754" t="str">
            <v>Production &amp; Inventory Management Journal</v>
          </cell>
        </row>
        <row r="25755">
          <cell r="B25755">
            <v>37257</v>
          </cell>
          <cell r="C25755"/>
          <cell r="D25755" t="str">
            <v>Production &amp; Operations Management</v>
          </cell>
        </row>
        <row r="25756">
          <cell r="B25756" t="str">
            <v/>
          </cell>
          <cell r="C25756" t="str">
            <v/>
          </cell>
          <cell r="D25756" t="str">
            <v>Production &amp; Operations Management (2251-6409)</v>
          </cell>
        </row>
        <row r="25757">
          <cell r="B25757"/>
          <cell r="C25757"/>
          <cell r="D25757" t="str">
            <v>Production Machining</v>
          </cell>
        </row>
        <row r="25758">
          <cell r="B25758"/>
          <cell r="C25758"/>
          <cell r="D25758" t="str">
            <v>Production Planning &amp; Control</v>
          </cell>
        </row>
        <row r="25759">
          <cell r="B25759"/>
          <cell r="C25759"/>
          <cell r="D25759" t="str">
            <v>Production Technology News</v>
          </cell>
        </row>
        <row r="25760">
          <cell r="B25760"/>
          <cell r="C25760"/>
          <cell r="D25760" t="str">
            <v>Productivity</v>
          </cell>
        </row>
        <row r="25761">
          <cell r="B25761">
            <v>36342</v>
          </cell>
          <cell r="C25761"/>
          <cell r="D25761" t="str">
            <v>Productivity Software</v>
          </cell>
        </row>
        <row r="25762">
          <cell r="B25762">
            <v>42005</v>
          </cell>
          <cell r="C25762" t="str">
            <v/>
          </cell>
          <cell r="D25762" t="str">
            <v>Productores de Hortalizas</v>
          </cell>
        </row>
        <row r="25763">
          <cell r="B25763">
            <v>35247</v>
          </cell>
          <cell r="C25763"/>
          <cell r="D25763" t="str">
            <v>Products Finishing</v>
          </cell>
        </row>
        <row r="25764">
          <cell r="B25764" t="str">
            <v/>
          </cell>
          <cell r="C25764" t="str">
            <v/>
          </cell>
          <cell r="D25764" t="str">
            <v>Products Liability</v>
          </cell>
        </row>
        <row r="25765">
          <cell r="B25765">
            <v>40299</v>
          </cell>
          <cell r="C25765" t="str">
            <v/>
          </cell>
          <cell r="D25765" t="str">
            <v>ProEnvironment Promediu</v>
          </cell>
        </row>
        <row r="25766">
          <cell r="B25766"/>
          <cell r="C25766"/>
          <cell r="D25766" t="str">
            <v>Profession CGP</v>
          </cell>
        </row>
        <row r="25767">
          <cell r="B25767"/>
          <cell r="C25767"/>
          <cell r="D25767" t="str">
            <v>Professional Candy Buyer</v>
          </cell>
        </row>
        <row r="25768">
          <cell r="B25768"/>
          <cell r="C25768"/>
          <cell r="D25768" t="str">
            <v>Professional Contractor</v>
          </cell>
        </row>
        <row r="25769">
          <cell r="B25769" t="str">
            <v/>
          </cell>
          <cell r="C25769" t="str">
            <v/>
          </cell>
          <cell r="D25769" t="str">
            <v>Professional Development in Education</v>
          </cell>
        </row>
        <row r="25770">
          <cell r="B25770" t="str">
            <v/>
          </cell>
          <cell r="C25770" t="str">
            <v/>
          </cell>
          <cell r="D25770" t="str">
            <v>Professional Education in the Modern World</v>
          </cell>
        </row>
        <row r="25771">
          <cell r="B25771">
            <v>38078</v>
          </cell>
          <cell r="C25771" t="str">
            <v/>
          </cell>
          <cell r="D25771" t="str">
            <v>Professional Educator</v>
          </cell>
        </row>
        <row r="25772">
          <cell r="B25772">
            <v>35431</v>
          </cell>
          <cell r="C25772" t="str">
            <v/>
          </cell>
          <cell r="D25772" t="str">
            <v>Professional Engineering</v>
          </cell>
        </row>
        <row r="25773">
          <cell r="B25773">
            <v>35431</v>
          </cell>
          <cell r="C25773"/>
          <cell r="D25773" t="str">
            <v>Professional Engineering</v>
          </cell>
        </row>
        <row r="25774">
          <cell r="B25774">
            <v>30713</v>
          </cell>
          <cell r="C25774" t="str">
            <v/>
          </cell>
          <cell r="D25774" t="str">
            <v>Professional Geographer</v>
          </cell>
        </row>
        <row r="25775">
          <cell r="B25775" t="str">
            <v/>
          </cell>
          <cell r="C25775" t="str">
            <v/>
          </cell>
          <cell r="D25775" t="str">
            <v>Professional Geographer</v>
          </cell>
        </row>
        <row r="25776">
          <cell r="B25776" t="str">
            <v/>
          </cell>
          <cell r="C25776" t="str">
            <v/>
          </cell>
          <cell r="D25776" t="str">
            <v>Professional Lawyer</v>
          </cell>
        </row>
        <row r="25777">
          <cell r="B25777" t="str">
            <v/>
          </cell>
          <cell r="C25777" t="str">
            <v/>
          </cell>
          <cell r="D25777" t="str">
            <v>Professional Liability Litigation @lert</v>
          </cell>
        </row>
        <row r="25778">
          <cell r="B25778"/>
          <cell r="C25778"/>
          <cell r="D25778" t="str">
            <v>Professional Manager</v>
          </cell>
        </row>
        <row r="25779">
          <cell r="B25779" t="str">
            <v/>
          </cell>
          <cell r="C25779" t="str">
            <v/>
          </cell>
          <cell r="D25779" t="str">
            <v>Professional Medical Journal</v>
          </cell>
        </row>
        <row r="25780">
          <cell r="B25780" t="str">
            <v/>
          </cell>
          <cell r="C25780" t="str">
            <v/>
          </cell>
          <cell r="D25780" t="str">
            <v>Professional Psychology: Research &amp; Practice</v>
          </cell>
        </row>
        <row r="25781">
          <cell r="B25781" t="str">
            <v/>
          </cell>
          <cell r="C25781" t="str">
            <v/>
          </cell>
          <cell r="D25781" t="str">
            <v>Professional Psychology: Research &amp; Practice</v>
          </cell>
        </row>
        <row r="25782">
          <cell r="B25782">
            <v>1969</v>
          </cell>
          <cell r="C25782"/>
          <cell r="D25782" t="str">
            <v>Professional Psychology: Research and Practice</v>
          </cell>
        </row>
        <row r="25783">
          <cell r="B25783" t="str">
            <v>1969–</v>
          </cell>
          <cell r="C25783"/>
          <cell r="D25783" t="str">
            <v>Professional Psychology: Research and Practice</v>
          </cell>
        </row>
        <row r="25784">
          <cell r="B25784">
            <v>35612</v>
          </cell>
          <cell r="C25784" t="str">
            <v/>
          </cell>
          <cell r="D25784" t="str">
            <v>Professional Safety</v>
          </cell>
        </row>
        <row r="25785">
          <cell r="B25785">
            <v>35612</v>
          </cell>
          <cell r="C25785"/>
          <cell r="D25785" t="str">
            <v>Professional Safety</v>
          </cell>
        </row>
        <row r="25786">
          <cell r="B25786">
            <v>35612</v>
          </cell>
          <cell r="C25786" t="str">
            <v/>
          </cell>
          <cell r="D25786" t="str">
            <v>Professional Safety</v>
          </cell>
        </row>
        <row r="25787">
          <cell r="B25787" t="str">
            <v/>
          </cell>
          <cell r="C25787" t="str">
            <v/>
          </cell>
          <cell r="D25787" t="str">
            <v>Professional Sanitation Management</v>
          </cell>
        </row>
        <row r="25788">
          <cell r="B25788">
            <v>1997</v>
          </cell>
          <cell r="C25788"/>
          <cell r="D25788" t="str">
            <v>Professional School Counseling</v>
          </cell>
        </row>
        <row r="25789">
          <cell r="B25789">
            <v>35704</v>
          </cell>
          <cell r="C25789" t="str">
            <v/>
          </cell>
          <cell r="D25789" t="str">
            <v>Professional School Counseling</v>
          </cell>
        </row>
        <row r="25790">
          <cell r="B25790" t="str">
            <v/>
          </cell>
          <cell r="C25790" t="str">
            <v/>
          </cell>
          <cell r="D25790" t="str">
            <v>Professional Studies: Theory &amp; Practice / Profesines Studijos: Teorija ir Praktika</v>
          </cell>
        </row>
        <row r="25791">
          <cell r="B25791" t="str">
            <v/>
          </cell>
          <cell r="C25791" t="str">
            <v/>
          </cell>
          <cell r="D25791" t="str">
            <v>Profilakticheskaya Meditsina</v>
          </cell>
        </row>
        <row r="25792">
          <cell r="B25792"/>
          <cell r="C25792"/>
          <cell r="D25792" t="str">
            <v>Profiles in Diversity Journal</v>
          </cell>
        </row>
        <row r="25793">
          <cell r="B25793">
            <v>36861</v>
          </cell>
          <cell r="C25793">
            <v>41639</v>
          </cell>
          <cell r="D25793" t="str">
            <v>Profit</v>
          </cell>
        </row>
        <row r="25794">
          <cell r="B25794" t="str">
            <v/>
          </cell>
          <cell r="C25794" t="str">
            <v/>
          </cell>
          <cell r="D25794" t="str">
            <v>Program</v>
          </cell>
        </row>
        <row r="25795">
          <cell r="B25795">
            <v>34516</v>
          </cell>
          <cell r="C25795">
            <v>37986</v>
          </cell>
          <cell r="D25795" t="str">
            <v>Program Manager</v>
          </cell>
        </row>
        <row r="25796">
          <cell r="B25796" t="str">
            <v/>
          </cell>
          <cell r="C25796" t="str">
            <v/>
          </cell>
          <cell r="D25796" t="str">
            <v>Programming &amp; Computer Software</v>
          </cell>
        </row>
        <row r="25797">
          <cell r="B25797" t="str">
            <v/>
          </cell>
          <cell r="C25797" t="str">
            <v/>
          </cell>
          <cell r="D25797" t="str">
            <v>Progress in Aerospace Sciences</v>
          </cell>
        </row>
        <row r="25798">
          <cell r="B25798" t="str">
            <v/>
          </cell>
          <cell r="C25798" t="str">
            <v/>
          </cell>
          <cell r="D25798" t="str">
            <v>Progress in Biophysics &amp; Molecular Biology</v>
          </cell>
        </row>
        <row r="25799">
          <cell r="B25799" t="str">
            <v/>
          </cell>
          <cell r="C25799" t="str">
            <v/>
          </cell>
          <cell r="D25799" t="str">
            <v>Progress in Crystal Growth &amp; Characterization of Materials</v>
          </cell>
        </row>
        <row r="25800">
          <cell r="B25800">
            <v>36892</v>
          </cell>
          <cell r="C25800">
            <v>42521</v>
          </cell>
          <cell r="D25800" t="str">
            <v>Progress in Development Studies</v>
          </cell>
        </row>
        <row r="25801">
          <cell r="B25801">
            <v>36892</v>
          </cell>
          <cell r="C25801">
            <v>42521</v>
          </cell>
          <cell r="D25801" t="str">
            <v>Progress in Development Studies</v>
          </cell>
        </row>
        <row r="25802">
          <cell r="B25802">
            <v>36892</v>
          </cell>
          <cell r="C25802">
            <v>42521</v>
          </cell>
          <cell r="D25802" t="str">
            <v>Progress in Development Studies</v>
          </cell>
        </row>
        <row r="25803">
          <cell r="B25803" t="str">
            <v/>
          </cell>
          <cell r="C25803" t="str">
            <v/>
          </cell>
          <cell r="D25803" t="str">
            <v>Progress in Energy &amp; Combustion Science</v>
          </cell>
        </row>
        <row r="25804">
          <cell r="B25804" t="str">
            <v/>
          </cell>
          <cell r="C25804" t="str">
            <v/>
          </cell>
          <cell r="D25804" t="str">
            <v>Progress in Energy &amp; Combustion Science</v>
          </cell>
        </row>
        <row r="25805">
          <cell r="B25805" t="str">
            <v/>
          </cell>
          <cell r="C25805" t="str">
            <v/>
          </cell>
          <cell r="D25805" t="str">
            <v>Progress in Health Sciences</v>
          </cell>
        </row>
        <row r="25806">
          <cell r="B25806">
            <v>35490</v>
          </cell>
          <cell r="C25806" t="str">
            <v/>
          </cell>
          <cell r="D25806" t="str">
            <v>Progress in Human Geography</v>
          </cell>
        </row>
        <row r="25807">
          <cell r="B25807">
            <v>35490</v>
          </cell>
          <cell r="C25807" t="str">
            <v/>
          </cell>
          <cell r="D25807" t="str">
            <v>Progress in Human Geography</v>
          </cell>
        </row>
        <row r="25808">
          <cell r="B25808" t="str">
            <v/>
          </cell>
          <cell r="C25808" t="str">
            <v/>
          </cell>
          <cell r="D25808" t="str">
            <v>Progress in Industrial Ecology, An International Journal</v>
          </cell>
        </row>
        <row r="25809">
          <cell r="B25809" t="str">
            <v/>
          </cell>
          <cell r="C25809" t="str">
            <v/>
          </cell>
          <cell r="D25809" t="str">
            <v>Progress in Lipid Research</v>
          </cell>
        </row>
        <row r="25810">
          <cell r="B25810" t="str">
            <v/>
          </cell>
          <cell r="C25810" t="str">
            <v/>
          </cell>
          <cell r="D25810" t="str">
            <v>Progress in Materials Science</v>
          </cell>
        </row>
        <row r="25811">
          <cell r="B25811" t="str">
            <v/>
          </cell>
          <cell r="C25811" t="str">
            <v/>
          </cell>
          <cell r="D25811" t="str">
            <v>Progress in Modern Biomedicine</v>
          </cell>
        </row>
        <row r="25812">
          <cell r="B25812" t="str">
            <v/>
          </cell>
          <cell r="C25812" t="str">
            <v/>
          </cell>
          <cell r="D25812" t="str">
            <v>Progress in Natural Science</v>
          </cell>
        </row>
        <row r="25813">
          <cell r="B25813" t="str">
            <v/>
          </cell>
          <cell r="C25813" t="str">
            <v/>
          </cell>
          <cell r="D25813" t="str">
            <v>Progress in Neurobiology</v>
          </cell>
        </row>
        <row r="25814">
          <cell r="B25814" t="str">
            <v/>
          </cell>
          <cell r="C25814" t="str">
            <v/>
          </cell>
          <cell r="D25814" t="str">
            <v>Progress in Neurology &amp; Psychiatry</v>
          </cell>
        </row>
        <row r="25815">
          <cell r="B25815">
            <v>1977</v>
          </cell>
          <cell r="C25815"/>
          <cell r="D25815" t="str">
            <v>Progress in Neuro-Psychopharmacology &amp; Biological Psychiatry</v>
          </cell>
        </row>
        <row r="25816">
          <cell r="B25816" t="str">
            <v/>
          </cell>
          <cell r="C25816" t="str">
            <v/>
          </cell>
          <cell r="D25816" t="str">
            <v>Progress in Neuro-Psychopharmacology &amp; Biological Psychiatry</v>
          </cell>
        </row>
        <row r="25817">
          <cell r="B25817" t="str">
            <v/>
          </cell>
          <cell r="C25817" t="str">
            <v/>
          </cell>
          <cell r="D25817" t="str">
            <v>Progress in Nuclear Energy</v>
          </cell>
        </row>
        <row r="25818">
          <cell r="B25818" t="str">
            <v/>
          </cell>
          <cell r="C25818" t="str">
            <v/>
          </cell>
          <cell r="D25818" t="str">
            <v>Progress in Nuclear Energy</v>
          </cell>
        </row>
        <row r="25819">
          <cell r="B25819" t="str">
            <v/>
          </cell>
          <cell r="C25819" t="str">
            <v/>
          </cell>
          <cell r="D25819" t="str">
            <v>Progress in Oceanography</v>
          </cell>
        </row>
        <row r="25820">
          <cell r="B25820" t="str">
            <v/>
          </cell>
          <cell r="C25820" t="str">
            <v/>
          </cell>
          <cell r="D25820" t="str">
            <v>Progress in Oceanography</v>
          </cell>
        </row>
        <row r="25821">
          <cell r="B25821" t="str">
            <v/>
          </cell>
          <cell r="C25821" t="str">
            <v/>
          </cell>
          <cell r="D25821" t="str">
            <v>Progress in Organic Coatings</v>
          </cell>
        </row>
        <row r="25822">
          <cell r="B25822" t="str">
            <v/>
          </cell>
          <cell r="C25822" t="str">
            <v/>
          </cell>
          <cell r="D25822" t="str">
            <v>Progress in Particle &amp; Nuclear Physics</v>
          </cell>
        </row>
        <row r="25823">
          <cell r="B25823" t="str">
            <v/>
          </cell>
          <cell r="C25823" t="str">
            <v/>
          </cell>
          <cell r="D25823" t="str">
            <v>Progress in Pediatric Cardiology</v>
          </cell>
        </row>
        <row r="25824">
          <cell r="B25824">
            <v>41122</v>
          </cell>
          <cell r="C25824" t="str">
            <v/>
          </cell>
          <cell r="D25824" t="str">
            <v>Progress in Photovoltaics</v>
          </cell>
        </row>
        <row r="25825">
          <cell r="B25825">
            <v>35855</v>
          </cell>
          <cell r="C25825">
            <v>42521</v>
          </cell>
          <cell r="D25825" t="str">
            <v>Progress in Physical Geography</v>
          </cell>
        </row>
        <row r="25826">
          <cell r="B25826">
            <v>35855</v>
          </cell>
          <cell r="C25826">
            <v>42521</v>
          </cell>
          <cell r="D25826" t="str">
            <v>Progress in Physical Geography</v>
          </cell>
        </row>
        <row r="25827">
          <cell r="B25827" t="str">
            <v/>
          </cell>
          <cell r="C25827" t="str">
            <v/>
          </cell>
          <cell r="D25827" t="str">
            <v>Progress in Planning</v>
          </cell>
        </row>
        <row r="25828">
          <cell r="B25828">
            <v>41609</v>
          </cell>
          <cell r="C25828" t="str">
            <v/>
          </cell>
          <cell r="D25828" t="str">
            <v>Progress in Plant Protection</v>
          </cell>
        </row>
        <row r="25829">
          <cell r="B25829" t="str">
            <v/>
          </cell>
          <cell r="C25829" t="str">
            <v/>
          </cell>
          <cell r="D25829" t="str">
            <v>Progress in Polymer Science</v>
          </cell>
        </row>
        <row r="25830">
          <cell r="B25830" t="str">
            <v/>
          </cell>
          <cell r="C25830" t="str">
            <v/>
          </cell>
          <cell r="D25830" t="str">
            <v>Progress in Quantum Electronics</v>
          </cell>
        </row>
        <row r="25831">
          <cell r="B25831" t="str">
            <v/>
          </cell>
          <cell r="C25831" t="str">
            <v/>
          </cell>
          <cell r="D25831" t="str">
            <v>Progress in Reaction Kinetics &amp; Mechanism</v>
          </cell>
        </row>
        <row r="25832">
          <cell r="B25832" t="str">
            <v/>
          </cell>
          <cell r="C25832" t="str">
            <v/>
          </cell>
          <cell r="D25832" t="str">
            <v>Progress in Retinal &amp; Eye Research</v>
          </cell>
        </row>
        <row r="25833">
          <cell r="B25833" t="str">
            <v/>
          </cell>
          <cell r="C25833" t="str">
            <v/>
          </cell>
          <cell r="D25833" t="str">
            <v>Progress in Rubber, Plastics &amp; Recycling Technology</v>
          </cell>
        </row>
        <row r="25834">
          <cell r="B25834" t="str">
            <v/>
          </cell>
          <cell r="C25834" t="str">
            <v/>
          </cell>
          <cell r="D25834" t="str">
            <v>Progress in Surface Science</v>
          </cell>
        </row>
        <row r="25835">
          <cell r="B25835" t="str">
            <v/>
          </cell>
          <cell r="C25835" t="str">
            <v/>
          </cell>
          <cell r="D25835" t="str">
            <v>Progress in Water Technology</v>
          </cell>
        </row>
        <row r="25836">
          <cell r="B25836" t="str">
            <v/>
          </cell>
          <cell r="C25836" t="str">
            <v/>
          </cell>
          <cell r="D25836" t="str">
            <v>Progress of Cryogenics &amp; Isotopes Separation</v>
          </cell>
        </row>
        <row r="25837">
          <cell r="B25837">
            <v>38838</v>
          </cell>
          <cell r="C25837">
            <v>38868</v>
          </cell>
          <cell r="D25837" t="str">
            <v>Progress Towards Halting the Loss of Biodiversity By 2010</v>
          </cell>
        </row>
        <row r="25838">
          <cell r="B25838"/>
          <cell r="C25838"/>
          <cell r="D25838" t="str">
            <v>Progressions (Lilly Endowment)</v>
          </cell>
        </row>
        <row r="25839">
          <cell r="B25839">
            <v>32994</v>
          </cell>
          <cell r="C25839" t="str">
            <v/>
          </cell>
          <cell r="D25839" t="str">
            <v>Progressive</v>
          </cell>
        </row>
        <row r="25840">
          <cell r="B25840" t="str">
            <v/>
          </cell>
          <cell r="C25840" t="str">
            <v/>
          </cell>
          <cell r="D25840" t="str">
            <v>Progressive</v>
          </cell>
        </row>
        <row r="25841">
          <cell r="B25841" t="str">
            <v/>
          </cell>
          <cell r="C25841" t="str">
            <v/>
          </cell>
          <cell r="D25841" t="str">
            <v>Progressive Architecture</v>
          </cell>
        </row>
        <row r="25842">
          <cell r="B25842" t="str">
            <v/>
          </cell>
          <cell r="C25842" t="str">
            <v/>
          </cell>
          <cell r="D25842" t="str">
            <v>Progressive Builder</v>
          </cell>
        </row>
        <row r="25843">
          <cell r="B25843" t="str">
            <v/>
          </cell>
          <cell r="C25843" t="str">
            <v/>
          </cell>
          <cell r="D25843" t="str">
            <v>Progressive Fish-Culturist</v>
          </cell>
        </row>
        <row r="25844">
          <cell r="B25844">
            <v>35339</v>
          </cell>
          <cell r="C25844"/>
          <cell r="D25844" t="str">
            <v>Progressive Grocer</v>
          </cell>
        </row>
        <row r="25845">
          <cell r="B25845"/>
          <cell r="C25845"/>
          <cell r="D25845" t="str">
            <v>Progressive Grocer (India Edition)</v>
          </cell>
        </row>
        <row r="25846">
          <cell r="B25846"/>
          <cell r="C25846"/>
          <cell r="D25846" t="str">
            <v>Progressive Grocer's Store Brands</v>
          </cell>
        </row>
        <row r="25847">
          <cell r="B25847"/>
          <cell r="C25847"/>
          <cell r="D25847" t="str">
            <v>Project &amp; Trade Finance</v>
          </cell>
        </row>
        <row r="25848">
          <cell r="B25848"/>
          <cell r="C25848"/>
          <cell r="D25848" t="str">
            <v>Project Finance &amp; Infrastructure Finance</v>
          </cell>
        </row>
        <row r="25849">
          <cell r="B25849"/>
          <cell r="C25849"/>
          <cell r="D25849" t="str">
            <v>Project Finance (2049-7059)</v>
          </cell>
        </row>
        <row r="25850">
          <cell r="B25850"/>
          <cell r="C25850"/>
          <cell r="D25850" t="str">
            <v>Project Management Development - Practice &amp; Perspectives</v>
          </cell>
        </row>
        <row r="25851">
          <cell r="B25851">
            <v>35582</v>
          </cell>
          <cell r="C25851"/>
          <cell r="D25851" t="str">
            <v>Project Management Journal</v>
          </cell>
        </row>
        <row r="25852">
          <cell r="B25852"/>
          <cell r="C25852"/>
          <cell r="D25852" t="str">
            <v>Project Monitor</v>
          </cell>
        </row>
        <row r="25853">
          <cell r="B25853" t="str">
            <v/>
          </cell>
          <cell r="C25853" t="str">
            <v/>
          </cell>
          <cell r="D25853" t="str">
            <v>ProLibris</v>
          </cell>
        </row>
        <row r="25854">
          <cell r="B25854" t="str">
            <v/>
          </cell>
          <cell r="C25854" t="str">
            <v/>
          </cell>
          <cell r="D25854" t="str">
            <v>Prometeus: Filosofia em Revista</v>
          </cell>
        </row>
        <row r="25855">
          <cell r="B25855">
            <v>36220</v>
          </cell>
          <cell r="C25855" t="str">
            <v/>
          </cell>
          <cell r="D25855" t="str">
            <v>Prometheus</v>
          </cell>
        </row>
        <row r="25856">
          <cell r="B25856">
            <v>37257</v>
          </cell>
          <cell r="C25856">
            <v>39903</v>
          </cell>
          <cell r="D25856" t="str">
            <v>Promo</v>
          </cell>
        </row>
        <row r="25857">
          <cell r="B25857"/>
          <cell r="C25857"/>
          <cell r="D25857" t="str">
            <v>Promotional Marketing</v>
          </cell>
        </row>
        <row r="25858">
          <cell r="B25858"/>
          <cell r="C25858"/>
          <cell r="D25858" t="str">
            <v>Promotions &amp; Incentives</v>
          </cell>
        </row>
        <row r="25859">
          <cell r="B25859" t="str">
            <v/>
          </cell>
          <cell r="C25859" t="str">
            <v/>
          </cell>
          <cell r="D25859" t="str">
            <v>Proof</v>
          </cell>
        </row>
        <row r="25860">
          <cell r="B25860">
            <v>37742</v>
          </cell>
          <cell r="C25860">
            <v>41578</v>
          </cell>
          <cell r="D25860" t="str">
            <v>Proofs</v>
          </cell>
        </row>
        <row r="25861">
          <cell r="B25861">
            <v>31413</v>
          </cell>
          <cell r="C25861" t="str">
            <v/>
          </cell>
          <cell r="D25861" t="str">
            <v>Prooftexts</v>
          </cell>
        </row>
        <row r="25862">
          <cell r="B25862"/>
          <cell r="C25862"/>
          <cell r="D25862" t="str">
            <v>Prooftexts: A Journal of Jewish Literary History</v>
          </cell>
        </row>
        <row r="25863">
          <cell r="B25863">
            <v>41275</v>
          </cell>
          <cell r="C25863"/>
          <cell r="D25863" t="str">
            <v>Property &amp; Casualty 360</v>
          </cell>
        </row>
        <row r="25864">
          <cell r="B25864"/>
          <cell r="C25864"/>
          <cell r="D25864" t="str">
            <v>Property &amp; Policy Research</v>
          </cell>
        </row>
        <row r="25865">
          <cell r="B25865"/>
          <cell r="C25865"/>
          <cell r="D25865" t="str">
            <v>Property Management</v>
          </cell>
        </row>
        <row r="25866">
          <cell r="B25866"/>
          <cell r="C25866"/>
          <cell r="D25866" t="str">
            <v>Property Tax Alert</v>
          </cell>
        </row>
        <row r="25867">
          <cell r="B25867">
            <v>41426</v>
          </cell>
          <cell r="C25867">
            <v>41455</v>
          </cell>
          <cell r="D25867" t="str">
            <v>Proposals for Targets &amp; Indicators for Waste Prevention in Four Waste Streams</v>
          </cell>
        </row>
        <row r="25868">
          <cell r="B25868" t="str">
            <v/>
          </cell>
          <cell r="C25868" t="str">
            <v/>
          </cell>
          <cell r="D25868" t="str">
            <v>Propósitos y Representaciones</v>
          </cell>
        </row>
        <row r="25869">
          <cell r="B25869"/>
          <cell r="C25869"/>
          <cell r="D25869" t="str">
            <v>Proprint</v>
          </cell>
        </row>
        <row r="25870">
          <cell r="B25870" t="str">
            <v/>
          </cell>
          <cell r="C25870" t="str">
            <v/>
          </cell>
          <cell r="D25870" t="str">
            <v>Prospectiva (1692-8261)</v>
          </cell>
        </row>
        <row r="25871">
          <cell r="B25871" t="str">
            <v/>
          </cell>
          <cell r="C25871" t="str">
            <v/>
          </cell>
          <cell r="D25871" t="str">
            <v>Prospero (13586785)</v>
          </cell>
        </row>
        <row r="25872">
          <cell r="B25872" t="str">
            <v/>
          </cell>
          <cell r="C25872" t="str">
            <v/>
          </cell>
          <cell r="D25872" t="str">
            <v>Prostaglandins</v>
          </cell>
        </row>
        <row r="25873">
          <cell r="B25873" t="str">
            <v/>
          </cell>
          <cell r="C25873" t="str">
            <v/>
          </cell>
          <cell r="D25873" t="str">
            <v>Prostaglandins &amp; Other Lipid Mediators</v>
          </cell>
        </row>
        <row r="25874">
          <cell r="B25874">
            <v>35674</v>
          </cell>
          <cell r="C25874">
            <v>42369</v>
          </cell>
          <cell r="D25874" t="str">
            <v>Prostate Cancer &amp; Prostatic Diseases</v>
          </cell>
        </row>
        <row r="25875">
          <cell r="B25875" t="str">
            <v/>
          </cell>
          <cell r="C25875" t="str">
            <v/>
          </cell>
          <cell r="D25875" t="str">
            <v>Prostate Cancer (20903111)</v>
          </cell>
        </row>
        <row r="25876">
          <cell r="B25876">
            <v>36161</v>
          </cell>
          <cell r="C25876">
            <v>37011</v>
          </cell>
          <cell r="D25876" t="str">
            <v>Prostate Journal</v>
          </cell>
        </row>
        <row r="25877">
          <cell r="B25877" t="str">
            <v/>
          </cell>
          <cell r="C25877" t="str">
            <v/>
          </cell>
          <cell r="D25877" t="str">
            <v>Prostor</v>
          </cell>
        </row>
        <row r="25878">
          <cell r="B25878">
            <v>36161</v>
          </cell>
          <cell r="C25878">
            <v>36191</v>
          </cell>
          <cell r="D25878" t="str">
            <v>Protecting Biodiversity: National Laws Regulating Access to Genetic Resources in the Americas</v>
          </cell>
        </row>
        <row r="25879">
          <cell r="B25879"/>
          <cell r="C25879"/>
          <cell r="D25879" t="str">
            <v>Protecting of Endangered Species</v>
          </cell>
        </row>
        <row r="25880">
          <cell r="B25880">
            <v>37742</v>
          </cell>
          <cell r="C25880">
            <v>39813</v>
          </cell>
          <cell r="D25880" t="str">
            <v>Protection of Metals</v>
          </cell>
        </row>
        <row r="25881">
          <cell r="B25881">
            <v>39814</v>
          </cell>
          <cell r="C25881">
            <v>40178</v>
          </cell>
          <cell r="D25881" t="str">
            <v>Protection of Metals &amp; Physical Chemistry of Surfaces</v>
          </cell>
        </row>
        <row r="25882">
          <cell r="B25882" t="str">
            <v/>
          </cell>
          <cell r="C25882" t="str">
            <v/>
          </cell>
          <cell r="D25882" t="str">
            <v>Protein Expression &amp; Purification</v>
          </cell>
        </row>
        <row r="25883">
          <cell r="B25883" t="str">
            <v/>
          </cell>
          <cell r="C25883" t="str">
            <v/>
          </cell>
          <cell r="D25883" t="str">
            <v>Protein Journal</v>
          </cell>
        </row>
        <row r="25884">
          <cell r="B25884" t="str">
            <v/>
          </cell>
          <cell r="C25884" t="str">
            <v/>
          </cell>
          <cell r="D25884" t="str">
            <v>Proteome Science</v>
          </cell>
        </row>
        <row r="25885">
          <cell r="B25885" t="str">
            <v/>
          </cell>
          <cell r="C25885" t="str">
            <v/>
          </cell>
          <cell r="D25885" t="str">
            <v>Proteomics Insights</v>
          </cell>
        </row>
        <row r="25886">
          <cell r="B25886"/>
          <cell r="C25886"/>
          <cell r="D25886" t="str">
            <v>Protestantesimo</v>
          </cell>
        </row>
        <row r="25887">
          <cell r="B25887" t="str">
            <v/>
          </cell>
          <cell r="C25887" t="str">
            <v/>
          </cell>
          <cell r="D25887" t="str">
            <v>Protestantismo em Revista</v>
          </cell>
        </row>
        <row r="25888">
          <cell r="B25888"/>
          <cell r="C25888"/>
          <cell r="D25888" t="str">
            <v>Protestantismo em Revista</v>
          </cell>
        </row>
        <row r="25889">
          <cell r="B25889">
            <v>39370</v>
          </cell>
          <cell r="C25889" t="str">
            <v/>
          </cell>
          <cell r="D25889" t="str">
            <v>Proteus</v>
          </cell>
        </row>
        <row r="25890">
          <cell r="B25890" t="str">
            <v/>
          </cell>
          <cell r="C25890" t="str">
            <v/>
          </cell>
          <cell r="D25890" t="str">
            <v>Protistology</v>
          </cell>
        </row>
        <row r="25891">
          <cell r="B25891" t="str">
            <v/>
          </cell>
          <cell r="C25891" t="str">
            <v/>
          </cell>
          <cell r="D25891" t="str">
            <v>Protoplasma</v>
          </cell>
        </row>
        <row r="25892">
          <cell r="B25892" t="str">
            <v>select articles only</v>
          </cell>
          <cell r="C25892"/>
          <cell r="D25892" t="str">
            <v>Providence</v>
          </cell>
        </row>
        <row r="25893">
          <cell r="B25893" t="str">
            <v/>
          </cell>
          <cell r="C25893" t="str">
            <v/>
          </cell>
          <cell r="D25893" t="str">
            <v>Provincia</v>
          </cell>
        </row>
        <row r="25894">
          <cell r="B25894">
            <v>40422</v>
          </cell>
          <cell r="C25894">
            <v>40938</v>
          </cell>
          <cell r="D25894" t="str">
            <v>Provincial China</v>
          </cell>
        </row>
        <row r="25895">
          <cell r="B25895" t="str">
            <v/>
          </cell>
          <cell r="C25895" t="str">
            <v/>
          </cell>
          <cell r="D25895" t="str">
            <v>Proyecciones - Journal of Mathematics</v>
          </cell>
        </row>
        <row r="25896">
          <cell r="B25896"/>
          <cell r="C25896"/>
          <cell r="D25896" t="str">
            <v>PRWeek (U.S. Edition)</v>
          </cell>
        </row>
        <row r="25897">
          <cell r="B25897">
            <v>41487</v>
          </cell>
          <cell r="C25897" t="str">
            <v/>
          </cell>
          <cell r="D25897" t="str">
            <v>Przeglad Filozoficzny - Nowa Seria</v>
          </cell>
        </row>
        <row r="25898">
          <cell r="B25898" t="str">
            <v/>
          </cell>
          <cell r="C25898" t="str">
            <v/>
          </cell>
          <cell r="D25898" t="str">
            <v>Przeglad Geograficzny</v>
          </cell>
        </row>
        <row r="25899">
          <cell r="B25899" t="str">
            <v/>
          </cell>
          <cell r="C25899" t="str">
            <v/>
          </cell>
          <cell r="D25899" t="str">
            <v>Przeglad Pediatryczny</v>
          </cell>
        </row>
        <row r="25900">
          <cell r="B25900">
            <v>1972</v>
          </cell>
          <cell r="C25900"/>
          <cell r="D25900" t="str">
            <v>Przegląd Psychologiczny</v>
          </cell>
        </row>
        <row r="25901">
          <cell r="B25901" t="str">
            <v/>
          </cell>
          <cell r="C25901" t="str">
            <v/>
          </cell>
          <cell r="D25901" t="str">
            <v>Ps (Washington, D.C.)</v>
          </cell>
        </row>
        <row r="25902">
          <cell r="B25902">
            <v>36770</v>
          </cell>
          <cell r="C25902">
            <v>37591</v>
          </cell>
          <cell r="D25902" t="str">
            <v>PS: Political Science &amp; Politics</v>
          </cell>
        </row>
        <row r="25903">
          <cell r="B25903">
            <v>34820</v>
          </cell>
          <cell r="C25903" t="str">
            <v/>
          </cell>
          <cell r="D25903" t="str">
            <v>PS: Preventive Maintenance Monthly</v>
          </cell>
        </row>
        <row r="25904">
          <cell r="B25904">
            <v>34151</v>
          </cell>
          <cell r="C25904">
            <v>40605</v>
          </cell>
          <cell r="D25904" t="str">
            <v>PSA Journal</v>
          </cell>
        </row>
        <row r="25905">
          <cell r="B25905">
            <v>34151</v>
          </cell>
          <cell r="C25905">
            <v>40605</v>
          </cell>
          <cell r="D25905" t="str">
            <v>PSA Journal</v>
          </cell>
        </row>
        <row r="25906">
          <cell r="B25906">
            <v>2012</v>
          </cell>
          <cell r="C25906"/>
          <cell r="D25906" t="str">
            <v>Psi Chi Journal of Psychological Research</v>
          </cell>
        </row>
        <row r="25907">
          <cell r="B25907" t="str">
            <v/>
          </cell>
          <cell r="C25907" t="str">
            <v/>
          </cell>
          <cell r="D25907" t="str">
            <v>Psi Chi Journal of Psychological Research</v>
          </cell>
        </row>
        <row r="25908">
          <cell r="B25908" t="str">
            <v/>
          </cell>
          <cell r="C25908" t="str">
            <v/>
          </cell>
          <cell r="D25908" t="str">
            <v>Psi Chi Journal of Undergraduate Research</v>
          </cell>
        </row>
        <row r="25909">
          <cell r="B25909">
            <v>1986</v>
          </cell>
          <cell r="C25909"/>
          <cell r="D25909" t="str">
            <v>Psichiatria e Psicoterapia</v>
          </cell>
        </row>
        <row r="25910">
          <cell r="B25910" t="str">
            <v/>
          </cell>
          <cell r="C25910" t="str">
            <v/>
          </cell>
          <cell r="D25910" t="str">
            <v>Psichiatria e Psicoterapia</v>
          </cell>
        </row>
        <row r="25911">
          <cell r="B25911">
            <v>2004</v>
          </cell>
          <cell r="C25911"/>
          <cell r="D25911" t="str">
            <v>Psichologija</v>
          </cell>
        </row>
        <row r="25912">
          <cell r="B25912" t="str">
            <v/>
          </cell>
          <cell r="C25912" t="str">
            <v/>
          </cell>
          <cell r="D25912" t="str">
            <v>Psichologija / Psychology</v>
          </cell>
        </row>
        <row r="25913">
          <cell r="B25913">
            <v>1980</v>
          </cell>
          <cell r="C25913"/>
          <cell r="D25913" t="str">
            <v>PSICO</v>
          </cell>
        </row>
        <row r="25914">
          <cell r="B25914" t="str">
            <v/>
          </cell>
          <cell r="C25914" t="str">
            <v/>
          </cell>
          <cell r="D25914" t="str">
            <v>PSICO</v>
          </cell>
        </row>
        <row r="25915">
          <cell r="B25915" t="str">
            <v/>
          </cell>
          <cell r="C25915" t="str">
            <v/>
          </cell>
          <cell r="D25915" t="str">
            <v>Psicoanalisis: Revista de la Asociacion Psicoanalitica de Buenos Aires</v>
          </cell>
        </row>
        <row r="25916">
          <cell r="B25916" t="str">
            <v/>
          </cell>
          <cell r="C25916" t="str">
            <v/>
          </cell>
          <cell r="D25916" t="str">
            <v>Psicogente</v>
          </cell>
        </row>
        <row r="25917">
          <cell r="B25917" t="str">
            <v/>
          </cell>
          <cell r="C25917" t="str">
            <v/>
          </cell>
          <cell r="D25917" t="str">
            <v>Psicología (02549247)</v>
          </cell>
        </row>
        <row r="25918">
          <cell r="B25918">
            <v>2000</v>
          </cell>
          <cell r="C25918"/>
          <cell r="D25918" t="str">
            <v>Psicologia Clínica</v>
          </cell>
        </row>
        <row r="25919">
          <cell r="B25919">
            <v>1998</v>
          </cell>
          <cell r="C25919"/>
          <cell r="D25919" t="str">
            <v>Psicologia Clinica dello Sviluppo</v>
          </cell>
        </row>
        <row r="25920">
          <cell r="B25920">
            <v>2010</v>
          </cell>
          <cell r="C25920"/>
          <cell r="D25920" t="str">
            <v>Psicología desde el Caribe</v>
          </cell>
        </row>
        <row r="25921">
          <cell r="B25921" t="str">
            <v/>
          </cell>
          <cell r="C25921" t="str">
            <v/>
          </cell>
          <cell r="D25921" t="str">
            <v>Psicología desde el Caribe</v>
          </cell>
        </row>
        <row r="25922">
          <cell r="B25922">
            <v>1998</v>
          </cell>
          <cell r="C25922"/>
          <cell r="D25922" t="str">
            <v>Psicologia Educação Cultura</v>
          </cell>
        </row>
        <row r="25923">
          <cell r="B25923" t="str">
            <v/>
          </cell>
          <cell r="C25923" t="str">
            <v/>
          </cell>
          <cell r="D25923" t="str">
            <v>Psicologia Educativa</v>
          </cell>
        </row>
        <row r="25924">
          <cell r="B25924">
            <v>2002</v>
          </cell>
          <cell r="C25924"/>
          <cell r="D25924" t="str">
            <v>Psicologia em Estudo</v>
          </cell>
        </row>
        <row r="25925">
          <cell r="B25925">
            <v>2010</v>
          </cell>
          <cell r="C25925"/>
          <cell r="D25925" t="str">
            <v>Psicología Iberoamericana</v>
          </cell>
        </row>
        <row r="25926">
          <cell r="B25926">
            <v>2008</v>
          </cell>
          <cell r="C25926"/>
          <cell r="D25926" t="str">
            <v>Psicologia Sociale</v>
          </cell>
        </row>
        <row r="25927">
          <cell r="B25927" t="str">
            <v/>
          </cell>
          <cell r="C25927" t="str">
            <v/>
          </cell>
          <cell r="D25927" t="str">
            <v>Psicologia USP</v>
          </cell>
        </row>
        <row r="25928">
          <cell r="B25928">
            <v>2007</v>
          </cell>
          <cell r="C25928"/>
          <cell r="D25928" t="str">
            <v>Psicología y Salud</v>
          </cell>
        </row>
        <row r="25929">
          <cell r="B25929" t="str">
            <v/>
          </cell>
          <cell r="C25929" t="str">
            <v/>
          </cell>
          <cell r="D25929" t="str">
            <v>Psicologia: Reflexão e Critica</v>
          </cell>
        </row>
        <row r="25930">
          <cell r="B25930">
            <v>1997</v>
          </cell>
          <cell r="C25930"/>
          <cell r="D25930" t="str">
            <v>Psicologia: Reflexão e Crítica</v>
          </cell>
        </row>
        <row r="25931">
          <cell r="B25931" t="str">
            <v/>
          </cell>
          <cell r="C25931" t="str">
            <v/>
          </cell>
          <cell r="D25931" t="str">
            <v>Psicologia: Revista da Associacao Portuguesa Psicologia</v>
          </cell>
        </row>
        <row r="25932">
          <cell r="B25932">
            <v>1998</v>
          </cell>
          <cell r="C25932"/>
          <cell r="D25932" t="str">
            <v>Psicologia: Revista da Associação Portuguesa Psicologia</v>
          </cell>
        </row>
        <row r="25933">
          <cell r="B25933">
            <v>1985</v>
          </cell>
          <cell r="C25933"/>
          <cell r="D25933" t="str">
            <v>Psicologia: Teoria e Pesquisa</v>
          </cell>
        </row>
        <row r="25934">
          <cell r="B25934" t="str">
            <v/>
          </cell>
          <cell r="C25934" t="str">
            <v/>
          </cell>
          <cell r="D25934" t="str">
            <v>Psicologia: Teoria e Pesquisa</v>
          </cell>
        </row>
        <row r="25935">
          <cell r="B25935">
            <v>1999</v>
          </cell>
          <cell r="C25935"/>
          <cell r="D25935" t="str">
            <v>Psicologia: Teoria e Prática</v>
          </cell>
        </row>
        <row r="25936">
          <cell r="B25936" t="str">
            <v/>
          </cell>
          <cell r="C25936" t="str">
            <v/>
          </cell>
          <cell r="D25936" t="str">
            <v>Psicologia: Teoria e Prática</v>
          </cell>
        </row>
        <row r="25937">
          <cell r="B25937">
            <v>1980</v>
          </cell>
          <cell r="C25937"/>
          <cell r="D25937" t="str">
            <v>Psicológica</v>
          </cell>
        </row>
        <row r="25938">
          <cell r="B25938" t="str">
            <v/>
          </cell>
          <cell r="C25938" t="str">
            <v/>
          </cell>
          <cell r="D25938" t="str">
            <v>Psicológica</v>
          </cell>
        </row>
        <row r="25939">
          <cell r="B25939">
            <v>2005</v>
          </cell>
          <cell r="C25939"/>
          <cell r="D25939" t="str">
            <v>Psicooncología</v>
          </cell>
        </row>
        <row r="25940">
          <cell r="B25940">
            <v>2010</v>
          </cell>
          <cell r="C25940"/>
          <cell r="D25940" t="str">
            <v>Psicoperspectivas</v>
          </cell>
        </row>
        <row r="25941">
          <cell r="B25941">
            <v>1997</v>
          </cell>
          <cell r="C25941"/>
          <cell r="D25941" t="str">
            <v>Psicoterapia Cognitiva e Comportamentale</v>
          </cell>
        </row>
        <row r="25942">
          <cell r="B25942" t="str">
            <v/>
          </cell>
          <cell r="C25942" t="str">
            <v/>
          </cell>
          <cell r="D25942" t="str">
            <v>Psicoterapia Cognitiva e Comportamentale</v>
          </cell>
        </row>
        <row r="25943">
          <cell r="B25943">
            <v>2005</v>
          </cell>
          <cell r="C25943"/>
          <cell r="D25943" t="str">
            <v>Psicoterapia e Scienze Umane</v>
          </cell>
        </row>
        <row r="25944">
          <cell r="B25944">
            <v>1992</v>
          </cell>
          <cell r="C25944"/>
          <cell r="D25944" t="str">
            <v>Psicothema</v>
          </cell>
        </row>
        <row r="25945">
          <cell r="B25945" t="str">
            <v/>
          </cell>
          <cell r="C25945" t="str">
            <v/>
          </cell>
          <cell r="D25945" t="str">
            <v>Psicothema</v>
          </cell>
        </row>
        <row r="25946">
          <cell r="B25946" t="str">
            <v/>
          </cell>
          <cell r="C25946" t="str">
            <v/>
          </cell>
          <cell r="D25946" t="str">
            <v>Psico-USF</v>
          </cell>
        </row>
        <row r="25947">
          <cell r="B25947" t="str">
            <v/>
          </cell>
          <cell r="C25947" t="str">
            <v/>
          </cell>
          <cell r="D25947" t="str">
            <v>Psiencia: Revista Latinoamericana de Ciencia Psicológica</v>
          </cell>
        </row>
        <row r="25948">
          <cell r="B25948">
            <v>41640</v>
          </cell>
          <cell r="C25948" t="str">
            <v/>
          </cell>
          <cell r="D25948" t="str">
            <v>Psihiatru.ro</v>
          </cell>
        </row>
        <row r="25949">
          <cell r="B25949">
            <v>1972</v>
          </cell>
          <cell r="C25949"/>
          <cell r="D25949" t="str">
            <v>Psihijatrija Danas</v>
          </cell>
        </row>
        <row r="25950">
          <cell r="B25950">
            <v>2004</v>
          </cell>
          <cell r="C25950"/>
          <cell r="D25950" t="str">
            <v>Psihologia Resurselor Umane Revista Asociaţiei de Psihologie Indusstrială şi Organizaţională</v>
          </cell>
        </row>
        <row r="25951">
          <cell r="B25951">
            <v>2001</v>
          </cell>
          <cell r="C25951"/>
          <cell r="D25951" t="str">
            <v>Psihologijske Teme</v>
          </cell>
        </row>
        <row r="25952">
          <cell r="B25952" t="str">
            <v/>
          </cell>
          <cell r="C25952" t="str">
            <v/>
          </cell>
          <cell r="D25952" t="str">
            <v>Psihologijske teme / Psychological Topics</v>
          </cell>
        </row>
        <row r="25953">
          <cell r="B25953">
            <v>1999</v>
          </cell>
          <cell r="C25953"/>
          <cell r="D25953" t="str">
            <v>Psihološka Obzorja / Horizons of Psychology</v>
          </cell>
        </row>
        <row r="25954">
          <cell r="B25954">
            <v>2009</v>
          </cell>
          <cell r="C25954"/>
          <cell r="D25954" t="str">
            <v>Psikiyatride Güncel Yaklaşımlar</v>
          </cell>
        </row>
        <row r="25955">
          <cell r="B25955">
            <v>42005</v>
          </cell>
          <cell r="C25955" t="str">
            <v/>
          </cell>
          <cell r="D25955" t="str">
            <v>Psique, Journal of Research Centre for Psychology of the Universidade Autonoma de Lisboa</v>
          </cell>
        </row>
        <row r="25956">
          <cell r="B25956">
            <v>2013</v>
          </cell>
          <cell r="C25956"/>
          <cell r="D25956" t="str">
            <v>Psiquis</v>
          </cell>
        </row>
        <row r="25957">
          <cell r="B25957" t="str">
            <v/>
          </cell>
          <cell r="C25957" t="str">
            <v/>
          </cell>
          <cell r="D25957" t="str">
            <v>PSR Quarterly: A Journal of Medicine &amp; Global Survival</v>
          </cell>
        </row>
        <row r="25958">
          <cell r="B25958">
            <v>1997</v>
          </cell>
          <cell r="C25958"/>
          <cell r="D25958" t="str">
            <v>PsyART</v>
          </cell>
        </row>
        <row r="25959">
          <cell r="B25959" t="str">
            <v/>
          </cell>
          <cell r="C25959" t="str">
            <v/>
          </cell>
          <cell r="D25959" t="str">
            <v>PsyArt</v>
          </cell>
        </row>
        <row r="25960">
          <cell r="B25960">
            <v>2012</v>
          </cell>
          <cell r="C25960"/>
          <cell r="D25960" t="str">
            <v>PsyCh Journal</v>
          </cell>
        </row>
        <row r="25961">
          <cell r="B25961" t="str">
            <v/>
          </cell>
          <cell r="C25961" t="str">
            <v/>
          </cell>
          <cell r="D25961" t="str">
            <v>PsyCh Journal</v>
          </cell>
        </row>
        <row r="25962">
          <cell r="B25962"/>
          <cell r="C25962"/>
          <cell r="D25962" t="str">
            <v>Psyche &amp; Geloof: Tijdschrift van de Christelijke Vereniging voor Psychiaters, Psychologen en Psychotherapeuten</v>
          </cell>
        </row>
        <row r="25963">
          <cell r="B25963">
            <v>2000</v>
          </cell>
          <cell r="C25963"/>
          <cell r="D25963" t="str">
            <v>Psyche en Geloof</v>
          </cell>
        </row>
        <row r="25964">
          <cell r="B25964" t="str">
            <v/>
          </cell>
          <cell r="C25964" t="str">
            <v/>
          </cell>
          <cell r="D25964" t="str">
            <v>Psyche: A Journal of Entomology</v>
          </cell>
        </row>
        <row r="25965">
          <cell r="B25965">
            <v>1994</v>
          </cell>
          <cell r="C25965"/>
          <cell r="D25965" t="str">
            <v>Psyche: Zeitschrift für Psychoanalyse und ihre Anwendungen</v>
          </cell>
        </row>
        <row r="25966">
          <cell r="B25966">
            <v>1991</v>
          </cell>
          <cell r="C25966"/>
          <cell r="D25966" t="str">
            <v>Psychiatria Danubina</v>
          </cell>
        </row>
        <row r="25967">
          <cell r="B25967">
            <v>1972</v>
          </cell>
          <cell r="C25967"/>
          <cell r="D25967" t="str">
            <v>Psychiatria Polska</v>
          </cell>
        </row>
        <row r="25968">
          <cell r="B25968">
            <v>1971</v>
          </cell>
          <cell r="C25968"/>
          <cell r="D25968" t="str">
            <v>Psychiatric Annals</v>
          </cell>
        </row>
        <row r="25969">
          <cell r="B25969" t="str">
            <v/>
          </cell>
          <cell r="C25969" t="str">
            <v/>
          </cell>
          <cell r="D25969" t="str">
            <v>Psychiatric Bulletin</v>
          </cell>
        </row>
        <row r="25970">
          <cell r="B25970">
            <v>1982</v>
          </cell>
          <cell r="C25970"/>
          <cell r="D25970" t="str">
            <v>Psychiatric Clinics of North America</v>
          </cell>
        </row>
        <row r="25971">
          <cell r="B25971">
            <v>1990</v>
          </cell>
          <cell r="C25971"/>
          <cell r="D25971" t="str">
            <v>Psychiatric Genetics</v>
          </cell>
        </row>
        <row r="25972">
          <cell r="B25972">
            <v>1927</v>
          </cell>
          <cell r="C25972"/>
          <cell r="D25972" t="str">
            <v>Psychiatric Quarterly</v>
          </cell>
        </row>
        <row r="25973">
          <cell r="B25973">
            <v>35490</v>
          </cell>
          <cell r="C25973" t="str">
            <v/>
          </cell>
          <cell r="D25973" t="str">
            <v>Psychiatric Quarterly</v>
          </cell>
        </row>
        <row r="25974">
          <cell r="B25974">
            <v>1976</v>
          </cell>
          <cell r="C25974"/>
          <cell r="D25974" t="str">
            <v>Psychiatric Rehabilitation Journal</v>
          </cell>
        </row>
        <row r="25975">
          <cell r="B25975">
            <v>34851</v>
          </cell>
          <cell r="C25975">
            <v>37134</v>
          </cell>
          <cell r="D25975" t="str">
            <v>Psychiatric Rehabilitation Journal</v>
          </cell>
        </row>
        <row r="25976">
          <cell r="B25976" t="str">
            <v>1976–</v>
          </cell>
          <cell r="C25976"/>
          <cell r="D25976" t="str">
            <v>Psychiatric Rehabilitation Journal</v>
          </cell>
        </row>
        <row r="25977">
          <cell r="B25977">
            <v>1966</v>
          </cell>
          <cell r="C25977"/>
          <cell r="D25977" t="str">
            <v>Psychiatric Services</v>
          </cell>
        </row>
        <row r="25978">
          <cell r="B25978">
            <v>37438</v>
          </cell>
          <cell r="C25978" t="str">
            <v/>
          </cell>
          <cell r="D25978" t="str">
            <v>Psychiatric Times</v>
          </cell>
        </row>
        <row r="25979">
          <cell r="B25979" t="str">
            <v/>
          </cell>
          <cell r="C25979" t="str">
            <v/>
          </cell>
          <cell r="D25979" t="str">
            <v>Psychiatric Times</v>
          </cell>
        </row>
        <row r="25980">
          <cell r="B25980" t="str">
            <v/>
          </cell>
          <cell r="C25980" t="str">
            <v/>
          </cell>
          <cell r="D25980" t="str">
            <v>Psychiatrie et Violence</v>
          </cell>
        </row>
        <row r="25981">
          <cell r="B25981">
            <v>1990</v>
          </cell>
          <cell r="C25981"/>
          <cell r="D25981" t="str">
            <v>Psychiatriki</v>
          </cell>
        </row>
        <row r="25982">
          <cell r="B25982">
            <v>2003</v>
          </cell>
          <cell r="C25982"/>
          <cell r="D25982" t="str">
            <v>Psychiatrische Praxis</v>
          </cell>
        </row>
        <row r="25983">
          <cell r="B25983" t="str">
            <v/>
          </cell>
          <cell r="C25983" t="str">
            <v/>
          </cell>
          <cell r="D25983" t="str">
            <v>Psychiatrist</v>
          </cell>
        </row>
        <row r="25984">
          <cell r="B25984"/>
          <cell r="C25984"/>
          <cell r="D25984" t="str">
            <v>Psychiatry</v>
          </cell>
        </row>
        <row r="25985">
          <cell r="B25985">
            <v>35827</v>
          </cell>
          <cell r="C25985" t="str">
            <v/>
          </cell>
          <cell r="D25985" t="str">
            <v>Psychiatry &amp; Clinical Neurosciences</v>
          </cell>
        </row>
        <row r="25986">
          <cell r="B25986">
            <v>2000</v>
          </cell>
          <cell r="C25986"/>
          <cell r="D25986" t="str">
            <v>Psychiatry and Clinical Neurosciences</v>
          </cell>
        </row>
        <row r="25987">
          <cell r="B25987">
            <v>42522</v>
          </cell>
          <cell r="C25987" t="str">
            <v/>
          </cell>
          <cell r="D25987" t="str">
            <v>Psychiatry Psychotherapy &amp; Clinical Psychology</v>
          </cell>
        </row>
        <row r="25988">
          <cell r="B25988">
            <v>1979</v>
          </cell>
          <cell r="C25988"/>
          <cell r="D25988" t="str">
            <v>Psychiatry Research</v>
          </cell>
        </row>
        <row r="25989">
          <cell r="B25989" t="str">
            <v/>
          </cell>
          <cell r="C25989" t="str">
            <v/>
          </cell>
          <cell r="D25989" t="str">
            <v>Psychiatry Research</v>
          </cell>
        </row>
        <row r="25990">
          <cell r="B25990">
            <v>1990</v>
          </cell>
          <cell r="C25990"/>
          <cell r="D25990" t="str">
            <v>Psychiatry Research: Neuroimaging</v>
          </cell>
        </row>
        <row r="25991">
          <cell r="B25991" t="str">
            <v/>
          </cell>
          <cell r="C25991" t="str">
            <v/>
          </cell>
          <cell r="D25991" t="str">
            <v>Psychiatry Research: Neuroimaging Section</v>
          </cell>
        </row>
        <row r="25992">
          <cell r="B25992" t="str">
            <v/>
          </cell>
          <cell r="C25992" t="str">
            <v/>
          </cell>
          <cell r="D25992" t="str">
            <v>Psychiatry Today / Psihijatrija Danas</v>
          </cell>
        </row>
        <row r="25993">
          <cell r="B25993" t="str">
            <v/>
          </cell>
          <cell r="C25993" t="str">
            <v/>
          </cell>
          <cell r="D25993" t="str">
            <v>Psychiatry, Psychology &amp; Law</v>
          </cell>
        </row>
        <row r="25994">
          <cell r="B25994">
            <v>1994</v>
          </cell>
          <cell r="C25994"/>
          <cell r="D25994" t="str">
            <v>Psychiatry, Psychology and Law</v>
          </cell>
        </row>
        <row r="25995">
          <cell r="B25995">
            <v>37956</v>
          </cell>
          <cell r="C25995">
            <v>42004</v>
          </cell>
          <cell r="D25995" t="str">
            <v>Psychiatry: Interpersonal &amp; Biological Processes</v>
          </cell>
        </row>
        <row r="25996">
          <cell r="B25996" t="str">
            <v/>
          </cell>
          <cell r="C25996" t="str">
            <v/>
          </cell>
          <cell r="D25996" t="str">
            <v>Psychiatry: Interpersonal &amp; Biological Processes</v>
          </cell>
        </row>
        <row r="25997">
          <cell r="B25997">
            <v>1938</v>
          </cell>
          <cell r="C25997"/>
          <cell r="D25997" t="str">
            <v>Psychiatry: Interpersonal and Biological Processes</v>
          </cell>
        </row>
        <row r="25998">
          <cell r="B25998">
            <v>2002</v>
          </cell>
          <cell r="C25998"/>
          <cell r="D25998" t="str">
            <v>PsychNology Journal</v>
          </cell>
        </row>
        <row r="25999">
          <cell r="B25999" t="str">
            <v/>
          </cell>
          <cell r="C25999" t="str">
            <v/>
          </cell>
          <cell r="D25999" t="str">
            <v>PsychNology Journal</v>
          </cell>
        </row>
        <row r="26000">
          <cell r="B26000" t="str">
            <v/>
          </cell>
          <cell r="C26000" t="str">
            <v/>
          </cell>
          <cell r="D26000" t="str">
            <v>Psychoanalysis &amp; History</v>
          </cell>
        </row>
        <row r="26001">
          <cell r="B26001" t="str">
            <v/>
          </cell>
          <cell r="C26001" t="str">
            <v/>
          </cell>
          <cell r="D26001" t="str">
            <v>Psychoanalysis &amp; Psychotherapy</v>
          </cell>
        </row>
        <row r="26002">
          <cell r="B26002" t="str">
            <v/>
          </cell>
          <cell r="C26002" t="str">
            <v/>
          </cell>
          <cell r="D26002" t="str">
            <v>Psychoanalysis (1226-7503)</v>
          </cell>
        </row>
        <row r="26003">
          <cell r="B26003">
            <v>1998</v>
          </cell>
          <cell r="C26003"/>
          <cell r="D26003" t="str">
            <v>Psychoanalysis and History</v>
          </cell>
        </row>
        <row r="26004">
          <cell r="B26004">
            <v>1996</v>
          </cell>
          <cell r="C26004"/>
          <cell r="D26004" t="str">
            <v>Psychoanalysis, Culture &amp; Society</v>
          </cell>
        </row>
        <row r="26005">
          <cell r="B26005" t="str">
            <v/>
          </cell>
          <cell r="C26005" t="str">
            <v/>
          </cell>
          <cell r="D26005" t="str">
            <v>Psychoanalysis, Culture &amp; Society</v>
          </cell>
        </row>
        <row r="26006">
          <cell r="B26006" t="str">
            <v/>
          </cell>
          <cell r="C26006" t="str">
            <v/>
          </cell>
          <cell r="D26006" t="str">
            <v>Psychoanalysis: Self &amp; Context</v>
          </cell>
        </row>
        <row r="26007">
          <cell r="B26007">
            <v>1991</v>
          </cell>
          <cell r="C26007"/>
          <cell r="D26007" t="str">
            <v>Psychoanalytic Dialogues</v>
          </cell>
        </row>
        <row r="26008">
          <cell r="B26008">
            <v>36923</v>
          </cell>
          <cell r="C26008" t="str">
            <v/>
          </cell>
          <cell r="D26008" t="str">
            <v>Psychoanalytic Dialogues</v>
          </cell>
        </row>
        <row r="26009">
          <cell r="B26009">
            <v>1983</v>
          </cell>
          <cell r="C26009"/>
          <cell r="D26009" t="str">
            <v>Psychoanalytic Inquiry</v>
          </cell>
        </row>
        <row r="26010">
          <cell r="B26010">
            <v>36923</v>
          </cell>
          <cell r="C26010" t="str">
            <v/>
          </cell>
          <cell r="D26010" t="str">
            <v>Psychoanalytic Inquiry</v>
          </cell>
        </row>
        <row r="26011">
          <cell r="B26011">
            <v>2016</v>
          </cell>
          <cell r="C26011"/>
          <cell r="D26011" t="str">
            <v>Psychoanalytic Perspectives: An international Journal of Integration and Innovation</v>
          </cell>
        </row>
        <row r="26012">
          <cell r="B26012">
            <v>1984</v>
          </cell>
          <cell r="C26012"/>
          <cell r="D26012" t="str">
            <v>Psychoanalytic Psychology</v>
          </cell>
        </row>
        <row r="26013">
          <cell r="B26013" t="str">
            <v>1984–</v>
          </cell>
          <cell r="C26013"/>
          <cell r="D26013" t="str">
            <v>Psychoanalytic Psychology</v>
          </cell>
        </row>
        <row r="26014">
          <cell r="B26014">
            <v>1985</v>
          </cell>
          <cell r="C26014"/>
          <cell r="D26014" t="str">
            <v>Psychoanalytic Psychotherapy</v>
          </cell>
        </row>
        <row r="26015">
          <cell r="B26015" t="str">
            <v/>
          </cell>
          <cell r="C26015" t="str">
            <v/>
          </cell>
          <cell r="D26015" t="str">
            <v>Psychoanalytic Psychotherapy</v>
          </cell>
        </row>
        <row r="26016">
          <cell r="B26016" t="str">
            <v/>
          </cell>
          <cell r="C26016" t="str">
            <v/>
          </cell>
          <cell r="D26016" t="str">
            <v>Psycho-Analytic Psychotherapy in South Africa</v>
          </cell>
        </row>
        <row r="26017">
          <cell r="B26017"/>
          <cell r="C26017"/>
          <cell r="D26017" t="str">
            <v>Psychoanalytic Quarterly</v>
          </cell>
        </row>
        <row r="26018">
          <cell r="B26018">
            <v>1926</v>
          </cell>
          <cell r="C26018"/>
          <cell r="D26018" t="str">
            <v>Psychoanalytic Review</v>
          </cell>
        </row>
        <row r="26019">
          <cell r="B26019" t="str">
            <v/>
          </cell>
          <cell r="C26019" t="str">
            <v/>
          </cell>
          <cell r="D26019" t="str">
            <v>Psychoanalytic Review</v>
          </cell>
        </row>
        <row r="26020">
          <cell r="B26020"/>
          <cell r="C26020"/>
          <cell r="D26020" t="str">
            <v>Psychoanalytic Review</v>
          </cell>
        </row>
        <row r="26021">
          <cell r="B26021">
            <v>1993</v>
          </cell>
          <cell r="C26021"/>
          <cell r="D26021" t="str">
            <v>Psychoanalytic Social Work</v>
          </cell>
        </row>
        <row r="26022">
          <cell r="B26022" t="str">
            <v/>
          </cell>
          <cell r="C26022" t="str">
            <v/>
          </cell>
          <cell r="D26022" t="str">
            <v>Psychoanalytic Social Work</v>
          </cell>
        </row>
        <row r="26023">
          <cell r="B26023">
            <v>36220</v>
          </cell>
          <cell r="C26023">
            <v>37315</v>
          </cell>
          <cell r="D26023" t="str">
            <v>Psychoanalytic Studies</v>
          </cell>
        </row>
        <row r="26024">
          <cell r="B26024" t="str">
            <v/>
          </cell>
          <cell r="C26024" t="str">
            <v/>
          </cell>
          <cell r="D26024" t="str">
            <v>Psychoanalytic Study of the Child</v>
          </cell>
        </row>
        <row r="26025">
          <cell r="B26025" t="str">
            <v>1917–1920</v>
          </cell>
          <cell r="C26025"/>
          <cell r="D26025" t="str">
            <v>Psychobiology*</v>
          </cell>
        </row>
        <row r="26026">
          <cell r="B26026">
            <v>35827</v>
          </cell>
          <cell r="C26026">
            <v>37287</v>
          </cell>
          <cell r="D26026" t="str">
            <v>Psychodynamic Counselling</v>
          </cell>
        </row>
        <row r="26027">
          <cell r="B26027">
            <v>37288</v>
          </cell>
          <cell r="C26027" t="str">
            <v/>
          </cell>
          <cell r="D26027" t="str">
            <v>Psychodynamic Practice</v>
          </cell>
        </row>
        <row r="26028">
          <cell r="B26028">
            <v>1994</v>
          </cell>
          <cell r="C26028"/>
          <cell r="D26028" t="str">
            <v>Psychodynamic Practice: Individuals, Groups and Organisations</v>
          </cell>
        </row>
        <row r="26029">
          <cell r="B26029">
            <v>1973</v>
          </cell>
          <cell r="C26029"/>
          <cell r="D26029" t="str">
            <v>Psychodynamic Psychiatry</v>
          </cell>
        </row>
        <row r="26030">
          <cell r="B26030" t="str">
            <v/>
          </cell>
          <cell r="C26030" t="str">
            <v/>
          </cell>
          <cell r="D26030" t="str">
            <v>Psychodynamic Psychiatry</v>
          </cell>
        </row>
        <row r="26031">
          <cell r="B26031" t="str">
            <v/>
          </cell>
          <cell r="C26031" t="str">
            <v/>
          </cell>
          <cell r="D26031" t="str">
            <v>Psychofenia: Ricerca ed Analisi Psicologica</v>
          </cell>
        </row>
        <row r="26032">
          <cell r="B26032">
            <v>2003</v>
          </cell>
          <cell r="C26032"/>
          <cell r="D26032" t="str">
            <v>Psychogeriatrics</v>
          </cell>
        </row>
        <row r="26033">
          <cell r="B26033">
            <v>37681</v>
          </cell>
          <cell r="C26033" t="str">
            <v/>
          </cell>
          <cell r="D26033" t="str">
            <v>Psychogeriatrics</v>
          </cell>
        </row>
        <row r="26034">
          <cell r="B26034"/>
          <cell r="C26034"/>
          <cell r="D26034" t="str">
            <v>Psychohistory Review</v>
          </cell>
        </row>
        <row r="26035">
          <cell r="B26035">
            <v>2013</v>
          </cell>
          <cell r="C26035"/>
          <cell r="D26035" t="str">
            <v>Psychologia: Avances de la Disciplina</v>
          </cell>
        </row>
        <row r="26036">
          <cell r="B26036">
            <v>2005</v>
          </cell>
          <cell r="C26036"/>
          <cell r="D26036" t="str">
            <v>Psychologica</v>
          </cell>
        </row>
        <row r="26037">
          <cell r="B26037">
            <v>1961</v>
          </cell>
          <cell r="C26037"/>
          <cell r="D26037" t="str">
            <v>Psychologica Belgica</v>
          </cell>
        </row>
        <row r="26038">
          <cell r="B26038" t="str">
            <v/>
          </cell>
          <cell r="C26038" t="str">
            <v/>
          </cell>
          <cell r="D26038" t="str">
            <v>Psychologica Belgica</v>
          </cell>
        </row>
        <row r="26039">
          <cell r="B26039">
            <v>1989</v>
          </cell>
          <cell r="C26039"/>
          <cell r="D26039" t="str">
            <v>Psychological Assessment</v>
          </cell>
        </row>
        <row r="26040">
          <cell r="B26040" t="str">
            <v/>
          </cell>
          <cell r="C26040" t="str">
            <v/>
          </cell>
          <cell r="D26040" t="str">
            <v>Psychological Assessment</v>
          </cell>
        </row>
        <row r="26041">
          <cell r="B26041" t="str">
            <v/>
          </cell>
          <cell r="C26041" t="str">
            <v/>
          </cell>
          <cell r="D26041" t="str">
            <v>Psychological Assessment</v>
          </cell>
        </row>
        <row r="26042">
          <cell r="B26042" t="str">
            <v>1989–</v>
          </cell>
          <cell r="C26042"/>
          <cell r="D26042" t="str">
            <v>Psychological Assessment</v>
          </cell>
        </row>
        <row r="26043">
          <cell r="B26043">
            <v>1904</v>
          </cell>
          <cell r="C26043"/>
          <cell r="D26043" t="str">
            <v>Psychological Bulletin</v>
          </cell>
        </row>
        <row r="26044">
          <cell r="B26044" t="str">
            <v/>
          </cell>
          <cell r="C26044" t="str">
            <v/>
          </cell>
          <cell r="D26044" t="str">
            <v>Psychological Bulletin</v>
          </cell>
        </row>
        <row r="26045">
          <cell r="B26045" t="str">
            <v/>
          </cell>
          <cell r="C26045" t="str">
            <v/>
          </cell>
          <cell r="D26045" t="str">
            <v>Psychological Bulletin</v>
          </cell>
        </row>
        <row r="26046">
          <cell r="B26046" t="str">
            <v>1904–</v>
          </cell>
          <cell r="C26046"/>
          <cell r="D26046" t="str">
            <v>Psychological Bulletin</v>
          </cell>
        </row>
        <row r="26047">
          <cell r="B26047"/>
          <cell r="C26047"/>
          <cell r="D26047" t="str">
            <v>Psychological Bulletin</v>
          </cell>
        </row>
        <row r="26048">
          <cell r="B26048">
            <v>2008</v>
          </cell>
          <cell r="C26048"/>
          <cell r="D26048" t="str">
            <v>Psychological Injury and Law</v>
          </cell>
        </row>
        <row r="26049">
          <cell r="B26049">
            <v>1990</v>
          </cell>
          <cell r="C26049"/>
          <cell r="D26049" t="str">
            <v>Psychological Inquiry</v>
          </cell>
        </row>
        <row r="26050">
          <cell r="B26050">
            <v>32874</v>
          </cell>
          <cell r="C26050" t="str">
            <v/>
          </cell>
          <cell r="D26050" t="str">
            <v>Psychological Inquiry</v>
          </cell>
        </row>
        <row r="26051">
          <cell r="B26051">
            <v>32874</v>
          </cell>
          <cell r="C26051"/>
          <cell r="D26051" t="str">
            <v>Psychological Inquiry</v>
          </cell>
        </row>
        <row r="26052">
          <cell r="B26052">
            <v>1970</v>
          </cell>
          <cell r="C26052"/>
          <cell r="D26052" t="str">
            <v>Psychological Medicine</v>
          </cell>
        </row>
        <row r="26053">
          <cell r="B26053" t="str">
            <v/>
          </cell>
          <cell r="C26053" t="str">
            <v/>
          </cell>
          <cell r="D26053" t="str">
            <v>Psychological Medicine</v>
          </cell>
        </row>
        <row r="26054">
          <cell r="B26054">
            <v>1996</v>
          </cell>
          <cell r="C26054"/>
          <cell r="D26054" t="str">
            <v>Psychological Methods</v>
          </cell>
        </row>
        <row r="26055">
          <cell r="B26055" t="str">
            <v>1996–</v>
          </cell>
          <cell r="C26055"/>
          <cell r="D26055" t="str">
            <v>Psychological Methods</v>
          </cell>
        </row>
        <row r="26056">
          <cell r="B26056" t="str">
            <v>1895–1966</v>
          </cell>
          <cell r="C26056"/>
          <cell r="D26056" t="str">
            <v>Psychological Monographs: General and Applied*</v>
          </cell>
        </row>
        <row r="26057">
          <cell r="B26057">
            <v>2007</v>
          </cell>
          <cell r="C26057"/>
          <cell r="D26057" t="str">
            <v>Psychological Perspectives</v>
          </cell>
        </row>
        <row r="26058">
          <cell r="B26058" t="str">
            <v/>
          </cell>
          <cell r="C26058" t="str">
            <v/>
          </cell>
          <cell r="D26058" t="str">
            <v>Psychological Perspectives</v>
          </cell>
        </row>
        <row r="26059">
          <cell r="B26059">
            <v>32933</v>
          </cell>
          <cell r="C26059" t="str">
            <v/>
          </cell>
          <cell r="D26059" t="str">
            <v>Psychological Record</v>
          </cell>
        </row>
        <row r="26060">
          <cell r="B26060">
            <v>32933</v>
          </cell>
          <cell r="C26060"/>
          <cell r="D26060" t="str">
            <v>Psychological Record</v>
          </cell>
        </row>
        <row r="26061">
          <cell r="B26061">
            <v>32933</v>
          </cell>
          <cell r="C26061" t="str">
            <v/>
          </cell>
          <cell r="D26061" t="str">
            <v>Psychological Record</v>
          </cell>
        </row>
        <row r="26062">
          <cell r="B26062">
            <v>1955</v>
          </cell>
          <cell r="C26062"/>
          <cell r="D26062" t="str">
            <v>Psychological Reports</v>
          </cell>
        </row>
        <row r="26063">
          <cell r="B26063" t="str">
            <v/>
          </cell>
          <cell r="C26063" t="str">
            <v/>
          </cell>
          <cell r="D26063" t="str">
            <v>Psychological Reports</v>
          </cell>
        </row>
        <row r="26064">
          <cell r="B26064" t="str">
            <v/>
          </cell>
          <cell r="C26064" t="str">
            <v/>
          </cell>
          <cell r="D26064" t="str">
            <v>Psychological Reports</v>
          </cell>
        </row>
        <row r="26065">
          <cell r="B26065"/>
          <cell r="C26065"/>
          <cell r="D26065" t="str">
            <v>Psychological Reports</v>
          </cell>
        </row>
        <row r="26066">
          <cell r="B26066"/>
          <cell r="C26066"/>
          <cell r="D26066" t="str">
            <v>Psychological Reports</v>
          </cell>
        </row>
        <row r="26067">
          <cell r="B26067">
            <v>1974</v>
          </cell>
          <cell r="C26067"/>
          <cell r="D26067" t="str">
            <v>Psychological Research</v>
          </cell>
        </row>
        <row r="26068">
          <cell r="B26068">
            <v>35796</v>
          </cell>
          <cell r="C26068" t="str">
            <v/>
          </cell>
          <cell r="D26068" t="str">
            <v>Psychological Research</v>
          </cell>
        </row>
        <row r="26069">
          <cell r="B26069">
            <v>35796</v>
          </cell>
          <cell r="C26069"/>
          <cell r="D26069" t="str">
            <v>Psychological Research</v>
          </cell>
        </row>
        <row r="26070">
          <cell r="B26070">
            <v>1894</v>
          </cell>
          <cell r="C26070"/>
          <cell r="D26070" t="str">
            <v>Psychological Review</v>
          </cell>
        </row>
        <row r="26071">
          <cell r="B26071" t="str">
            <v/>
          </cell>
          <cell r="C26071" t="str">
            <v/>
          </cell>
          <cell r="D26071" t="str">
            <v>Psychological Review</v>
          </cell>
        </row>
        <row r="26072">
          <cell r="B26072" t="str">
            <v/>
          </cell>
          <cell r="C26072" t="str">
            <v/>
          </cell>
          <cell r="D26072" t="str">
            <v>Psychological Review</v>
          </cell>
        </row>
        <row r="26073">
          <cell r="B26073" t="str">
            <v>1894–</v>
          </cell>
          <cell r="C26073"/>
          <cell r="D26073" t="str">
            <v>Psychological Review</v>
          </cell>
        </row>
        <row r="26074">
          <cell r="B26074">
            <v>1990</v>
          </cell>
          <cell r="C26074"/>
          <cell r="D26074" t="str">
            <v>Psychological Science</v>
          </cell>
        </row>
        <row r="26075">
          <cell r="B26075" t="str">
            <v/>
          </cell>
          <cell r="C26075" t="str">
            <v/>
          </cell>
          <cell r="D26075" t="str">
            <v>Psychological Science</v>
          </cell>
        </row>
        <row r="26076">
          <cell r="B26076" t="str">
            <v/>
          </cell>
          <cell r="C26076" t="str">
            <v/>
          </cell>
          <cell r="D26076" t="str">
            <v>Psychological Science &amp; Education</v>
          </cell>
        </row>
        <row r="26077">
          <cell r="B26077">
            <v>32874</v>
          </cell>
          <cell r="C26077">
            <v>40178</v>
          </cell>
          <cell r="D26077" t="str">
            <v>Psychological Science (0956-7976)</v>
          </cell>
        </row>
        <row r="26078">
          <cell r="B26078">
            <v>32874</v>
          </cell>
          <cell r="C26078">
            <v>40178</v>
          </cell>
          <cell r="D26078" t="str">
            <v>Psychological Science (0956-7976)</v>
          </cell>
        </row>
        <row r="26079">
          <cell r="B26079">
            <v>2000</v>
          </cell>
          <cell r="C26079"/>
          <cell r="D26079" t="str">
            <v>Psychological Science in the Public Interest</v>
          </cell>
        </row>
        <row r="26080">
          <cell r="B26080">
            <v>37622</v>
          </cell>
          <cell r="C26080">
            <v>40178</v>
          </cell>
          <cell r="D26080" t="str">
            <v>Psychological Science in the Public Interest</v>
          </cell>
        </row>
        <row r="26081">
          <cell r="B26081">
            <v>37742</v>
          </cell>
          <cell r="C26081">
            <v>40178</v>
          </cell>
          <cell r="D26081" t="str">
            <v>Psychological Science in the Public Interest</v>
          </cell>
        </row>
        <row r="26082">
          <cell r="B26082">
            <v>2004</v>
          </cell>
          <cell r="C26082"/>
          <cell r="D26082" t="str">
            <v>Psychological Services</v>
          </cell>
        </row>
        <row r="26083">
          <cell r="B26083" t="str">
            <v>2004–</v>
          </cell>
          <cell r="C26083"/>
          <cell r="D26083" t="str">
            <v>Psychological Services</v>
          </cell>
        </row>
        <row r="26084">
          <cell r="B26084">
            <v>1956</v>
          </cell>
          <cell r="C26084"/>
          <cell r="D26084" t="str">
            <v>Psychological Studies</v>
          </cell>
        </row>
        <row r="26085">
          <cell r="B26085" t="str">
            <v/>
          </cell>
          <cell r="C26085" t="str">
            <v/>
          </cell>
          <cell r="D26085" t="str">
            <v>Psychological Studies</v>
          </cell>
        </row>
        <row r="26086">
          <cell r="B26086">
            <v>1953</v>
          </cell>
          <cell r="C26086"/>
          <cell r="D26086" t="str">
            <v>Psychological Test and Assessment Modeling</v>
          </cell>
        </row>
        <row r="26087">
          <cell r="B26087">
            <v>41000</v>
          </cell>
          <cell r="C26087" t="str">
            <v/>
          </cell>
          <cell r="D26087" t="str">
            <v>Psychological Thought</v>
          </cell>
        </row>
        <row r="26088">
          <cell r="B26088" t="str">
            <v>2008–</v>
          </cell>
          <cell r="C26088"/>
          <cell r="D26088" t="str">
            <v>Psychological Trauma: Theory, Research, Practice</v>
          </cell>
        </row>
        <row r="26089">
          <cell r="B26089">
            <v>2009</v>
          </cell>
          <cell r="C26089"/>
          <cell r="D26089" t="str">
            <v>Psychological Trauma: Theory, Research, Practice, and Policy</v>
          </cell>
        </row>
        <row r="26090">
          <cell r="B26090" t="str">
            <v/>
          </cell>
          <cell r="C26090" t="str">
            <v/>
          </cell>
          <cell r="D26090" t="str">
            <v>Psychological Writings / Escritos de Psicología</v>
          </cell>
        </row>
        <row r="26091">
          <cell r="B26091">
            <v>41548</v>
          </cell>
          <cell r="C26091" t="str">
            <v/>
          </cell>
          <cell r="D26091" t="str">
            <v>Psychologie a Její Kontexty / Psychology &amp; Its Contexts</v>
          </cell>
        </row>
        <row r="26092">
          <cell r="B26092">
            <v>1957</v>
          </cell>
          <cell r="C26092"/>
          <cell r="D26092" t="str">
            <v>Psychologie Française</v>
          </cell>
        </row>
        <row r="26093">
          <cell r="B26093">
            <v>1973</v>
          </cell>
          <cell r="C26093"/>
          <cell r="D26093" t="str">
            <v>Psychologie in Erziehung und Unterricht</v>
          </cell>
        </row>
        <row r="26094">
          <cell r="B26094" t="str">
            <v/>
          </cell>
          <cell r="C26094" t="str">
            <v/>
          </cell>
          <cell r="D26094" t="str">
            <v>Psychologie Pro Praxi</v>
          </cell>
        </row>
        <row r="26095">
          <cell r="B26095">
            <v>1950</v>
          </cell>
          <cell r="C26095"/>
          <cell r="D26095" t="str">
            <v>Psychologische Rundschau</v>
          </cell>
        </row>
        <row r="26096">
          <cell r="B26096" t="str">
            <v/>
          </cell>
          <cell r="C26096" t="str">
            <v/>
          </cell>
          <cell r="D26096" t="str">
            <v>Psychologist</v>
          </cell>
        </row>
        <row r="26097">
          <cell r="B26097" t="str">
            <v/>
          </cell>
          <cell r="C26097" t="str">
            <v/>
          </cell>
          <cell r="D26097" t="str">
            <v>Psychologist-Manager Journal (American Psychological Association)</v>
          </cell>
        </row>
        <row r="26098">
          <cell r="B26098">
            <v>38412</v>
          </cell>
          <cell r="C26098">
            <v>41274</v>
          </cell>
          <cell r="D26098" t="str">
            <v>Psychologist-Manager Journal (Taylor &amp; Francis Ltd)</v>
          </cell>
        </row>
        <row r="26099">
          <cell r="B26099"/>
          <cell r="C26099"/>
          <cell r="D26099" t="str">
            <v>Psychology</v>
          </cell>
        </row>
        <row r="26100">
          <cell r="B26100" t="str">
            <v/>
          </cell>
          <cell r="C26100" t="str">
            <v/>
          </cell>
          <cell r="D26100" t="str">
            <v>Psychology &amp; Aging</v>
          </cell>
        </row>
        <row r="26101">
          <cell r="B26101" t="str">
            <v/>
          </cell>
          <cell r="C26101" t="str">
            <v/>
          </cell>
          <cell r="D26101" t="str">
            <v>Psychology &amp; Aging</v>
          </cell>
        </row>
        <row r="26102">
          <cell r="B26102">
            <v>1987</v>
          </cell>
          <cell r="C26102"/>
          <cell r="D26102" t="str">
            <v>Psychology &amp; Health</v>
          </cell>
        </row>
        <row r="26103">
          <cell r="B26103">
            <v>36161</v>
          </cell>
          <cell r="C26103" t="str">
            <v/>
          </cell>
          <cell r="D26103" t="str">
            <v>Psychology &amp; Health</v>
          </cell>
        </row>
        <row r="26104">
          <cell r="B26104" t="str">
            <v/>
          </cell>
          <cell r="C26104" t="str">
            <v/>
          </cell>
          <cell r="D26104" t="str">
            <v>Psychology &amp; Law / Psihologia i Pravo</v>
          </cell>
        </row>
        <row r="26105">
          <cell r="B26105">
            <v>1988</v>
          </cell>
          <cell r="C26105"/>
          <cell r="D26105" t="str">
            <v>Psychology &amp; Marketing</v>
          </cell>
        </row>
        <row r="26106">
          <cell r="B26106"/>
          <cell r="C26106"/>
          <cell r="D26106" t="str">
            <v>Psychology &amp; Marketing</v>
          </cell>
        </row>
        <row r="26107">
          <cell r="B26107">
            <v>2008</v>
          </cell>
          <cell r="C26107"/>
          <cell r="D26107" t="str">
            <v>Psychology &amp; Neuroscience</v>
          </cell>
        </row>
        <row r="26108">
          <cell r="B26108" t="str">
            <v>2008–</v>
          </cell>
          <cell r="C26108"/>
          <cell r="D26108" t="str">
            <v>Psychology &amp; Neuroscience</v>
          </cell>
        </row>
        <row r="26109">
          <cell r="B26109" t="str">
            <v>2008–</v>
          </cell>
          <cell r="C26109"/>
          <cell r="D26109" t="str">
            <v>Psychology &amp; Neuroscience</v>
          </cell>
        </row>
        <row r="26110">
          <cell r="B26110">
            <v>37316</v>
          </cell>
          <cell r="C26110" t="str">
            <v/>
          </cell>
          <cell r="D26110" t="str">
            <v>Psychology &amp; Psychotherapy: Theory, Research &amp; Practice</v>
          </cell>
        </row>
        <row r="26111">
          <cell r="B26111">
            <v>2014</v>
          </cell>
          <cell r="C26111"/>
          <cell r="D26111" t="str">
            <v>Psychology &amp; Sexuality</v>
          </cell>
        </row>
        <row r="26112">
          <cell r="B26112" t="str">
            <v/>
          </cell>
          <cell r="C26112" t="str">
            <v/>
          </cell>
          <cell r="D26112" t="str">
            <v>Psychology &amp; Sexuality</v>
          </cell>
        </row>
        <row r="26113">
          <cell r="B26113">
            <v>2015</v>
          </cell>
          <cell r="C26113"/>
          <cell r="D26113" t="str">
            <v>Psychology &amp; Society</v>
          </cell>
        </row>
        <row r="26114">
          <cell r="B26114">
            <v>1986</v>
          </cell>
          <cell r="C26114"/>
          <cell r="D26114" t="str">
            <v>Psychology and Aging</v>
          </cell>
        </row>
        <row r="26115">
          <cell r="B26115" t="str">
            <v>1986–</v>
          </cell>
          <cell r="C26115"/>
          <cell r="D26115" t="str">
            <v>Psychology and Aging</v>
          </cell>
        </row>
        <row r="26116">
          <cell r="B26116">
            <v>1989</v>
          </cell>
          <cell r="C26116"/>
          <cell r="D26116" t="str">
            <v>Psychology and Developing Societies</v>
          </cell>
        </row>
        <row r="26117">
          <cell r="B26117">
            <v>1964</v>
          </cell>
          <cell r="C26117"/>
          <cell r="D26117" t="str">
            <v>Psychology and Education: An Interdisciplinary Journal</v>
          </cell>
        </row>
        <row r="26118">
          <cell r="B26118">
            <v>1923</v>
          </cell>
          <cell r="C26118"/>
          <cell r="D26118" t="str">
            <v>Psychology and Psychotherapy: Theory, Research and Practice</v>
          </cell>
        </row>
        <row r="26119">
          <cell r="B26119" t="str">
            <v/>
          </cell>
          <cell r="C26119" t="str">
            <v/>
          </cell>
          <cell r="D26119" t="str">
            <v>Psychology in Russia. State of the Art</v>
          </cell>
        </row>
        <row r="26120">
          <cell r="B26120">
            <v>2008</v>
          </cell>
          <cell r="C26120"/>
          <cell r="D26120" t="str">
            <v>Psychology in Russia: State of the Art</v>
          </cell>
        </row>
        <row r="26121">
          <cell r="B26121">
            <v>1964</v>
          </cell>
          <cell r="C26121"/>
          <cell r="D26121" t="str">
            <v>Psychology in the Schools</v>
          </cell>
        </row>
        <row r="26122">
          <cell r="B26122">
            <v>35431</v>
          </cell>
          <cell r="C26122" t="str">
            <v/>
          </cell>
          <cell r="D26122" t="str">
            <v>Psychology in the Schools</v>
          </cell>
        </row>
        <row r="26123">
          <cell r="B26123">
            <v>39142</v>
          </cell>
          <cell r="C26123">
            <v>42004</v>
          </cell>
          <cell r="D26123" t="str">
            <v>Psychology Journal</v>
          </cell>
        </row>
        <row r="26124">
          <cell r="B26124">
            <v>2001</v>
          </cell>
          <cell r="C26124"/>
          <cell r="D26124" t="str">
            <v>Psychology Learning &amp; Teaching</v>
          </cell>
        </row>
        <row r="26125">
          <cell r="B26125">
            <v>1987</v>
          </cell>
          <cell r="C26125"/>
          <cell r="D26125" t="str">
            <v>Psychology of Addictive Behaviors</v>
          </cell>
        </row>
        <row r="26126">
          <cell r="B26126" t="str">
            <v>1987–</v>
          </cell>
          <cell r="C26126"/>
          <cell r="D26126" t="str">
            <v>Psychology of Addictive Behaviors</v>
          </cell>
        </row>
        <row r="26127">
          <cell r="B26127" t="str">
            <v/>
          </cell>
          <cell r="C26127" t="str">
            <v/>
          </cell>
          <cell r="D26127" t="str">
            <v>Psychology of Aesthetics, Creativity &amp; the Arts</v>
          </cell>
        </row>
        <row r="26128">
          <cell r="B26128" t="str">
            <v>2006–</v>
          </cell>
          <cell r="C26128"/>
          <cell r="D26128" t="str">
            <v>Psychology of Aesthetics, Creativity and the Arts</v>
          </cell>
        </row>
        <row r="26129">
          <cell r="B26129">
            <v>2006</v>
          </cell>
          <cell r="C26129"/>
          <cell r="D26129" t="str">
            <v>Psychology of Aesthetics, Creativity, and the Arts</v>
          </cell>
        </row>
        <row r="26130">
          <cell r="B26130">
            <v>2014</v>
          </cell>
          <cell r="C26130"/>
          <cell r="D26130" t="str">
            <v>Psychology of Consciousness: Theory, Research, and Practice</v>
          </cell>
        </row>
        <row r="26131">
          <cell r="B26131" t="str">
            <v>2013–</v>
          </cell>
          <cell r="C26131"/>
          <cell r="D26131" t="str">
            <v>Psychology of Consciousness: Theory, Research, and Practice</v>
          </cell>
        </row>
        <row r="26132">
          <cell r="B26132" t="str">
            <v/>
          </cell>
          <cell r="C26132" t="str">
            <v/>
          </cell>
          <cell r="D26132" t="str">
            <v>Psychology of Education Review</v>
          </cell>
        </row>
        <row r="26133">
          <cell r="B26133">
            <v>2010</v>
          </cell>
          <cell r="C26133"/>
          <cell r="D26133" t="str">
            <v>Psychology of Language and Communication</v>
          </cell>
        </row>
        <row r="26134">
          <cell r="B26134">
            <v>2000</v>
          </cell>
          <cell r="C26134"/>
          <cell r="D26134" t="str">
            <v>Psychology of Men &amp; Masculinity</v>
          </cell>
        </row>
        <row r="26135">
          <cell r="B26135" t="str">
            <v/>
          </cell>
          <cell r="C26135" t="str">
            <v/>
          </cell>
          <cell r="D26135" t="str">
            <v>Psychology of Men &amp; Masculinity</v>
          </cell>
        </row>
        <row r="26136">
          <cell r="B26136" t="str">
            <v>2000–</v>
          </cell>
          <cell r="C26136"/>
          <cell r="D26136" t="str">
            <v>Psychology of Men &amp; Masculinity</v>
          </cell>
        </row>
        <row r="26137">
          <cell r="B26137">
            <v>1973</v>
          </cell>
          <cell r="C26137"/>
          <cell r="D26137" t="str">
            <v>Psychology of Music</v>
          </cell>
        </row>
        <row r="26138">
          <cell r="B26138">
            <v>2011</v>
          </cell>
          <cell r="C26138"/>
          <cell r="D26138" t="str">
            <v>Psychology of Popular Media Culture</v>
          </cell>
        </row>
        <row r="26139">
          <cell r="B26139" t="str">
            <v>2011–</v>
          </cell>
          <cell r="C26139"/>
          <cell r="D26139" t="str">
            <v>Psychology of Popular Media Culture</v>
          </cell>
        </row>
        <row r="26140">
          <cell r="B26140">
            <v>2009</v>
          </cell>
          <cell r="C26140"/>
          <cell r="D26140" t="str">
            <v>Psychology of Religion and Spirituality</v>
          </cell>
        </row>
        <row r="26141">
          <cell r="B26141" t="str">
            <v>2008–</v>
          </cell>
          <cell r="C26141"/>
          <cell r="D26141" t="str">
            <v>Psychology of Religion and Spirituality</v>
          </cell>
        </row>
        <row r="26142">
          <cell r="B26142"/>
          <cell r="C26142"/>
          <cell r="D26142" t="str">
            <v>Psychology of Religion and Spirituality</v>
          </cell>
        </row>
        <row r="26143">
          <cell r="B26143">
            <v>2014</v>
          </cell>
          <cell r="C26143"/>
          <cell r="D26143" t="str">
            <v>Psychology of Sexual Orientation and Gender Diversity</v>
          </cell>
        </row>
        <row r="26144">
          <cell r="B26144" t="str">
            <v>2013–</v>
          </cell>
          <cell r="C26144"/>
          <cell r="D26144" t="str">
            <v>Psychology of Sexual Orientation and Gender Diversity</v>
          </cell>
        </row>
        <row r="26145">
          <cell r="B26145" t="str">
            <v/>
          </cell>
          <cell r="C26145" t="str">
            <v/>
          </cell>
          <cell r="D26145" t="str">
            <v>Psychology of Sexualities Review</v>
          </cell>
        </row>
        <row r="26146">
          <cell r="B26146" t="str">
            <v/>
          </cell>
          <cell r="C26146" t="str">
            <v/>
          </cell>
          <cell r="D26146" t="str">
            <v>Psychology of Sport &amp; Exercise</v>
          </cell>
        </row>
        <row r="26147">
          <cell r="B26147">
            <v>2000</v>
          </cell>
          <cell r="C26147"/>
          <cell r="D26147" t="str">
            <v>Psychology of Sport and Exercise</v>
          </cell>
        </row>
        <row r="26148">
          <cell r="B26148">
            <v>2010</v>
          </cell>
          <cell r="C26148"/>
          <cell r="D26148" t="str">
            <v>Psychology of Violence</v>
          </cell>
        </row>
        <row r="26149">
          <cell r="B26149" t="str">
            <v>2010–</v>
          </cell>
          <cell r="C26149"/>
          <cell r="D26149" t="str">
            <v>Psychology of Violence</v>
          </cell>
        </row>
        <row r="26150">
          <cell r="B26150" t="str">
            <v/>
          </cell>
          <cell r="C26150" t="str">
            <v/>
          </cell>
          <cell r="D26150" t="str">
            <v>Psychology of Well-Being: Theory, Research &amp; Practice</v>
          </cell>
        </row>
        <row r="26151">
          <cell r="B26151">
            <v>1976</v>
          </cell>
          <cell r="C26151"/>
          <cell r="D26151" t="str">
            <v>Psychology of Women Quarterly</v>
          </cell>
        </row>
        <row r="26152">
          <cell r="B26152" t="str">
            <v/>
          </cell>
          <cell r="C26152" t="str">
            <v/>
          </cell>
          <cell r="D26152" t="str">
            <v>Psychology of Women Quarterly</v>
          </cell>
        </row>
        <row r="26153">
          <cell r="B26153" t="str">
            <v/>
          </cell>
          <cell r="C26153" t="str">
            <v/>
          </cell>
          <cell r="D26153" t="str">
            <v>Psychology of Women Quarterly</v>
          </cell>
        </row>
        <row r="26154">
          <cell r="B26154">
            <v>2012</v>
          </cell>
          <cell r="C26154"/>
          <cell r="D26154" t="str">
            <v>Psychology Research and Behavior Management</v>
          </cell>
        </row>
        <row r="26155">
          <cell r="B26155">
            <v>2006</v>
          </cell>
          <cell r="C26155"/>
          <cell r="D26155" t="str">
            <v>Psychology Teaching Review</v>
          </cell>
        </row>
        <row r="26156">
          <cell r="B26156">
            <v>33604</v>
          </cell>
          <cell r="C26156" t="str">
            <v/>
          </cell>
          <cell r="D26156" t="str">
            <v>Psychology Today</v>
          </cell>
        </row>
        <row r="26157">
          <cell r="B26157">
            <v>33604</v>
          </cell>
          <cell r="C26157"/>
          <cell r="D26157" t="str">
            <v>Psychology Today</v>
          </cell>
        </row>
        <row r="26158">
          <cell r="B26158">
            <v>35796</v>
          </cell>
          <cell r="C26158" t="str">
            <v/>
          </cell>
          <cell r="D26158" t="str">
            <v>Psychology Today</v>
          </cell>
        </row>
        <row r="26159">
          <cell r="B26159"/>
          <cell r="C26159"/>
          <cell r="D26159" t="str">
            <v>Psychology Today</v>
          </cell>
        </row>
        <row r="26160">
          <cell r="B26160" t="str">
            <v/>
          </cell>
          <cell r="C26160" t="str">
            <v/>
          </cell>
          <cell r="D26160" t="str">
            <v>Psychology, Community &amp; Health</v>
          </cell>
        </row>
        <row r="26161">
          <cell r="B26161">
            <v>1994</v>
          </cell>
          <cell r="C26161"/>
          <cell r="D26161" t="str">
            <v>Psychology, Crime &amp; Law</v>
          </cell>
        </row>
        <row r="26162">
          <cell r="B26162" t="str">
            <v/>
          </cell>
          <cell r="C26162" t="str">
            <v/>
          </cell>
          <cell r="D26162" t="str">
            <v>Psychology, Crime &amp; Law</v>
          </cell>
        </row>
        <row r="26163">
          <cell r="B26163">
            <v>36251</v>
          </cell>
          <cell r="C26163">
            <v>37711</v>
          </cell>
          <cell r="D26163" t="str">
            <v>Psychology, Evolution &amp; Gender</v>
          </cell>
        </row>
        <row r="26164">
          <cell r="B26164">
            <v>1996</v>
          </cell>
          <cell r="C26164"/>
          <cell r="D26164" t="str">
            <v>Psychology, Health &amp; Medicine</v>
          </cell>
        </row>
        <row r="26165">
          <cell r="B26165">
            <v>35704</v>
          </cell>
          <cell r="C26165" t="str">
            <v/>
          </cell>
          <cell r="D26165" t="str">
            <v>Psychology, Health &amp; Medicine</v>
          </cell>
        </row>
        <row r="26166">
          <cell r="B26166">
            <v>1995</v>
          </cell>
          <cell r="C26166"/>
          <cell r="D26166" t="str">
            <v>Psychology, Public Policy, and Law</v>
          </cell>
        </row>
        <row r="26167">
          <cell r="B26167" t="str">
            <v>1995–</v>
          </cell>
          <cell r="C26167"/>
          <cell r="D26167" t="str">
            <v>Psychology, Public Policy, and Law</v>
          </cell>
        </row>
        <row r="26168">
          <cell r="B26168" t="str">
            <v/>
          </cell>
          <cell r="C26168" t="str">
            <v/>
          </cell>
          <cell r="D26168" t="str">
            <v>Psychology: Journal of the Higher School of Economics</v>
          </cell>
        </row>
        <row r="26169">
          <cell r="B26169">
            <v>1936</v>
          </cell>
          <cell r="C26169"/>
          <cell r="D26169" t="str">
            <v>Psychometrika</v>
          </cell>
        </row>
        <row r="26170">
          <cell r="B26170" t="str">
            <v/>
          </cell>
          <cell r="C26170" t="str">
            <v/>
          </cell>
          <cell r="D26170" t="str">
            <v>Psychomusicology: Music, Mind &amp; Brain</v>
          </cell>
        </row>
        <row r="26171">
          <cell r="B26171">
            <v>1981</v>
          </cell>
          <cell r="C26171"/>
          <cell r="D26171" t="str">
            <v>Psychomusicology: Music, Mind, and Brain</v>
          </cell>
        </row>
        <row r="26172">
          <cell r="B26172" t="str">
            <v>1981–</v>
          </cell>
          <cell r="C26172"/>
          <cell r="D26172" t="str">
            <v>Psychomusicology: Music, Mind, and Brain</v>
          </cell>
        </row>
        <row r="26173">
          <cell r="B26173">
            <v>1975</v>
          </cell>
          <cell r="C26173"/>
          <cell r="D26173" t="str">
            <v>Psychoneuroendocrinology</v>
          </cell>
        </row>
        <row r="26174">
          <cell r="B26174" t="str">
            <v/>
          </cell>
          <cell r="C26174" t="str">
            <v/>
          </cell>
          <cell r="D26174" t="str">
            <v>Psychoneuroendocrinology</v>
          </cell>
        </row>
        <row r="26175">
          <cell r="B26175">
            <v>1994</v>
          </cell>
          <cell r="C26175"/>
          <cell r="D26175" t="str">
            <v>Psychonomic Bulletin &amp; Review</v>
          </cell>
        </row>
        <row r="26176">
          <cell r="B26176" t="str">
            <v/>
          </cell>
          <cell r="C26176" t="str">
            <v/>
          </cell>
          <cell r="D26176" t="str">
            <v>Psychonomic Bulletin &amp; Review</v>
          </cell>
        </row>
        <row r="26177">
          <cell r="B26177">
            <v>2002</v>
          </cell>
          <cell r="C26177"/>
          <cell r="D26177" t="str">
            <v>Psycho-Oncologie</v>
          </cell>
        </row>
        <row r="26178">
          <cell r="B26178">
            <v>1992</v>
          </cell>
          <cell r="C26178"/>
          <cell r="D26178" t="str">
            <v>Psycho-Oncology</v>
          </cell>
        </row>
        <row r="26179">
          <cell r="B26179">
            <v>33695</v>
          </cell>
          <cell r="C26179" t="str">
            <v/>
          </cell>
          <cell r="D26179" t="str">
            <v>Psycho-Oncology</v>
          </cell>
        </row>
        <row r="26180">
          <cell r="B26180" t="str">
            <v/>
          </cell>
          <cell r="C26180" t="str">
            <v/>
          </cell>
          <cell r="D26180" t="str">
            <v>Psychooncology / Psychoonkologia</v>
          </cell>
        </row>
        <row r="26181">
          <cell r="B26181">
            <v>1968</v>
          </cell>
          <cell r="C26181"/>
          <cell r="D26181" t="str">
            <v>Psychopathology</v>
          </cell>
        </row>
        <row r="26182">
          <cell r="B26182" t="str">
            <v/>
          </cell>
          <cell r="C26182" t="str">
            <v/>
          </cell>
          <cell r="D26182" t="str">
            <v>Psychopathology</v>
          </cell>
        </row>
        <row r="26183">
          <cell r="B26183" t="str">
            <v/>
          </cell>
          <cell r="C26183" t="str">
            <v/>
          </cell>
          <cell r="D26183" t="str">
            <v>Psychopharm Review</v>
          </cell>
        </row>
        <row r="26184">
          <cell r="B26184">
            <v>1976</v>
          </cell>
          <cell r="C26184"/>
          <cell r="D26184" t="str">
            <v>Psychopharmacology</v>
          </cell>
        </row>
        <row r="26185">
          <cell r="B26185">
            <v>35339</v>
          </cell>
          <cell r="C26185" t="str">
            <v/>
          </cell>
          <cell r="D26185" t="str">
            <v>Psychopharmacology</v>
          </cell>
        </row>
        <row r="26186">
          <cell r="B26186">
            <v>1964</v>
          </cell>
          <cell r="C26186"/>
          <cell r="D26186" t="str">
            <v>Psychophysiology</v>
          </cell>
        </row>
        <row r="26187">
          <cell r="B26187">
            <v>37622</v>
          </cell>
          <cell r="C26187" t="str">
            <v/>
          </cell>
          <cell r="D26187" t="str">
            <v>Psychophysiology</v>
          </cell>
        </row>
        <row r="26188">
          <cell r="B26188" t="str">
            <v/>
          </cell>
          <cell r="C26188" t="str">
            <v/>
          </cell>
          <cell r="D26188" t="str">
            <v>Psychosis</v>
          </cell>
        </row>
        <row r="26189">
          <cell r="B26189">
            <v>2009</v>
          </cell>
          <cell r="C26189"/>
          <cell r="D26189" t="str">
            <v>Psychosis: Psychological, Social and Integrative Approaches</v>
          </cell>
        </row>
        <row r="26190">
          <cell r="B26190">
            <v>2014</v>
          </cell>
          <cell r="C26190"/>
          <cell r="D26190" t="str">
            <v>Psychosocial Intervention</v>
          </cell>
        </row>
        <row r="26191">
          <cell r="B26191" t="str">
            <v/>
          </cell>
          <cell r="C26191" t="str">
            <v/>
          </cell>
          <cell r="D26191" t="str">
            <v>Psychosocial Intervention / Intervencion Psicosocial</v>
          </cell>
        </row>
        <row r="26192">
          <cell r="B26192">
            <v>32874</v>
          </cell>
          <cell r="C26192">
            <v>34789</v>
          </cell>
          <cell r="D26192" t="str">
            <v>Psychosocial Rehabilitation Journal</v>
          </cell>
        </row>
        <row r="26193">
          <cell r="B26193"/>
          <cell r="C26193"/>
          <cell r="D26193" t="str">
            <v>Psychosociological Issues in Human Resource Management</v>
          </cell>
        </row>
        <row r="26194">
          <cell r="B26194">
            <v>1939</v>
          </cell>
          <cell r="C26194"/>
          <cell r="D26194" t="str">
            <v>Psychosomatic Medicine</v>
          </cell>
        </row>
        <row r="26195">
          <cell r="B26195">
            <v>1967</v>
          </cell>
          <cell r="C26195"/>
          <cell r="D26195" t="str">
            <v>Psychosomatics: Journal of Consultation and Liaison Psychiatry</v>
          </cell>
        </row>
        <row r="26196">
          <cell r="B26196">
            <v>1982</v>
          </cell>
          <cell r="C26196"/>
          <cell r="D26196" t="str">
            <v>Psychotherapeut</v>
          </cell>
        </row>
        <row r="26197">
          <cell r="B26197">
            <v>2003</v>
          </cell>
          <cell r="C26197"/>
          <cell r="D26197" t="str">
            <v>Psychotherapie Forum</v>
          </cell>
        </row>
        <row r="26198">
          <cell r="B26198">
            <v>2002</v>
          </cell>
          <cell r="C26198"/>
          <cell r="D26198" t="str">
            <v>Psychothérapies</v>
          </cell>
        </row>
        <row r="26199">
          <cell r="B26199">
            <v>1963</v>
          </cell>
          <cell r="C26199"/>
          <cell r="D26199" t="str">
            <v>Psychotherapy</v>
          </cell>
        </row>
        <row r="26200">
          <cell r="B26200" t="str">
            <v>1963–</v>
          </cell>
          <cell r="C26200"/>
          <cell r="D26200" t="str">
            <v>Psychotherapy</v>
          </cell>
        </row>
        <row r="26201">
          <cell r="B26201" t="str">
            <v/>
          </cell>
          <cell r="C26201" t="str">
            <v/>
          </cell>
          <cell r="D26201" t="str">
            <v>Psychotherapy &amp; Politics International</v>
          </cell>
        </row>
        <row r="26202">
          <cell r="B26202" t="str">
            <v/>
          </cell>
          <cell r="C26202" t="str">
            <v/>
          </cell>
          <cell r="D26202" t="str">
            <v>Psychotherapy &amp; Psychosomatics</v>
          </cell>
        </row>
        <row r="26203">
          <cell r="B26203">
            <v>1963</v>
          </cell>
          <cell r="C26203"/>
          <cell r="D26203" t="str">
            <v>Psychotherapy and Psychosomatics</v>
          </cell>
        </row>
        <row r="26204">
          <cell r="B26204">
            <v>34335</v>
          </cell>
          <cell r="C26204">
            <v>35246</v>
          </cell>
          <cell r="D26204" t="str">
            <v>Psychotherapy Letter</v>
          </cell>
        </row>
        <row r="26205">
          <cell r="B26205" t="str">
            <v/>
          </cell>
          <cell r="C26205" t="str">
            <v/>
          </cell>
          <cell r="D26205" t="str">
            <v>Psychotherapy Patient</v>
          </cell>
        </row>
        <row r="26206">
          <cell r="B26206">
            <v>1991</v>
          </cell>
          <cell r="C26206"/>
          <cell r="D26206" t="str">
            <v>Psychotherapy Research</v>
          </cell>
        </row>
        <row r="26207">
          <cell r="B26207" t="str">
            <v/>
          </cell>
          <cell r="C26207" t="str">
            <v/>
          </cell>
          <cell r="D26207" t="str">
            <v>Psychotherapy Research</v>
          </cell>
        </row>
        <row r="26208">
          <cell r="B26208">
            <v>1981</v>
          </cell>
          <cell r="C26208"/>
          <cell r="D26208" t="str">
            <v>Psyke &amp; Logos</v>
          </cell>
        </row>
        <row r="26209">
          <cell r="B26209" t="str">
            <v/>
          </cell>
          <cell r="C26209" t="str">
            <v/>
          </cell>
          <cell r="D26209" t="str">
            <v>Psykhe</v>
          </cell>
        </row>
        <row r="26210">
          <cell r="B26210">
            <v>1995</v>
          </cell>
          <cell r="C26210"/>
          <cell r="D26210" t="str">
            <v>Psykhe: Revista de la Escuela de Psicología</v>
          </cell>
        </row>
        <row r="26211">
          <cell r="B26211">
            <v>1981</v>
          </cell>
          <cell r="C26211"/>
          <cell r="D26211" t="str">
            <v>Psykologia</v>
          </cell>
        </row>
        <row r="26212">
          <cell r="B26212">
            <v>2007</v>
          </cell>
          <cell r="C26212"/>
          <cell r="D26212" t="str">
            <v>Pszichoterápia</v>
          </cell>
        </row>
        <row r="26213">
          <cell r="B26213">
            <v>40087</v>
          </cell>
          <cell r="C26213" t="str">
            <v/>
          </cell>
          <cell r="D26213" t="str">
            <v>PT in Motion</v>
          </cell>
        </row>
        <row r="26214">
          <cell r="B26214">
            <v>36708</v>
          </cell>
          <cell r="C26214">
            <v>40086</v>
          </cell>
          <cell r="D26214" t="str">
            <v>PT: Magazine of Physical Therapy</v>
          </cell>
        </row>
        <row r="26215">
          <cell r="B26215"/>
          <cell r="C26215"/>
          <cell r="D26215" t="str">
            <v>PTCA Bulletin</v>
          </cell>
        </row>
        <row r="26216">
          <cell r="B26216" t="str">
            <v/>
          </cell>
          <cell r="C26216" t="str">
            <v/>
          </cell>
          <cell r="D26216" t="str">
            <v>Pteridines</v>
          </cell>
        </row>
        <row r="26217">
          <cell r="B26217">
            <v>2000</v>
          </cell>
          <cell r="C26217"/>
          <cell r="D26217" t="str">
            <v>PTT: Persönlichkeitsstörungen Theorie und Therapie</v>
          </cell>
        </row>
        <row r="26218">
          <cell r="B26218">
            <v>37834</v>
          </cell>
          <cell r="C26218"/>
          <cell r="D26218" t="str">
            <v>Public Accounting Report</v>
          </cell>
        </row>
        <row r="26219">
          <cell r="B26219">
            <v>23802</v>
          </cell>
          <cell r="C26219"/>
          <cell r="D26219" t="str">
            <v>Public Administration</v>
          </cell>
        </row>
        <row r="26220">
          <cell r="B26220" t="str">
            <v/>
          </cell>
          <cell r="C26220" t="str">
            <v/>
          </cell>
          <cell r="D26220" t="str">
            <v>Public Administration</v>
          </cell>
        </row>
        <row r="26221">
          <cell r="B26221"/>
          <cell r="C26221"/>
          <cell r="D26221" t="str">
            <v>Public Administration &amp; Development</v>
          </cell>
        </row>
        <row r="26222">
          <cell r="B26222"/>
          <cell r="C26222"/>
          <cell r="D26222" t="str">
            <v>Public Administration &amp; Management</v>
          </cell>
        </row>
        <row r="26223">
          <cell r="B26223">
            <v>41487</v>
          </cell>
          <cell r="C26223"/>
          <cell r="D26223" t="str">
            <v>Public Administration &amp; Regional Studies</v>
          </cell>
        </row>
        <row r="26224">
          <cell r="B26224" t="str">
            <v/>
          </cell>
          <cell r="C26224" t="str">
            <v/>
          </cell>
          <cell r="D26224" t="str">
            <v>Public Administration (16484541)</v>
          </cell>
        </row>
        <row r="26225">
          <cell r="B26225"/>
          <cell r="C26225"/>
          <cell r="D26225" t="str">
            <v>Public Administration (16484541)</v>
          </cell>
        </row>
        <row r="26226">
          <cell r="B26226">
            <v>30376</v>
          </cell>
          <cell r="C26226"/>
          <cell r="D26226" t="str">
            <v>Public Administration Quarterly</v>
          </cell>
        </row>
        <row r="26227">
          <cell r="B26227">
            <v>2001</v>
          </cell>
          <cell r="C26227"/>
          <cell r="D26227" t="str">
            <v>Public Administration Review</v>
          </cell>
        </row>
        <row r="26228">
          <cell r="B26228">
            <v>23802</v>
          </cell>
          <cell r="C26228"/>
          <cell r="D26228" t="str">
            <v>Public Administration Review</v>
          </cell>
        </row>
        <row r="26229">
          <cell r="B26229">
            <v>30256</v>
          </cell>
          <cell r="C26229" t="str">
            <v/>
          </cell>
          <cell r="D26229" t="str">
            <v>Public Administration Review</v>
          </cell>
        </row>
        <row r="26230">
          <cell r="B26230">
            <v>29646</v>
          </cell>
          <cell r="C26230"/>
          <cell r="D26230" t="str">
            <v>Public Budgeting &amp; Finance</v>
          </cell>
        </row>
        <row r="26231">
          <cell r="B26231"/>
          <cell r="C26231"/>
          <cell r="D26231" t="str">
            <v>Public Choice</v>
          </cell>
        </row>
        <row r="26232">
          <cell r="B26232"/>
          <cell r="C26232"/>
          <cell r="D26232" t="str">
            <v>Public CIO</v>
          </cell>
        </row>
        <row r="26233">
          <cell r="B26233" t="str">
            <v/>
          </cell>
          <cell r="C26233" t="str">
            <v/>
          </cell>
          <cell r="D26233" t="str">
            <v>Public Citizen</v>
          </cell>
        </row>
        <row r="26234">
          <cell r="B26234" t="str">
            <v/>
          </cell>
          <cell r="C26234" t="str">
            <v/>
          </cell>
          <cell r="D26234" t="str">
            <v>Public Contract Law Journal</v>
          </cell>
        </row>
        <row r="26235">
          <cell r="B26235" t="str">
            <v/>
          </cell>
          <cell r="C26235" t="str">
            <v/>
          </cell>
          <cell r="D26235" t="str">
            <v>Public Culture</v>
          </cell>
        </row>
        <row r="26236">
          <cell r="B26236">
            <v>39965</v>
          </cell>
          <cell r="C26236">
            <v>40268</v>
          </cell>
          <cell r="D26236" t="str">
            <v>Public Employee Quarterly</v>
          </cell>
        </row>
        <row r="26237">
          <cell r="B26237"/>
          <cell r="C26237"/>
          <cell r="D26237" t="str">
            <v>Public Finance</v>
          </cell>
        </row>
        <row r="26238">
          <cell r="B26238"/>
          <cell r="C26238"/>
          <cell r="D26238" t="str">
            <v>Public Finance &amp; Accountancy</v>
          </cell>
        </row>
        <row r="26239">
          <cell r="B26239">
            <v>37257</v>
          </cell>
          <cell r="C26239"/>
          <cell r="D26239" t="str">
            <v>Public Finance &amp; Management</v>
          </cell>
        </row>
        <row r="26240">
          <cell r="B26240"/>
          <cell r="C26240"/>
          <cell r="D26240" t="str">
            <v>Public Finance Quarterly</v>
          </cell>
        </row>
        <row r="26241">
          <cell r="B26241"/>
          <cell r="C26241"/>
          <cell r="D26241" t="str">
            <v>Public Finance Quarterly (0031-496X)</v>
          </cell>
        </row>
        <row r="26242">
          <cell r="B26242"/>
          <cell r="C26242"/>
          <cell r="D26242" t="str">
            <v>Public Finance Review</v>
          </cell>
        </row>
        <row r="26243">
          <cell r="B26243"/>
          <cell r="C26243"/>
          <cell r="D26243" t="str">
            <v>Public Governance / Zarzadzanie Publiczne</v>
          </cell>
        </row>
        <row r="26244">
          <cell r="B26244">
            <v>2008</v>
          </cell>
          <cell r="C26244"/>
          <cell r="D26244" t="str">
            <v>Public Health</v>
          </cell>
        </row>
        <row r="26245">
          <cell r="B26245" t="str">
            <v/>
          </cell>
          <cell r="C26245" t="str">
            <v/>
          </cell>
          <cell r="D26245" t="str">
            <v>Public Health (Elsevier)</v>
          </cell>
        </row>
        <row r="26246">
          <cell r="B26246">
            <v>35431</v>
          </cell>
          <cell r="C26246">
            <v>37621</v>
          </cell>
          <cell r="D26246" t="str">
            <v>Public Health (Nature)</v>
          </cell>
        </row>
        <row r="26247">
          <cell r="B26247" t="str">
            <v/>
          </cell>
          <cell r="C26247" t="str">
            <v/>
          </cell>
          <cell r="D26247" t="str">
            <v>Public Health Ethics</v>
          </cell>
        </row>
        <row r="26248">
          <cell r="B26248" t="str">
            <v/>
          </cell>
          <cell r="C26248" t="str">
            <v/>
          </cell>
          <cell r="D26248" t="str">
            <v>Public Health Genomics</v>
          </cell>
        </row>
        <row r="26249">
          <cell r="B26249" t="str">
            <v/>
          </cell>
          <cell r="C26249" t="str">
            <v/>
          </cell>
          <cell r="D26249" t="str">
            <v>Public Health in Europe</v>
          </cell>
        </row>
        <row r="26250">
          <cell r="B26250" t="str">
            <v/>
          </cell>
          <cell r="C26250" t="str">
            <v/>
          </cell>
          <cell r="D26250" t="str">
            <v>Public Health Management / Zdrowie Publiczne i Zarządzanie</v>
          </cell>
        </row>
        <row r="26251">
          <cell r="B26251">
            <v>1993</v>
          </cell>
          <cell r="C26251"/>
          <cell r="D26251" t="str">
            <v>Public Health Nursing</v>
          </cell>
        </row>
        <row r="26252">
          <cell r="B26252" t="str">
            <v/>
          </cell>
          <cell r="C26252" t="str">
            <v/>
          </cell>
          <cell r="D26252" t="str">
            <v>Public Health Nursing</v>
          </cell>
        </row>
        <row r="26253">
          <cell r="B26253" t="str">
            <v/>
          </cell>
          <cell r="C26253" t="str">
            <v/>
          </cell>
          <cell r="D26253" t="str">
            <v>Public Health Nutrition</v>
          </cell>
        </row>
        <row r="26254">
          <cell r="B26254">
            <v>34700</v>
          </cell>
          <cell r="C26254">
            <v>36161</v>
          </cell>
          <cell r="D26254" t="str">
            <v>Public Health Reports</v>
          </cell>
        </row>
        <row r="26255">
          <cell r="B26255" t="str">
            <v/>
          </cell>
          <cell r="C26255" t="str">
            <v/>
          </cell>
          <cell r="D26255" t="str">
            <v>Public Health Reports</v>
          </cell>
        </row>
        <row r="26256">
          <cell r="B26256" t="str">
            <v/>
          </cell>
          <cell r="C26256" t="str">
            <v/>
          </cell>
          <cell r="D26256" t="str">
            <v>Public Health Reviews (2107-6952)</v>
          </cell>
        </row>
        <row r="26257">
          <cell r="B26257" t="str">
            <v/>
          </cell>
          <cell r="C26257" t="str">
            <v/>
          </cell>
          <cell r="D26257" t="str">
            <v>Public Historian</v>
          </cell>
        </row>
        <row r="26258">
          <cell r="B26258">
            <v>37803</v>
          </cell>
          <cell r="C26258" t="str">
            <v/>
          </cell>
          <cell r="D26258" t="str">
            <v>Public Integrity</v>
          </cell>
        </row>
        <row r="26259">
          <cell r="B26259">
            <v>32874</v>
          </cell>
          <cell r="C26259">
            <v>38442</v>
          </cell>
          <cell r="D26259" t="str">
            <v>Public Interest</v>
          </cell>
        </row>
        <row r="26260">
          <cell r="B26260">
            <v>32874</v>
          </cell>
          <cell r="C26260">
            <v>38442</v>
          </cell>
          <cell r="D26260" t="str">
            <v>Public Interest</v>
          </cell>
        </row>
        <row r="26261">
          <cell r="B26261">
            <v>34349</v>
          </cell>
          <cell r="C26261">
            <v>38701</v>
          </cell>
          <cell r="D26261" t="str">
            <v>Public Interest</v>
          </cell>
        </row>
        <row r="26262">
          <cell r="B26262">
            <v>36161</v>
          </cell>
          <cell r="C26262" t="str">
            <v/>
          </cell>
          <cell r="D26262" t="str">
            <v>Public Land &amp; Resources Law Review</v>
          </cell>
        </row>
        <row r="26263">
          <cell r="B26263" t="str">
            <v/>
          </cell>
          <cell r="C26263" t="str">
            <v/>
          </cell>
          <cell r="D26263" t="str">
            <v>Public Lawyer</v>
          </cell>
        </row>
        <row r="26264">
          <cell r="B26264" t="str">
            <v/>
          </cell>
          <cell r="C26264" t="str">
            <v/>
          </cell>
          <cell r="D26264" t="str">
            <v>Public Library Quarterly</v>
          </cell>
        </row>
        <row r="26265">
          <cell r="B26265">
            <v>34151</v>
          </cell>
          <cell r="C26265"/>
          <cell r="D26265" t="str">
            <v>Public Management (00333611)</v>
          </cell>
        </row>
        <row r="26266">
          <cell r="B26266">
            <v>34700</v>
          </cell>
          <cell r="C26266" t="str">
            <v/>
          </cell>
          <cell r="D26266" t="str">
            <v>Public Management (00333611)</v>
          </cell>
        </row>
        <row r="26267">
          <cell r="B26267">
            <v>36220</v>
          </cell>
          <cell r="C26267">
            <v>36891</v>
          </cell>
          <cell r="D26267" t="str">
            <v>Public Management (1461667X)</v>
          </cell>
        </row>
        <row r="26268">
          <cell r="B26268">
            <v>36951</v>
          </cell>
          <cell r="C26268"/>
          <cell r="D26268" t="str">
            <v>Public Management Review</v>
          </cell>
        </row>
        <row r="26269">
          <cell r="B26269" t="str">
            <v/>
          </cell>
          <cell r="C26269" t="str">
            <v/>
          </cell>
          <cell r="D26269" t="str">
            <v>Public Manager</v>
          </cell>
        </row>
        <row r="26270">
          <cell r="B26270"/>
          <cell r="C26270"/>
          <cell r="D26270" t="str">
            <v>Public Manager</v>
          </cell>
        </row>
        <row r="26271">
          <cell r="B26271"/>
          <cell r="D26271" t="str">
            <v>Public Money</v>
          </cell>
        </row>
        <row r="26272">
          <cell r="B26272"/>
          <cell r="D26272" t="str">
            <v>Public Money &amp; Management</v>
          </cell>
        </row>
        <row r="26273">
          <cell r="B26273" t="str">
            <v/>
          </cell>
          <cell r="C26273" t="str">
            <v/>
          </cell>
          <cell r="D26273" t="str">
            <v>Public Opinion</v>
          </cell>
        </row>
        <row r="26274">
          <cell r="B26274">
            <v>1937</v>
          </cell>
          <cell r="D26274" t="str">
            <v>Public Opinion Quarterly</v>
          </cell>
        </row>
        <row r="26275">
          <cell r="B26275">
            <v>23745</v>
          </cell>
          <cell r="D26275" t="str">
            <v>Public Opinion Quarterly</v>
          </cell>
        </row>
        <row r="26276">
          <cell r="B26276" t="str">
            <v/>
          </cell>
          <cell r="C26276" t="str">
            <v/>
          </cell>
          <cell r="D26276" t="str">
            <v>Public Opinion Quarterly</v>
          </cell>
        </row>
        <row r="26277">
          <cell r="B26277" t="str">
            <v/>
          </cell>
          <cell r="C26277" t="str">
            <v/>
          </cell>
          <cell r="D26277" t="str">
            <v>Public Opinion Quarterly</v>
          </cell>
        </row>
        <row r="26278">
          <cell r="B26278" t="str">
            <v/>
          </cell>
          <cell r="C26278" t="str">
            <v/>
          </cell>
          <cell r="D26278" t="str">
            <v>Public Organization Review</v>
          </cell>
        </row>
        <row r="26279">
          <cell r="B26279"/>
          <cell r="D26279" t="str">
            <v>Public Organization Review</v>
          </cell>
        </row>
        <row r="26280">
          <cell r="B26280"/>
          <cell r="D26280" t="str">
            <v>Public Performance &amp; Management Review</v>
          </cell>
        </row>
        <row r="26281">
          <cell r="B26281">
            <v>1972</v>
          </cell>
          <cell r="D26281" t="str">
            <v>Public Personnel Management</v>
          </cell>
        </row>
        <row r="26282">
          <cell r="B26282">
            <v>26665</v>
          </cell>
          <cell r="D26282" t="str">
            <v>Public Personnel Management</v>
          </cell>
        </row>
        <row r="26283">
          <cell r="B26283">
            <v>38353</v>
          </cell>
          <cell r="C26283">
            <v>41333</v>
          </cell>
          <cell r="D26283" t="str">
            <v>Public Policy Research</v>
          </cell>
        </row>
        <row r="26284">
          <cell r="B26284">
            <v>38412</v>
          </cell>
          <cell r="C26284">
            <v>41333</v>
          </cell>
          <cell r="D26284" t="str">
            <v>Public Policy Research</v>
          </cell>
        </row>
        <row r="26285">
          <cell r="B26285">
            <v>37530</v>
          </cell>
          <cell r="C26285">
            <v>39872</v>
          </cell>
          <cell r="D26285" t="str">
            <v>Public Private Finance</v>
          </cell>
        </row>
        <row r="26286">
          <cell r="B26286"/>
          <cell r="D26286" t="str">
            <v>Public Relations Journal (00333670)</v>
          </cell>
        </row>
        <row r="26287">
          <cell r="B26287">
            <v>23802</v>
          </cell>
          <cell r="C26287">
            <v>39447</v>
          </cell>
          <cell r="D26287" t="str">
            <v>Public Relations Quarterly</v>
          </cell>
        </row>
        <row r="26288">
          <cell r="B26288">
            <v>32509</v>
          </cell>
          <cell r="C26288">
            <v>33603</v>
          </cell>
          <cell r="D26288" t="str">
            <v>Public Relations Research Annual</v>
          </cell>
        </row>
        <row r="26289">
          <cell r="B26289" t="str">
            <v/>
          </cell>
          <cell r="C26289" t="str">
            <v/>
          </cell>
          <cell r="D26289" t="str">
            <v>Public Relations Review</v>
          </cell>
        </row>
        <row r="26290">
          <cell r="B26290"/>
          <cell r="D26290" t="str">
            <v>Public Relations Review</v>
          </cell>
        </row>
        <row r="26291">
          <cell r="B26291"/>
          <cell r="D26291" t="str">
            <v>Public Relations Strategist</v>
          </cell>
        </row>
        <row r="26292">
          <cell r="B26292">
            <v>34516</v>
          </cell>
          <cell r="D26292" t="str">
            <v>Public Relations Tactics</v>
          </cell>
        </row>
        <row r="26293">
          <cell r="B26293">
            <v>32933</v>
          </cell>
          <cell r="C26293" t="str">
            <v/>
          </cell>
          <cell r="D26293" t="str">
            <v>Public Roads</v>
          </cell>
        </row>
        <row r="26294">
          <cell r="B26294">
            <v>40330</v>
          </cell>
          <cell r="C26294">
            <v>40359</v>
          </cell>
          <cell r="D26294" t="str">
            <v>Public Space: The Journal of Law &amp; Social Justice</v>
          </cell>
        </row>
        <row r="26295">
          <cell r="B26295">
            <v>32874</v>
          </cell>
          <cell r="C26295">
            <v>35826</v>
          </cell>
          <cell r="D26295" t="str">
            <v>Public Welfare</v>
          </cell>
        </row>
        <row r="26296">
          <cell r="B26296">
            <v>34714</v>
          </cell>
          <cell r="C26296">
            <v>35810</v>
          </cell>
          <cell r="D26296" t="str">
            <v>Public Welfare</v>
          </cell>
        </row>
        <row r="26297">
          <cell r="B26297"/>
          <cell r="D26297" t="str">
            <v>Public Works Management &amp; Policy</v>
          </cell>
        </row>
        <row r="26298">
          <cell r="B26298" t="str">
            <v/>
          </cell>
          <cell r="C26298" t="str">
            <v/>
          </cell>
          <cell r="D26298" t="str">
            <v>Publicación del CIFFyH</v>
          </cell>
        </row>
        <row r="26299">
          <cell r="B26299" t="str">
            <v/>
          </cell>
          <cell r="C26299" t="str">
            <v/>
          </cell>
          <cell r="D26299" t="str">
            <v>Publicaciones de Biologia Serie Botanica</v>
          </cell>
        </row>
        <row r="26300">
          <cell r="B26300"/>
          <cell r="D26300" t="str">
            <v>Publican's Morning Advertiser</v>
          </cell>
        </row>
        <row r="26301">
          <cell r="B26301" t="str">
            <v/>
          </cell>
          <cell r="C26301" t="str">
            <v/>
          </cell>
          <cell r="D26301" t="str">
            <v>Publications de l'Institut Mathematique</v>
          </cell>
        </row>
        <row r="26302">
          <cell r="B26302" t="str">
            <v/>
          </cell>
          <cell r="C26302" t="str">
            <v/>
          </cell>
          <cell r="D26302" t="str">
            <v>Publications of the Astronomical Society of Australia</v>
          </cell>
        </row>
        <row r="26303">
          <cell r="B26303" t="str">
            <v/>
          </cell>
          <cell r="C26303" t="str">
            <v/>
          </cell>
          <cell r="D26303" t="str">
            <v>Publications of the Astronomical Society of Japan</v>
          </cell>
        </row>
        <row r="26304">
          <cell r="B26304" t="str">
            <v/>
          </cell>
          <cell r="C26304" t="str">
            <v/>
          </cell>
          <cell r="D26304" t="str">
            <v>Publications of the Astronomical Society of the Pacific</v>
          </cell>
        </row>
        <row r="26305">
          <cell r="B26305">
            <v>35450</v>
          </cell>
          <cell r="C26305" t="str">
            <v/>
          </cell>
          <cell r="D26305" t="str">
            <v>Publishers Weekly</v>
          </cell>
        </row>
        <row r="26306">
          <cell r="B26306">
            <v>35450</v>
          </cell>
          <cell r="D26306" t="str">
            <v>Publishers Weekly</v>
          </cell>
        </row>
        <row r="26307">
          <cell r="B26307"/>
          <cell r="C26307"/>
          <cell r="D26307" t="str">
            <v>Publishers Weekly</v>
          </cell>
        </row>
        <row r="26308">
          <cell r="B26308" t="str">
            <v/>
          </cell>
          <cell r="C26308" t="str">
            <v/>
          </cell>
          <cell r="D26308" t="str">
            <v>Publishers Weekly (Online)</v>
          </cell>
        </row>
        <row r="26309">
          <cell r="B26309" t="str">
            <v/>
          </cell>
          <cell r="C26309" t="str">
            <v/>
          </cell>
          <cell r="D26309" t="str">
            <v>Publishing Research Quarterly</v>
          </cell>
        </row>
        <row r="26310">
          <cell r="B26310" t="str">
            <v/>
          </cell>
          <cell r="C26310" t="str">
            <v/>
          </cell>
          <cell r="D26310" t="str">
            <v>Publius: The Journal of Federalism</v>
          </cell>
        </row>
        <row r="26311">
          <cell r="B26311" t="str">
            <v/>
          </cell>
          <cell r="C26311" t="str">
            <v/>
          </cell>
          <cell r="D26311" t="str">
            <v>Publius: The Journal of Federalism</v>
          </cell>
        </row>
        <row r="26312">
          <cell r="B26312">
            <v>37932</v>
          </cell>
          <cell r="C26312">
            <v>38058</v>
          </cell>
          <cell r="D26312" t="str">
            <v>Pueblo Business Journal (CO)</v>
          </cell>
        </row>
        <row r="26313">
          <cell r="B26313" t="str">
            <v/>
          </cell>
          <cell r="C26313" t="str">
            <v/>
          </cell>
          <cell r="D26313" t="str">
            <v>Puente: Revista Científica</v>
          </cell>
        </row>
        <row r="26314">
          <cell r="B26314"/>
          <cell r="D26314" t="str">
            <v>Puentes Entre el Comercio y el Desarrollo Sostenible</v>
          </cell>
        </row>
        <row r="26315">
          <cell r="B26315" t="str">
            <v/>
          </cell>
          <cell r="C26315" t="str">
            <v/>
          </cell>
          <cell r="D26315" t="str">
            <v>Puerto Rican Journal of Psychology / Revista Puertorriqueña de Psicología</v>
          </cell>
        </row>
        <row r="26316">
          <cell r="B26316" t="str">
            <v/>
          </cell>
          <cell r="C26316" t="str">
            <v/>
          </cell>
          <cell r="D26316" t="str">
            <v>Pulmonary Circulation</v>
          </cell>
        </row>
        <row r="26317">
          <cell r="B26317" t="str">
            <v/>
          </cell>
          <cell r="C26317" t="str">
            <v/>
          </cell>
          <cell r="D26317" t="str">
            <v>Pulmonary Medicine</v>
          </cell>
        </row>
        <row r="26318">
          <cell r="B26318" t="str">
            <v/>
          </cell>
          <cell r="C26318" t="str">
            <v/>
          </cell>
          <cell r="D26318" t="str">
            <v>Pulmonary Pharmacology &amp; Therapeutics</v>
          </cell>
        </row>
        <row r="26319">
          <cell r="B26319" t="str">
            <v/>
          </cell>
          <cell r="C26319" t="str">
            <v/>
          </cell>
          <cell r="D26319" t="str">
            <v>Pulmonary Reviews</v>
          </cell>
        </row>
        <row r="26320">
          <cell r="B26320" t="str">
            <v/>
          </cell>
          <cell r="C26320" t="str">
            <v/>
          </cell>
          <cell r="D26320" t="str">
            <v>Pulmonary Therapy</v>
          </cell>
        </row>
        <row r="26321">
          <cell r="B26321" t="str">
            <v/>
          </cell>
          <cell r="C26321" t="str">
            <v/>
          </cell>
          <cell r="D26321" t="str">
            <v>Pulmonology</v>
          </cell>
        </row>
        <row r="26322">
          <cell r="B26322">
            <v>35612</v>
          </cell>
          <cell r="C26322">
            <v>39813</v>
          </cell>
          <cell r="D26322" t="str">
            <v>Pulp &amp; Paper</v>
          </cell>
        </row>
        <row r="26323">
          <cell r="B26323">
            <v>37354</v>
          </cell>
          <cell r="C26323">
            <v>40989</v>
          </cell>
          <cell r="D26323" t="str">
            <v>Pulse</v>
          </cell>
        </row>
        <row r="26324">
          <cell r="B26324" t="str">
            <v/>
          </cell>
          <cell r="C26324" t="str">
            <v/>
          </cell>
          <cell r="D26324" t="str">
            <v>Pulse International</v>
          </cell>
        </row>
        <row r="26325">
          <cell r="B26325" t="str">
            <v/>
          </cell>
          <cell r="C26325" t="str">
            <v/>
          </cell>
          <cell r="D26325" t="str">
            <v>Pump Industry Analyst</v>
          </cell>
        </row>
        <row r="26326">
          <cell r="B26326" t="str">
            <v/>
          </cell>
          <cell r="C26326" t="str">
            <v/>
          </cell>
          <cell r="D26326" t="str">
            <v>Punishment &amp; Society</v>
          </cell>
        </row>
        <row r="26327">
          <cell r="B26327" t="str">
            <v/>
          </cell>
          <cell r="C26327" t="str">
            <v/>
          </cell>
          <cell r="D26327" t="str">
            <v>Punk &amp; Post Punk</v>
          </cell>
        </row>
        <row r="26328">
          <cell r="B26328"/>
          <cell r="D26328" t="str">
            <v>Purchasing Law Report</v>
          </cell>
        </row>
        <row r="26329">
          <cell r="B26329" t="str">
            <v/>
          </cell>
          <cell r="C26329" t="str">
            <v/>
          </cell>
          <cell r="D26329" t="str">
            <v>Pure &amp; Applied Chemistry</v>
          </cell>
        </row>
        <row r="26330">
          <cell r="B26330">
            <v>37742</v>
          </cell>
          <cell r="C26330" t="str">
            <v/>
          </cell>
          <cell r="D26330" t="str">
            <v>Pure &amp; Applied Geophysics</v>
          </cell>
        </row>
        <row r="26331">
          <cell r="B26331"/>
          <cell r="D26331" t="str">
            <v>Pure Fundamentalist</v>
          </cell>
        </row>
        <row r="26332">
          <cell r="B26332"/>
          <cell r="D26332" t="str">
            <v>Pure Health Magazine</v>
          </cell>
        </row>
        <row r="26333">
          <cell r="B26333" t="str">
            <v/>
          </cell>
          <cell r="C26333" t="str">
            <v/>
          </cell>
          <cell r="D26333" t="str">
            <v>Puritan Reformed Journal</v>
          </cell>
        </row>
        <row r="26334">
          <cell r="B26334" t="str">
            <v/>
          </cell>
          <cell r="C26334" t="str">
            <v/>
          </cell>
          <cell r="D26334" t="str">
            <v>Pursuit: The Journal of Undergraduate Research at the University of Tennessee</v>
          </cell>
        </row>
        <row r="26335">
          <cell r="B26335" t="str">
            <v/>
          </cell>
          <cell r="C26335" t="str">
            <v/>
          </cell>
          <cell r="D26335" t="str">
            <v>Putaj Humanities &amp; Social Sciences</v>
          </cell>
        </row>
        <row r="26336">
          <cell r="B26336" t="str">
            <v/>
          </cell>
          <cell r="C26336" t="str">
            <v/>
          </cell>
          <cell r="D26336" t="str">
            <v>Putaj Sciences</v>
          </cell>
        </row>
        <row r="26337">
          <cell r="B26337" t="str">
            <v/>
          </cell>
          <cell r="C26337" t="str">
            <v/>
          </cell>
          <cell r="D26337" t="str">
            <v>PUZZLE: Revista Hispana de la Inteligencia Competitiva</v>
          </cell>
        </row>
        <row r="26338">
          <cell r="B26338" t="str">
            <v/>
          </cell>
          <cell r="C26338" t="str">
            <v/>
          </cell>
          <cell r="D26338" t="str">
            <v>PVRI Review</v>
          </cell>
        </row>
        <row r="26339">
          <cell r="B26339" t="str">
            <v/>
          </cell>
          <cell r="C26339" t="str">
            <v/>
          </cell>
          <cell r="D26339" t="str">
            <v>Qatar Medical Journal</v>
          </cell>
        </row>
        <row r="26340">
          <cell r="B26340"/>
          <cell r="D26340" t="str">
            <v>Qiáo</v>
          </cell>
        </row>
        <row r="26341">
          <cell r="B26341" t="str">
            <v/>
          </cell>
          <cell r="C26341" t="str">
            <v/>
          </cell>
          <cell r="D26341" t="str">
            <v>QJM: An International Journal of Medicine</v>
          </cell>
        </row>
        <row r="26342">
          <cell r="B26342" t="str">
            <v/>
          </cell>
          <cell r="C26342" t="str">
            <v/>
          </cell>
          <cell r="D26342" t="str">
            <v>QM - Quaestiones Mathematicae</v>
          </cell>
        </row>
        <row r="26343">
          <cell r="B26343"/>
          <cell r="D26343" t="str">
            <v>QSRweb.com</v>
          </cell>
        </row>
        <row r="26344">
          <cell r="B26344" t="str">
            <v/>
          </cell>
          <cell r="C26344" t="str">
            <v/>
          </cell>
          <cell r="D26344" t="str">
            <v>Quaderni d'italianistica</v>
          </cell>
        </row>
        <row r="26345">
          <cell r="B26345">
            <v>42552</v>
          </cell>
          <cell r="C26345" t="str">
            <v/>
          </cell>
          <cell r="D26345" t="str">
            <v>Quaderns de Filosofia i Ciencia</v>
          </cell>
        </row>
        <row r="26346">
          <cell r="B26346" t="str">
            <v/>
          </cell>
          <cell r="C26346" t="str">
            <v/>
          </cell>
          <cell r="D26346" t="str">
            <v>Quaderns of Psicologia</v>
          </cell>
        </row>
        <row r="26347">
          <cell r="B26347" t="str">
            <v/>
          </cell>
          <cell r="C26347" t="str">
            <v/>
          </cell>
          <cell r="D26347" t="str">
            <v>Quadrant Magazine</v>
          </cell>
        </row>
        <row r="26348">
          <cell r="B26348">
            <v>36220</v>
          </cell>
          <cell r="C26348" t="str">
            <v/>
          </cell>
          <cell r="D26348" t="str">
            <v>Quaerendo</v>
          </cell>
        </row>
        <row r="26349">
          <cell r="B26349" t="str">
            <v/>
          </cell>
          <cell r="C26349" t="str">
            <v/>
          </cell>
          <cell r="D26349" t="str">
            <v>Quaestiones Geographicae</v>
          </cell>
        </row>
        <row r="26350">
          <cell r="B26350"/>
          <cell r="C26350"/>
          <cell r="D26350" t="str">
            <v>Quaker History: The Bulletin of Friends Historical Association</v>
          </cell>
        </row>
        <row r="26351">
          <cell r="B26351"/>
          <cell r="C26351"/>
          <cell r="D26351" t="str">
            <v>Quaker Religious Thought</v>
          </cell>
        </row>
        <row r="26352">
          <cell r="B26352"/>
          <cell r="C26352"/>
          <cell r="D26352" t="str">
            <v>Quaker Studies</v>
          </cell>
        </row>
        <row r="26353">
          <cell r="B26353" t="str">
            <v/>
          </cell>
          <cell r="C26353" t="str">
            <v/>
          </cell>
          <cell r="D26353" t="str">
            <v>Quaker Studies (Liverpool University Press / Journals)</v>
          </cell>
        </row>
        <row r="26354">
          <cell r="B26354">
            <v>36770</v>
          </cell>
          <cell r="C26354">
            <v>42369</v>
          </cell>
          <cell r="D26354" t="str">
            <v>Quaker Studies (Quaker Studies Research Association)</v>
          </cell>
        </row>
        <row r="26355">
          <cell r="B26355"/>
          <cell r="C26355"/>
          <cell r="D26355" t="str">
            <v>Qualelibet</v>
          </cell>
        </row>
        <row r="26356">
          <cell r="B26356">
            <v>1991</v>
          </cell>
          <cell r="D26356" t="str">
            <v>Qualitative Health Research</v>
          </cell>
        </row>
        <row r="26357">
          <cell r="B26357" t="str">
            <v/>
          </cell>
          <cell r="C26357" t="str">
            <v/>
          </cell>
          <cell r="D26357" t="str">
            <v>Qualitative Health Research</v>
          </cell>
        </row>
        <row r="26358">
          <cell r="B26358" t="str">
            <v/>
          </cell>
          <cell r="C26358" t="str">
            <v/>
          </cell>
          <cell r="D26358" t="str">
            <v>Qualitative Inquiries in Music Therapy</v>
          </cell>
        </row>
        <row r="26359">
          <cell r="B26359" t="str">
            <v/>
          </cell>
          <cell r="C26359" t="str">
            <v/>
          </cell>
          <cell r="D26359" t="str">
            <v>Qualitative Inquiry</v>
          </cell>
        </row>
        <row r="26360">
          <cell r="B26360">
            <v>1998</v>
          </cell>
          <cell r="D26360" t="str">
            <v>Qualitative Market Research: An International Journal</v>
          </cell>
        </row>
        <row r="26361">
          <cell r="B26361"/>
          <cell r="D26361" t="str">
            <v>Qualitative Market Research: An International Journal</v>
          </cell>
        </row>
        <row r="26362">
          <cell r="B26362">
            <v>2014</v>
          </cell>
          <cell r="D26362" t="str">
            <v>Qualitative Psychology</v>
          </cell>
        </row>
        <row r="26363">
          <cell r="B26363" t="str">
            <v>2013–</v>
          </cell>
          <cell r="D26363" t="str">
            <v>Qualitative Psychology</v>
          </cell>
        </row>
        <row r="26364">
          <cell r="B26364">
            <v>2001</v>
          </cell>
          <cell r="D26364" t="str">
            <v>Qualitative Research</v>
          </cell>
        </row>
        <row r="26365">
          <cell r="B26365" t="str">
            <v/>
          </cell>
          <cell r="C26365" t="str">
            <v/>
          </cell>
          <cell r="D26365" t="str">
            <v>Qualitative Research</v>
          </cell>
        </row>
        <row r="26366">
          <cell r="B26366"/>
          <cell r="D26366" t="str">
            <v>Qualitative Research in Accounting &amp; Management</v>
          </cell>
        </row>
        <row r="26367">
          <cell r="B26367">
            <v>2004</v>
          </cell>
          <cell r="D26367" t="str">
            <v>Qualitative Research in Psychology</v>
          </cell>
        </row>
        <row r="26368">
          <cell r="B26368" t="str">
            <v/>
          </cell>
          <cell r="C26368" t="str">
            <v/>
          </cell>
          <cell r="D26368" t="str">
            <v>Qualitative Research in Psychology</v>
          </cell>
        </row>
        <row r="26369">
          <cell r="B26369" t="str">
            <v/>
          </cell>
          <cell r="C26369" t="str">
            <v/>
          </cell>
          <cell r="D26369" t="str">
            <v>Qualitative Research Journal (Emerald Group Publishing Limited)</v>
          </cell>
        </row>
        <row r="26370">
          <cell r="B26370">
            <v>40879</v>
          </cell>
          <cell r="C26370">
            <v>40908</v>
          </cell>
          <cell r="D26370" t="str">
            <v>Qualitative Research Journal (RMIT Training Pty Ltd trading as RMIT Publishing)</v>
          </cell>
        </row>
        <row r="26371">
          <cell r="B26371" t="str">
            <v/>
          </cell>
          <cell r="C26371" t="str">
            <v/>
          </cell>
          <cell r="D26371" t="str">
            <v>Qualitative Research Reports in Communication</v>
          </cell>
        </row>
        <row r="26372">
          <cell r="B26372" t="str">
            <v/>
          </cell>
          <cell r="C26372" t="str">
            <v/>
          </cell>
          <cell r="D26372" t="str">
            <v>Qualitative Social Work</v>
          </cell>
        </row>
        <row r="26373">
          <cell r="B26373">
            <v>2002</v>
          </cell>
          <cell r="D26373" t="str">
            <v>Qualitative Social Work: Research and Practice</v>
          </cell>
        </row>
        <row r="26374">
          <cell r="B26374" t="str">
            <v/>
          </cell>
          <cell r="C26374" t="str">
            <v/>
          </cell>
          <cell r="D26374" t="str">
            <v>Qualitative Sociology</v>
          </cell>
        </row>
        <row r="26375">
          <cell r="B26375">
            <v>36342</v>
          </cell>
          <cell r="D26375" t="str">
            <v>Quality</v>
          </cell>
        </row>
        <row r="26376">
          <cell r="B26376">
            <v>2003</v>
          </cell>
          <cell r="D26376" t="str">
            <v>Quality &amp; Quantity: International Journal of Methodology</v>
          </cell>
        </row>
        <row r="26377">
          <cell r="B26377" t="str">
            <v/>
          </cell>
          <cell r="C26377" t="str">
            <v/>
          </cell>
          <cell r="D26377" t="str">
            <v>Quality &amp; Reliability Engineering International</v>
          </cell>
        </row>
        <row r="26378">
          <cell r="B26378">
            <v>35796</v>
          </cell>
          <cell r="C26378">
            <v>38107</v>
          </cell>
          <cell r="D26378" t="str">
            <v>Quality Assurance</v>
          </cell>
        </row>
        <row r="26379">
          <cell r="B26379" t="str">
            <v/>
          </cell>
          <cell r="C26379" t="str">
            <v/>
          </cell>
          <cell r="D26379" t="str">
            <v>Quality Assurance in Education: An International Perspective</v>
          </cell>
        </row>
        <row r="26380">
          <cell r="B26380">
            <v>36951</v>
          </cell>
          <cell r="D26380" t="str">
            <v>Quality Engineering</v>
          </cell>
        </row>
        <row r="26381">
          <cell r="B26381" t="str">
            <v/>
          </cell>
          <cell r="C26381" t="str">
            <v/>
          </cell>
          <cell r="D26381" t="str">
            <v>Quality in Higher Education</v>
          </cell>
        </row>
        <row r="26382">
          <cell r="B26382">
            <v>37681</v>
          </cell>
          <cell r="C26382">
            <v>42262</v>
          </cell>
          <cell r="D26382" t="str">
            <v>Quality in Primary Care</v>
          </cell>
        </row>
        <row r="26383">
          <cell r="B26383"/>
          <cell r="D26383" t="str">
            <v>Quality Innovation Prosperity / Kvalita Inovácia Prosperita</v>
          </cell>
        </row>
        <row r="26384">
          <cell r="B26384" t="str">
            <v/>
          </cell>
          <cell r="C26384" t="str">
            <v/>
          </cell>
          <cell r="D26384" t="str">
            <v>Quality Management in Health Care</v>
          </cell>
        </row>
        <row r="26385">
          <cell r="B26385"/>
          <cell r="D26385" t="str">
            <v>Quality Management in Health Care</v>
          </cell>
        </row>
        <row r="26386">
          <cell r="B26386"/>
          <cell r="D26386" t="str">
            <v>Quality Management Journal</v>
          </cell>
        </row>
        <row r="26387">
          <cell r="B26387">
            <v>35462</v>
          </cell>
          <cell r="C26387" t="str">
            <v/>
          </cell>
          <cell r="D26387" t="str">
            <v>Quality of Life Research</v>
          </cell>
        </row>
        <row r="26388">
          <cell r="B26388">
            <v>1992</v>
          </cell>
          <cell r="D26388" t="str">
            <v>Quality of Life Research: An International Journal of Quality of Life Aspects of Treatment, Care &amp; Rehabilitation</v>
          </cell>
        </row>
        <row r="26389">
          <cell r="B26389">
            <v>40695</v>
          </cell>
          <cell r="C26389" t="str">
            <v/>
          </cell>
          <cell r="D26389" t="str">
            <v>Quality of Life: A Multi-Disciplinary Journal of Food Science, Environmental Science &amp; Public Health</v>
          </cell>
        </row>
        <row r="26390">
          <cell r="B26390"/>
          <cell r="C26390"/>
          <cell r="D26390" t="str">
            <v>Quantifying Environmental Impact Assessments Using Fuzzy Logic</v>
          </cell>
        </row>
        <row r="26391">
          <cell r="D26391" t="str">
            <v>Quantitative Finance</v>
          </cell>
        </row>
        <row r="26392">
          <cell r="D26392" t="str">
            <v>Quantitative Marketing &amp; Economics</v>
          </cell>
        </row>
        <row r="26393">
          <cell r="B26393" t="str">
            <v/>
          </cell>
          <cell r="C26393" t="str">
            <v/>
          </cell>
          <cell r="D26393" t="str">
            <v>Quantum Electronics</v>
          </cell>
        </row>
        <row r="26394">
          <cell r="B26394" t="str">
            <v/>
          </cell>
          <cell r="C26394" t="str">
            <v/>
          </cell>
          <cell r="D26394" t="str">
            <v>Quantum Information Processing</v>
          </cell>
        </row>
        <row r="26395">
          <cell r="B26395">
            <v>36404</v>
          </cell>
          <cell r="C26395">
            <v>41547</v>
          </cell>
          <cell r="D26395" t="str">
            <v>Quarterly Bulletin of the National Library of South Africa</v>
          </cell>
        </row>
        <row r="26396">
          <cell r="B26396">
            <v>34759</v>
          </cell>
          <cell r="C26396">
            <v>36341</v>
          </cell>
          <cell r="D26396" t="str">
            <v>Quarterly Bulletin of the South African Library</v>
          </cell>
        </row>
        <row r="26397">
          <cell r="D26397" t="str">
            <v>Quarterly Economic Commentary</v>
          </cell>
        </row>
        <row r="26398">
          <cell r="B26398" t="str">
            <v/>
          </cell>
          <cell r="C26398" t="str">
            <v/>
          </cell>
          <cell r="D26398" t="str">
            <v>Quarterly Essay</v>
          </cell>
        </row>
        <row r="26399">
          <cell r="B26399">
            <v>36220</v>
          </cell>
          <cell r="D26399" t="str">
            <v>Quarterly Journal of Austrian Economics</v>
          </cell>
        </row>
        <row r="26400">
          <cell r="B26400">
            <v>30560</v>
          </cell>
          <cell r="C26400">
            <v>39447</v>
          </cell>
          <cell r="D26400" t="str">
            <v>Quarterly Journal of Business &amp; Economics</v>
          </cell>
        </row>
        <row r="26401">
          <cell r="B26401" t="str">
            <v/>
          </cell>
          <cell r="C26401" t="str">
            <v/>
          </cell>
          <cell r="D26401" t="str">
            <v>Quarterly Journal of Chinese Studies</v>
          </cell>
        </row>
        <row r="26402">
          <cell r="B26402" t="str">
            <v/>
          </cell>
          <cell r="C26402" t="str">
            <v/>
          </cell>
          <cell r="D26402" t="str">
            <v>Quarterly Journal of Economics</v>
          </cell>
        </row>
        <row r="26403">
          <cell r="B26403" t="str">
            <v>10/01/1886</v>
          </cell>
          <cell r="D26403" t="str">
            <v>Quarterly Journal of Economics</v>
          </cell>
        </row>
        <row r="26404">
          <cell r="B26404">
            <v>37257</v>
          </cell>
          <cell r="C26404">
            <v>37621</v>
          </cell>
          <cell r="D26404" t="str">
            <v>Quarterly Journal of Electronic Commerce</v>
          </cell>
        </row>
        <row r="26405">
          <cell r="B26405" t="str">
            <v/>
          </cell>
          <cell r="C26405" t="str">
            <v/>
          </cell>
          <cell r="D26405" t="str">
            <v>Quarterly Journal of Experimental Psychology</v>
          </cell>
        </row>
        <row r="26406">
          <cell r="B26406" t="str">
            <v/>
          </cell>
          <cell r="C26406" t="str">
            <v/>
          </cell>
          <cell r="D26406" t="str">
            <v>Quarterly Journal of Experimental Psychology</v>
          </cell>
        </row>
        <row r="26407">
          <cell r="D26407" t="str">
            <v>Quarterly Journal of Experimental Psychology</v>
          </cell>
        </row>
        <row r="26408">
          <cell r="B26408">
            <v>35096</v>
          </cell>
          <cell r="C26408">
            <v>38717</v>
          </cell>
          <cell r="D26408" t="str">
            <v>Quarterly Journal of Experimental Psychology: Section A</v>
          </cell>
        </row>
        <row r="26409">
          <cell r="B26409">
            <v>35096</v>
          </cell>
          <cell r="C26409">
            <v>38717</v>
          </cell>
          <cell r="D26409" t="str">
            <v>Quarterly Journal of Experimental Psychology: Section A</v>
          </cell>
        </row>
        <row r="26410">
          <cell r="B26410" t="str">
            <v/>
          </cell>
          <cell r="C26410" t="str">
            <v/>
          </cell>
          <cell r="D26410" t="str">
            <v>Quarterly Journal of Experimental Psychology: Section A</v>
          </cell>
        </row>
        <row r="26411">
          <cell r="B26411">
            <v>35096</v>
          </cell>
          <cell r="C26411">
            <v>38717</v>
          </cell>
          <cell r="D26411" t="str">
            <v>Quarterly Journal of Experimental Psychology: Section B</v>
          </cell>
        </row>
        <row r="26412">
          <cell r="B26412">
            <v>35096</v>
          </cell>
          <cell r="C26412">
            <v>38717</v>
          </cell>
          <cell r="D26412" t="str">
            <v>Quarterly Journal of Experimental Psychology: Section B</v>
          </cell>
        </row>
        <row r="26413">
          <cell r="B26413">
            <v>39448</v>
          </cell>
          <cell r="C26413">
            <v>40908</v>
          </cell>
          <cell r="D26413" t="str">
            <v>Quarterly Journal of Finance &amp; Accounting</v>
          </cell>
        </row>
        <row r="26414">
          <cell r="B26414" t="str">
            <v/>
          </cell>
          <cell r="C26414" t="str">
            <v/>
          </cell>
          <cell r="D26414" t="str">
            <v>Quarterly Journal of Mathematics</v>
          </cell>
        </row>
        <row r="26415">
          <cell r="B26415" t="str">
            <v/>
          </cell>
          <cell r="C26415" t="str">
            <v/>
          </cell>
          <cell r="D26415" t="str">
            <v>Quarterly Journal of Mechanics &amp; Applied Mathematics</v>
          </cell>
        </row>
        <row r="26416">
          <cell r="B26416">
            <v>42522</v>
          </cell>
          <cell r="C26416" t="str">
            <v/>
          </cell>
          <cell r="D26416" t="str">
            <v>Quarterly Journal of Medical Ethics</v>
          </cell>
        </row>
        <row r="26417">
          <cell r="B26417">
            <v>1936</v>
          </cell>
          <cell r="D26417" t="str">
            <v>Quarterly Journal of Speech</v>
          </cell>
        </row>
        <row r="26418">
          <cell r="B26418" t="str">
            <v/>
          </cell>
          <cell r="C26418" t="str">
            <v/>
          </cell>
          <cell r="D26418" t="str">
            <v>Quarterly Journal of Speech</v>
          </cell>
        </row>
        <row r="26419">
          <cell r="B26419"/>
          <cell r="C26419"/>
          <cell r="D26419" t="str">
            <v>Quarterly Journal of Speech</v>
          </cell>
        </row>
        <row r="26420">
          <cell r="B26420"/>
          <cell r="C26420"/>
          <cell r="D26420" t="str">
            <v>Quarterly Journal of the Library of Congress</v>
          </cell>
        </row>
        <row r="26421">
          <cell r="B26421"/>
          <cell r="C26421"/>
          <cell r="D26421" t="str">
            <v>Quarterly Journal of the Mythic Society</v>
          </cell>
        </row>
        <row r="26422">
          <cell r="B26422" t="str">
            <v/>
          </cell>
          <cell r="C26422" t="str">
            <v/>
          </cell>
          <cell r="D26422" t="str">
            <v>Quarterly Journal of the Royal Meteorological Society</v>
          </cell>
        </row>
        <row r="26423">
          <cell r="B26423">
            <v>37438</v>
          </cell>
          <cell r="C26423">
            <v>38352</v>
          </cell>
          <cell r="D26423" t="str">
            <v>Quarterly Labour Force Statistics -- Statistiques trimestrielles de la populaton active</v>
          </cell>
        </row>
        <row r="26424">
          <cell r="B26424">
            <v>37438</v>
          </cell>
          <cell r="C26424">
            <v>38564</v>
          </cell>
          <cell r="D26424" t="str">
            <v>Quarterly National Accounts -- Comptes nationaux trimestriels</v>
          </cell>
        </row>
        <row r="26425">
          <cell r="B26425">
            <v>41730</v>
          </cell>
          <cell r="C26425" t="str">
            <v/>
          </cell>
          <cell r="D26425" t="str">
            <v>Quarterly of the Horizon of Medical Sciences</v>
          </cell>
        </row>
        <row r="26426">
          <cell r="B26426" t="str">
            <v/>
          </cell>
          <cell r="C26426" t="str">
            <v/>
          </cell>
          <cell r="D26426" t="str">
            <v>Quarterly Penang Statistics</v>
          </cell>
        </row>
        <row r="26427">
          <cell r="D26427" t="str">
            <v>Quarterly Predictions</v>
          </cell>
        </row>
        <row r="26428">
          <cell r="B26428" t="str">
            <v/>
          </cell>
          <cell r="C26428" t="str">
            <v/>
          </cell>
          <cell r="D26428" t="str">
            <v>Quarterly Research Journal of Plant &amp; Animal Sciences / Bhartiya Krishi Anusandhan Patrika</v>
          </cell>
        </row>
        <row r="26429">
          <cell r="B26429">
            <v>32933</v>
          </cell>
          <cell r="C26429">
            <v>34515</v>
          </cell>
          <cell r="D26429" t="str">
            <v>Quarterly Review (01476580)</v>
          </cell>
        </row>
        <row r="26430">
          <cell r="B26430">
            <v>32933</v>
          </cell>
          <cell r="C26430">
            <v>34515</v>
          </cell>
          <cell r="D26430" t="str">
            <v>Quarterly Review (01476580)</v>
          </cell>
        </row>
        <row r="26431">
          <cell r="B26431">
            <v>32874</v>
          </cell>
          <cell r="C26431" t="str">
            <v/>
          </cell>
          <cell r="D26431" t="str">
            <v>Quarterly Review (02715287)</v>
          </cell>
        </row>
        <row r="26432">
          <cell r="B26432">
            <v>32874</v>
          </cell>
          <cell r="D26432" t="str">
            <v>Quarterly Review (02715287)</v>
          </cell>
        </row>
        <row r="26433">
          <cell r="D26433" t="str">
            <v>Quarterly Review (03486583)</v>
          </cell>
        </row>
        <row r="26434">
          <cell r="B26434">
            <v>36404</v>
          </cell>
          <cell r="C26434" t="str">
            <v/>
          </cell>
          <cell r="D26434" t="str">
            <v>Quarterly Review of Biology</v>
          </cell>
        </row>
        <row r="26435">
          <cell r="B26435"/>
          <cell r="C26435"/>
          <cell r="D26435" t="str">
            <v>Quarterly Review of Biology</v>
          </cell>
        </row>
        <row r="26436">
          <cell r="B26436">
            <v>37316</v>
          </cell>
          <cell r="C26436" t="str">
            <v/>
          </cell>
          <cell r="D26436" t="str">
            <v>Quarterly Review of Distance Education</v>
          </cell>
        </row>
        <row r="26437">
          <cell r="B26437">
            <v>35309</v>
          </cell>
          <cell r="C26437">
            <v>37256</v>
          </cell>
          <cell r="D26437" t="str">
            <v>Quarterly Review of Economics &amp; Finance</v>
          </cell>
        </row>
        <row r="26438">
          <cell r="B26438" t="str">
            <v/>
          </cell>
          <cell r="C26438" t="str">
            <v/>
          </cell>
          <cell r="D26438" t="str">
            <v>Quarterly Review of Film &amp; Video</v>
          </cell>
        </row>
        <row r="26439">
          <cell r="B26439" t="str">
            <v/>
          </cell>
          <cell r="C26439" t="str">
            <v/>
          </cell>
          <cell r="D26439" t="str">
            <v>Quarterly Review of Literature</v>
          </cell>
        </row>
        <row r="26440">
          <cell r="B26440"/>
          <cell r="C26440"/>
          <cell r="D26440" t="str">
            <v>Quarterly Review: A Journal of Theological Resources for Ministry</v>
          </cell>
        </row>
        <row r="26441">
          <cell r="B26441" t="str">
            <v/>
          </cell>
          <cell r="C26441" t="str">
            <v/>
          </cell>
          <cell r="D26441" t="str">
            <v>Quarterly Reviews of Biophysics</v>
          </cell>
        </row>
        <row r="26442">
          <cell r="B26442">
            <v>36647</v>
          </cell>
          <cell r="C26442">
            <v>39172</v>
          </cell>
          <cell r="D26442" t="str">
            <v>Quarterly Survey of Advertising Expenditure</v>
          </cell>
        </row>
        <row r="26443">
          <cell r="B26443" t="str">
            <v/>
          </cell>
          <cell r="C26443" t="str">
            <v/>
          </cell>
          <cell r="D26443" t="str">
            <v>Quasigroups &amp; Related Systems</v>
          </cell>
        </row>
        <row r="26444">
          <cell r="B26444" t="str">
            <v/>
          </cell>
          <cell r="C26444" t="str">
            <v/>
          </cell>
          <cell r="D26444" t="str">
            <v>Quaternary Australasia</v>
          </cell>
        </row>
        <row r="26445">
          <cell r="B26445" t="str">
            <v/>
          </cell>
          <cell r="C26445" t="str">
            <v/>
          </cell>
          <cell r="D26445" t="str">
            <v>Quaternary International</v>
          </cell>
        </row>
        <row r="26446">
          <cell r="B26446" t="str">
            <v/>
          </cell>
          <cell r="C26446" t="str">
            <v/>
          </cell>
          <cell r="D26446" t="str">
            <v>Quaternary Research</v>
          </cell>
        </row>
        <row r="26447">
          <cell r="B26447" t="str">
            <v/>
          </cell>
          <cell r="C26447" t="str">
            <v/>
          </cell>
          <cell r="D26447" t="str">
            <v>Quaternary Science Reviews</v>
          </cell>
        </row>
        <row r="26448">
          <cell r="D26448" t="str">
            <v>Quebec Entreprise</v>
          </cell>
        </row>
        <row r="26449">
          <cell r="D26449" t="str">
            <v>Québec Industriel</v>
          </cell>
        </row>
        <row r="26450">
          <cell r="B26450">
            <v>40695</v>
          </cell>
          <cell r="C26450" t="str">
            <v/>
          </cell>
          <cell r="D26450" t="str">
            <v>Queensland Naturalist</v>
          </cell>
        </row>
        <row r="26451">
          <cell r="B26451" t="str">
            <v/>
          </cell>
          <cell r="C26451" t="str">
            <v/>
          </cell>
          <cell r="D26451" t="str">
            <v>Queensland University of Technology Law &amp; Justice Journal</v>
          </cell>
        </row>
        <row r="26452">
          <cell r="B26452" t="str">
            <v/>
          </cell>
          <cell r="C26452" t="str">
            <v/>
          </cell>
          <cell r="D26452" t="str">
            <v>Queensland University of Technology Law Review</v>
          </cell>
        </row>
        <row r="26453">
          <cell r="B26453" t="str">
            <v/>
          </cell>
          <cell r="C26453" t="str">
            <v/>
          </cell>
          <cell r="D26453" t="str">
            <v>Queeste</v>
          </cell>
        </row>
        <row r="26454">
          <cell r="B26454"/>
          <cell r="C26454"/>
          <cell r="D26454" t="str">
            <v>Questions liturgiques</v>
          </cell>
        </row>
        <row r="26455">
          <cell r="B26455" t="str">
            <v/>
          </cell>
          <cell r="C26455" t="str">
            <v/>
          </cell>
          <cell r="D26455" t="str">
            <v>Queueing Systems</v>
          </cell>
        </row>
        <row r="26456">
          <cell r="B26456" t="str">
            <v/>
          </cell>
          <cell r="C26456" t="str">
            <v/>
          </cell>
          <cell r="D26456" t="str">
            <v>Quill</v>
          </cell>
        </row>
        <row r="26457">
          <cell r="D26457" t="str">
            <v>Quill</v>
          </cell>
        </row>
        <row r="26458">
          <cell r="B26458" t="str">
            <v/>
          </cell>
          <cell r="C26458" t="str">
            <v/>
          </cell>
          <cell r="D26458" t="str">
            <v>Quinto Sol: Revista de Historia Regional</v>
          </cell>
        </row>
        <row r="26459">
          <cell r="B26459" t="str">
            <v/>
          </cell>
          <cell r="C26459" t="str">
            <v/>
          </cell>
          <cell r="D26459" t="str">
            <v>Quiroga: Revista de Patrimonio Iberoamericano</v>
          </cell>
        </row>
        <row r="26460">
          <cell r="B26460" t="str">
            <v/>
          </cell>
          <cell r="C26460" t="str">
            <v/>
          </cell>
          <cell r="D26460" t="str">
            <v>R Journal</v>
          </cell>
        </row>
        <row r="26461">
          <cell r="B26461"/>
          <cell r="C26461"/>
          <cell r="D26461" t="str">
            <v>R Q (Reference Quarterly)</v>
          </cell>
        </row>
        <row r="26462">
          <cell r="B26462">
            <v>34335</v>
          </cell>
          <cell r="D26462" t="str">
            <v>R&amp;D Magazine</v>
          </cell>
        </row>
        <row r="26463">
          <cell r="B26463">
            <v>35796</v>
          </cell>
          <cell r="D26463" t="str">
            <v>R&amp;D Management</v>
          </cell>
        </row>
        <row r="26464">
          <cell r="B26464" t="str">
            <v/>
          </cell>
          <cell r="C26464" t="str">
            <v/>
          </cell>
          <cell r="D26464" t="str">
            <v>Ra Ximhai</v>
          </cell>
        </row>
        <row r="26465">
          <cell r="B26465">
            <v>41365</v>
          </cell>
          <cell r="C26465" t="str">
            <v/>
          </cell>
          <cell r="D26465" t="str">
            <v>Rabbit Genetics</v>
          </cell>
        </row>
        <row r="26466">
          <cell r="B26466" t="str">
            <v/>
          </cell>
          <cell r="C26466" t="str">
            <v/>
          </cell>
          <cell r="D26466" t="str">
            <v>RAC - Eletrônica</v>
          </cell>
        </row>
        <row r="26467">
          <cell r="B26467" t="str">
            <v/>
          </cell>
          <cell r="C26467" t="str">
            <v/>
          </cell>
          <cell r="D26467" t="str">
            <v>RAC - Revista de Administração Contemporânea</v>
          </cell>
        </row>
        <row r="26468">
          <cell r="D26468" t="str">
            <v>RAC - Revista de Administração Contemporânea</v>
          </cell>
        </row>
        <row r="26469">
          <cell r="B26469">
            <v>35796</v>
          </cell>
          <cell r="C26469">
            <v>36342</v>
          </cell>
          <cell r="D26469" t="str">
            <v>Race &amp; Class</v>
          </cell>
        </row>
        <row r="26470">
          <cell r="B26470" t="str">
            <v/>
          </cell>
          <cell r="C26470" t="str">
            <v/>
          </cell>
          <cell r="D26470" t="str">
            <v>Race &amp; Class</v>
          </cell>
        </row>
        <row r="26471">
          <cell r="B26471">
            <v>2009</v>
          </cell>
          <cell r="D26471" t="str">
            <v>Race and Social Problems</v>
          </cell>
        </row>
        <row r="26472">
          <cell r="D26472" t="str">
            <v>RACE- Revista de Administraçâo, Contabilidade e Economia</v>
          </cell>
        </row>
        <row r="26473">
          <cell r="B26473" t="str">
            <v/>
          </cell>
          <cell r="C26473" t="str">
            <v/>
          </cell>
          <cell r="D26473" t="str">
            <v>Race, Ethnicity &amp; Education</v>
          </cell>
        </row>
        <row r="26474">
          <cell r="B26474">
            <v>39022</v>
          </cell>
          <cell r="C26474">
            <v>39872</v>
          </cell>
          <cell r="D26474" t="str">
            <v>Rachel's Democracy &amp; Health News</v>
          </cell>
        </row>
        <row r="26475">
          <cell r="B26475" t="str">
            <v/>
          </cell>
          <cell r="C26475" t="str">
            <v/>
          </cell>
          <cell r="D26475" t="str">
            <v>Rad Hrvatske Akademije Znanosti i Umjetnosti. Medicinske Znanosti</v>
          </cell>
        </row>
        <row r="26476">
          <cell r="B26476" t="str">
            <v/>
          </cell>
          <cell r="C26476" t="str">
            <v/>
          </cell>
          <cell r="D26476" t="str">
            <v>Radiata</v>
          </cell>
        </row>
        <row r="26477">
          <cell r="B26477">
            <v>40544</v>
          </cell>
          <cell r="C26477" t="str">
            <v/>
          </cell>
          <cell r="D26477" t="str">
            <v>Radiation &amp; Environmental Biophysics</v>
          </cell>
        </row>
        <row r="26478">
          <cell r="B26478" t="str">
            <v/>
          </cell>
          <cell r="C26478" t="str">
            <v/>
          </cell>
          <cell r="D26478" t="str">
            <v>Radiation Botany</v>
          </cell>
        </row>
        <row r="26479">
          <cell r="B26479" t="str">
            <v/>
          </cell>
          <cell r="C26479" t="str">
            <v/>
          </cell>
          <cell r="D26479" t="str">
            <v>Radiation Effects</v>
          </cell>
        </row>
        <row r="26480">
          <cell r="B26480">
            <v>37257</v>
          </cell>
          <cell r="C26480">
            <v>40178</v>
          </cell>
          <cell r="D26480" t="str">
            <v>Radiation Effects &amp; Defects in Solids</v>
          </cell>
        </row>
        <row r="26481">
          <cell r="B26481">
            <v>40179</v>
          </cell>
          <cell r="C26481" t="str">
            <v/>
          </cell>
          <cell r="D26481" t="str">
            <v>Radiation Effects &amp; Defects in Solids: Incorporating Plasma Techniques &amp; Plasma Phenomena</v>
          </cell>
        </row>
        <row r="26482">
          <cell r="B26482" t="str">
            <v/>
          </cell>
          <cell r="C26482" t="str">
            <v/>
          </cell>
          <cell r="D26482" t="str">
            <v>Radiation Effects Letters</v>
          </cell>
        </row>
        <row r="26483">
          <cell r="B26483" t="str">
            <v/>
          </cell>
          <cell r="C26483" t="str">
            <v/>
          </cell>
          <cell r="D26483" t="str">
            <v>Radiation Measurements</v>
          </cell>
        </row>
        <row r="26484">
          <cell r="B26484" t="str">
            <v/>
          </cell>
          <cell r="C26484" t="str">
            <v/>
          </cell>
          <cell r="D26484" t="str">
            <v>Radiation Oncology</v>
          </cell>
        </row>
        <row r="26485">
          <cell r="B26485" t="str">
            <v/>
          </cell>
          <cell r="C26485" t="str">
            <v/>
          </cell>
          <cell r="D26485" t="str">
            <v>Radiation Oncology Journal</v>
          </cell>
        </row>
        <row r="26486">
          <cell r="B26486" t="str">
            <v/>
          </cell>
          <cell r="C26486" t="str">
            <v/>
          </cell>
          <cell r="D26486" t="str">
            <v>Radiation Physics &amp; Chemistry</v>
          </cell>
        </row>
        <row r="26487">
          <cell r="B26487" t="str">
            <v/>
          </cell>
          <cell r="C26487" t="str">
            <v/>
          </cell>
          <cell r="D26487" t="str">
            <v>Radiation Protection &amp; Environment</v>
          </cell>
        </row>
        <row r="26488">
          <cell r="B26488" t="str">
            <v/>
          </cell>
          <cell r="C26488" t="str">
            <v/>
          </cell>
          <cell r="D26488" t="str">
            <v>Radiation Protection Dosimetry</v>
          </cell>
        </row>
        <row r="26489">
          <cell r="B26489">
            <v>40756</v>
          </cell>
          <cell r="C26489" t="str">
            <v/>
          </cell>
          <cell r="D26489" t="str">
            <v>Radiation Research</v>
          </cell>
        </row>
        <row r="26490">
          <cell r="B26490" t="str">
            <v/>
          </cell>
          <cell r="C26490" t="str">
            <v/>
          </cell>
          <cell r="D26490" t="str">
            <v>Radiation Research Reviews</v>
          </cell>
        </row>
        <row r="26491">
          <cell r="B26491">
            <v>35431</v>
          </cell>
          <cell r="C26491" t="str">
            <v/>
          </cell>
          <cell r="D26491" t="str">
            <v>Radical History Review</v>
          </cell>
        </row>
        <row r="26492">
          <cell r="B26492" t="str">
            <v/>
          </cell>
          <cell r="C26492" t="str">
            <v/>
          </cell>
          <cell r="D26492" t="str">
            <v>Radical Philosophy Review (Philosophy Documentation Center)</v>
          </cell>
        </row>
        <row r="26493">
          <cell r="B26493" t="str">
            <v/>
          </cell>
          <cell r="C26493" t="str">
            <v/>
          </cell>
          <cell r="D26493" t="str">
            <v>Radical Psychology: A Journal of Psychology, Politics &amp; Radicalism</v>
          </cell>
        </row>
        <row r="26494">
          <cell r="B26494"/>
          <cell r="C26494"/>
          <cell r="D26494" t="str">
            <v>Radical Religion</v>
          </cell>
        </row>
        <row r="26495">
          <cell r="B26495">
            <v>37591</v>
          </cell>
          <cell r="C26495">
            <v>37986</v>
          </cell>
          <cell r="D26495" t="str">
            <v>Radical Society: Review of Culture &amp; Politics</v>
          </cell>
        </row>
        <row r="26496">
          <cell r="B26496">
            <v>37712</v>
          </cell>
          <cell r="C26496" t="str">
            <v/>
          </cell>
          <cell r="D26496" t="str">
            <v>Radical Teacher</v>
          </cell>
        </row>
        <row r="26497">
          <cell r="D26497" t="str">
            <v>Radio &amp; Music</v>
          </cell>
        </row>
        <row r="26498">
          <cell r="B26498">
            <v>38353</v>
          </cell>
          <cell r="C26498" t="str">
            <v/>
          </cell>
          <cell r="D26498" t="str">
            <v>Radio Journal: International Studies in Broadcast &amp; Audio Media</v>
          </cell>
        </row>
        <row r="26499">
          <cell r="B26499" t="str">
            <v/>
          </cell>
          <cell r="C26499" t="str">
            <v/>
          </cell>
          <cell r="D26499" t="str">
            <v>Radio Journal: International Studies in Broadcast &amp; Audio Media</v>
          </cell>
        </row>
        <row r="26500">
          <cell r="B26500" t="str">
            <v/>
          </cell>
          <cell r="C26500" t="str">
            <v/>
          </cell>
          <cell r="D26500" t="str">
            <v>Radioactive Waste Management</v>
          </cell>
        </row>
        <row r="26501">
          <cell r="B26501" t="str">
            <v/>
          </cell>
          <cell r="C26501" t="str">
            <v/>
          </cell>
          <cell r="D26501" t="str">
            <v>Radioactive Waste Management &amp; Environmental Restoration</v>
          </cell>
        </row>
        <row r="26502">
          <cell r="B26502"/>
          <cell r="C26502"/>
          <cell r="D26502" t="str">
            <v>Radioactive Waste Management &amp; Environmental Restoration</v>
          </cell>
        </row>
        <row r="26503">
          <cell r="B26503" t="str">
            <v/>
          </cell>
          <cell r="C26503" t="str">
            <v/>
          </cell>
          <cell r="D26503" t="str">
            <v>Radioactive Waste Management &amp; the Nuclear Fuel Cycle</v>
          </cell>
        </row>
        <row r="26504">
          <cell r="B26504" t="str">
            <v/>
          </cell>
          <cell r="C26504" t="str">
            <v/>
          </cell>
          <cell r="D26504" t="str">
            <v>Radiocarbon</v>
          </cell>
        </row>
        <row r="26505">
          <cell r="B26505">
            <v>37742</v>
          </cell>
          <cell r="C26505">
            <v>40178</v>
          </cell>
          <cell r="D26505" t="str">
            <v>Radiochemistry</v>
          </cell>
        </row>
        <row r="26506">
          <cell r="B26506" t="str">
            <v/>
          </cell>
          <cell r="C26506" t="str">
            <v/>
          </cell>
          <cell r="D26506" t="str">
            <v>Radio-Electronics</v>
          </cell>
        </row>
        <row r="26507">
          <cell r="B26507" t="str">
            <v/>
          </cell>
          <cell r="C26507" t="str">
            <v/>
          </cell>
          <cell r="D26507" t="str">
            <v>Radiologia Brasileira</v>
          </cell>
        </row>
        <row r="26508">
          <cell r="B26508" t="str">
            <v/>
          </cell>
          <cell r="C26508" t="str">
            <v/>
          </cell>
          <cell r="D26508" t="str">
            <v>Radiologist</v>
          </cell>
        </row>
        <row r="26509">
          <cell r="B26509" t="str">
            <v/>
          </cell>
          <cell r="C26509" t="str">
            <v/>
          </cell>
          <cell r="D26509" t="str">
            <v>Radiology Research &amp; Practice</v>
          </cell>
        </row>
        <row r="26510">
          <cell r="B26510">
            <v>37712</v>
          </cell>
          <cell r="C26510" t="str">
            <v/>
          </cell>
          <cell r="D26510" t="str">
            <v>Radiophysics &amp; Quantum Electronics</v>
          </cell>
        </row>
        <row r="26511">
          <cell r="B26511" t="str">
            <v/>
          </cell>
          <cell r="C26511" t="str">
            <v/>
          </cell>
          <cell r="D26511" t="str">
            <v>Radioprotection (Cambridge University Press)</v>
          </cell>
        </row>
        <row r="26512">
          <cell r="B26512" t="str">
            <v/>
          </cell>
          <cell r="C26512" t="str">
            <v/>
          </cell>
          <cell r="D26512" t="str">
            <v>Radioprotection (EDP Sciences)</v>
          </cell>
        </row>
        <row r="26513">
          <cell r="B26513" t="str">
            <v/>
          </cell>
          <cell r="C26513" t="str">
            <v/>
          </cell>
          <cell r="D26513" t="str">
            <v>Radiotherapy &amp; Oncology</v>
          </cell>
        </row>
        <row r="26514">
          <cell r="B26514"/>
          <cell r="C26514"/>
          <cell r="D26514" t="str">
            <v>Radix</v>
          </cell>
        </row>
        <row r="26515">
          <cell r="D26515" t="str">
            <v>RAE - Eletrônica</v>
          </cell>
        </row>
        <row r="26516">
          <cell r="B26516" t="str">
            <v/>
          </cell>
          <cell r="C26516" t="str">
            <v/>
          </cell>
          <cell r="D26516" t="str">
            <v>RAE: Revista de Administração de Empresas</v>
          </cell>
        </row>
        <row r="26517">
          <cell r="D26517" t="str">
            <v>RAE: Revista de Administração de Empresas</v>
          </cell>
        </row>
        <row r="26518">
          <cell r="B26518">
            <v>41334</v>
          </cell>
          <cell r="C26518" t="str">
            <v/>
          </cell>
          <cell r="D26518" t="str">
            <v>RAED Journal / RAED Dergisi</v>
          </cell>
        </row>
        <row r="26519">
          <cell r="B26519" t="str">
            <v/>
          </cell>
          <cell r="C26519" t="str">
            <v/>
          </cell>
          <cell r="D26519" t="str">
            <v>RaeL: Revista Electronica de Linguistica Aplicada</v>
          </cell>
        </row>
        <row r="26520">
          <cell r="B26520" t="str">
            <v/>
          </cell>
          <cell r="C26520" t="str">
            <v/>
          </cell>
          <cell r="D26520" t="str">
            <v>Raffles Bulletin of Zoology</v>
          </cell>
        </row>
        <row r="26521">
          <cell r="B26521">
            <v>37834</v>
          </cell>
          <cell r="D26521" t="str">
            <v>Rail Business Intelligence</v>
          </cell>
        </row>
        <row r="26522">
          <cell r="B26522">
            <v>35247</v>
          </cell>
          <cell r="D26522" t="str">
            <v>Railway Age</v>
          </cell>
        </row>
        <row r="26523">
          <cell r="B26523">
            <v>37530</v>
          </cell>
          <cell r="D26523" t="str">
            <v>Railway Gazette International</v>
          </cell>
        </row>
        <row r="26524">
          <cell r="D26524" t="str">
            <v>Railway Track &amp; Structures</v>
          </cell>
        </row>
        <row r="26525">
          <cell r="D26525" t="str">
            <v>RAIMED: Revista de Administração IMED</v>
          </cell>
        </row>
        <row r="26526">
          <cell r="B26526" t="str">
            <v/>
          </cell>
          <cell r="C26526" t="str">
            <v/>
          </cell>
          <cell r="D26526" t="str">
            <v>Rain</v>
          </cell>
        </row>
        <row r="26527">
          <cell r="D26527" t="str">
            <v>RAIRO -- Operations Research</v>
          </cell>
        </row>
        <row r="26528">
          <cell r="D26528" t="str">
            <v>Rajagiri Management Journal</v>
          </cell>
        </row>
        <row r="26529">
          <cell r="B26529" t="str">
            <v/>
          </cell>
          <cell r="C26529" t="str">
            <v/>
          </cell>
          <cell r="D26529" t="str">
            <v>Rambam Maimonides Medical Journal</v>
          </cell>
        </row>
        <row r="26530">
          <cell r="B26530" t="str">
            <v/>
          </cell>
          <cell r="C26530" t="str">
            <v/>
          </cell>
          <cell r="D26530" t="str">
            <v>Ramon Llull Journal of Applied Ethics</v>
          </cell>
        </row>
        <row r="26531">
          <cell r="B26531"/>
          <cell r="C26531"/>
          <cell r="D26531" t="str">
            <v>Ramparts</v>
          </cell>
        </row>
        <row r="26532">
          <cell r="B26532">
            <v>38687</v>
          </cell>
          <cell r="C26532">
            <v>38717</v>
          </cell>
          <cell r="D26532" t="str">
            <v>RAND Forum for Health Economics &amp; Policy</v>
          </cell>
        </row>
        <row r="26533">
          <cell r="B26533">
            <v>35810</v>
          </cell>
          <cell r="C26533">
            <v>40739</v>
          </cell>
          <cell r="D26533" t="str">
            <v>Rand Journal of Economics</v>
          </cell>
        </row>
        <row r="26534">
          <cell r="B26534">
            <v>30651</v>
          </cell>
          <cell r="C26534">
            <v>38230</v>
          </cell>
          <cell r="D26534" t="str">
            <v>RAND Journal of Economics (RAND Journal of Economics)</v>
          </cell>
        </row>
        <row r="26535">
          <cell r="B26535">
            <v>38718</v>
          </cell>
          <cell r="D26535" t="str">
            <v>RAND Journal of Economics (Wiley-Blackwell)</v>
          </cell>
        </row>
        <row r="26536">
          <cell r="B26536">
            <v>40893</v>
          </cell>
          <cell r="C26536" t="str">
            <v/>
          </cell>
          <cell r="D26536" t="str">
            <v>RAND Journal of Economics (Wiley-Blackwell)</v>
          </cell>
        </row>
        <row r="26537">
          <cell r="B26537" t="str">
            <v/>
          </cell>
          <cell r="C26537" t="str">
            <v/>
          </cell>
          <cell r="D26537" t="str">
            <v>Random Operators &amp; Stochastic Equations</v>
          </cell>
        </row>
        <row r="26538">
          <cell r="B26538">
            <v>36434</v>
          </cell>
          <cell r="C26538">
            <v>36464</v>
          </cell>
          <cell r="D26538" t="str">
            <v>Rangeland Ecology &amp; Management (978-0813337999)</v>
          </cell>
        </row>
        <row r="26539">
          <cell r="B26539">
            <v>38596</v>
          </cell>
          <cell r="C26539">
            <v>42004</v>
          </cell>
          <cell r="D26539" t="str">
            <v>Rangeland Ecology &amp; Management (Allen Press Publishing Services Inc.)</v>
          </cell>
        </row>
        <row r="26540">
          <cell r="B26540" t="str">
            <v/>
          </cell>
          <cell r="C26540" t="str">
            <v/>
          </cell>
          <cell r="D26540" t="str">
            <v>Rangeland Ecology &amp; Management (Elsevier Science)</v>
          </cell>
        </row>
        <row r="26541">
          <cell r="B26541">
            <v>38565</v>
          </cell>
          <cell r="C26541">
            <v>42004</v>
          </cell>
          <cell r="D26541" t="str">
            <v>Rangelands (Allen Press Publishing Services Inc.)</v>
          </cell>
        </row>
        <row r="26542">
          <cell r="B26542" t="str">
            <v/>
          </cell>
          <cell r="C26542" t="str">
            <v/>
          </cell>
          <cell r="D26542" t="str">
            <v>Rangelands (Elsevier Science)</v>
          </cell>
        </row>
        <row r="26543">
          <cell r="B26543" t="str">
            <v/>
          </cell>
          <cell r="C26543" t="str">
            <v/>
          </cell>
          <cell r="D26543" t="str">
            <v>Rangifer</v>
          </cell>
        </row>
        <row r="26544">
          <cell r="B26544" t="str">
            <v/>
          </cell>
          <cell r="C26544" t="str">
            <v/>
          </cell>
          <cell r="D26544" t="str">
            <v>Rangifer Report</v>
          </cell>
        </row>
        <row r="26545">
          <cell r="B26545" t="str">
            <v/>
          </cell>
          <cell r="C26545" t="str">
            <v/>
          </cell>
          <cell r="D26545" t="str">
            <v>Rangifer. Special Issue</v>
          </cell>
        </row>
        <row r="26546">
          <cell r="B26546" t="str">
            <v/>
          </cell>
          <cell r="C26546" t="str">
            <v/>
          </cell>
          <cell r="D26546" t="str">
            <v>RAP: Revista Brasileira de Administração Pública</v>
          </cell>
        </row>
        <row r="26547">
          <cell r="B26547" t="str">
            <v/>
          </cell>
          <cell r="C26547" t="str">
            <v/>
          </cell>
          <cell r="D26547" t="str">
            <v>Rapid Communications in Mass Spectrometry: RCM</v>
          </cell>
        </row>
        <row r="26548">
          <cell r="B26548" t="str">
            <v/>
          </cell>
          <cell r="C26548" t="str">
            <v/>
          </cell>
          <cell r="D26548" t="str">
            <v>Rapid Prototyping Journal</v>
          </cell>
        </row>
        <row r="26549">
          <cell r="B26549" t="str">
            <v/>
          </cell>
          <cell r="C26549" t="str">
            <v/>
          </cell>
          <cell r="D26549" t="str">
            <v>Raptors Conservation</v>
          </cell>
        </row>
        <row r="26550">
          <cell r="B26550" t="str">
            <v/>
          </cell>
          <cell r="C26550" t="str">
            <v/>
          </cell>
          <cell r="D26550" t="str">
            <v>Rare Tumors</v>
          </cell>
        </row>
        <row r="26551">
          <cell r="B26551">
            <v>32933</v>
          </cell>
          <cell r="C26551" t="str">
            <v/>
          </cell>
          <cell r="D26551" t="str">
            <v>Raritan</v>
          </cell>
        </row>
        <row r="26552">
          <cell r="B26552">
            <v>42217</v>
          </cell>
          <cell r="C26552" t="str">
            <v/>
          </cell>
          <cell r="D26552" t="str">
            <v>Rasayan Journal of Chemistry</v>
          </cell>
        </row>
        <row r="26553">
          <cell r="B26553" t="str">
            <v/>
          </cell>
          <cell r="C26553" t="str">
            <v/>
          </cell>
          <cell r="D26553" t="str">
            <v>Rasprave Instituta za Hrvatski Jezik i Jezikoslovlje</v>
          </cell>
        </row>
        <row r="26554">
          <cell r="B26554">
            <v>1993</v>
          </cell>
          <cell r="D26554" t="str">
            <v>Rassegna di Psicologia</v>
          </cell>
        </row>
        <row r="26555">
          <cell r="B26555" t="str">
            <v/>
          </cell>
          <cell r="C26555" t="str">
            <v/>
          </cell>
          <cell r="D26555" t="str">
            <v>Rassegna di Teologia</v>
          </cell>
        </row>
        <row r="26556">
          <cell r="B26556" t="str">
            <v/>
          </cell>
          <cell r="C26556" t="str">
            <v/>
          </cell>
          <cell r="D26556" t="str">
            <v>Rassegna Italiana di Valutazione</v>
          </cell>
        </row>
        <row r="26557">
          <cell r="B26557">
            <v>35521</v>
          </cell>
          <cell r="C26557" t="str">
            <v/>
          </cell>
          <cell r="D26557" t="str">
            <v>Ratio</v>
          </cell>
        </row>
        <row r="26558">
          <cell r="B26558">
            <v>35521</v>
          </cell>
          <cell r="C26558" t="str">
            <v/>
          </cell>
          <cell r="D26558" t="str">
            <v>Ratio</v>
          </cell>
        </row>
        <row r="26559">
          <cell r="B26559">
            <v>35490</v>
          </cell>
          <cell r="C26559" t="str">
            <v/>
          </cell>
          <cell r="D26559" t="str">
            <v>Ratio Juris</v>
          </cell>
        </row>
        <row r="26560">
          <cell r="B26560">
            <v>35490</v>
          </cell>
          <cell r="C26560" t="str">
            <v/>
          </cell>
          <cell r="D26560" t="str">
            <v>Ratio Juris</v>
          </cell>
        </row>
        <row r="26561">
          <cell r="B26561" t="str">
            <v/>
          </cell>
          <cell r="C26561" t="str">
            <v/>
          </cell>
          <cell r="D26561" t="str">
            <v>Rationality &amp; Society</v>
          </cell>
        </row>
        <row r="26562">
          <cell r="B26562">
            <v>2000</v>
          </cell>
          <cell r="D26562" t="str">
            <v>Rationality and Society</v>
          </cell>
        </row>
        <row r="26563">
          <cell r="B26563" t="str">
            <v/>
          </cell>
          <cell r="C26563" t="str">
            <v/>
          </cell>
          <cell r="D26563" t="str">
            <v>Raw Data File (Alaska Division of Geological &amp; Geophysical Surveys)</v>
          </cell>
        </row>
        <row r="26564">
          <cell r="B26564">
            <v>40695</v>
          </cell>
          <cell r="C26564" t="str">
            <v/>
          </cell>
          <cell r="D26564" t="str">
            <v>Razi Journal of Medical Sciences</v>
          </cell>
        </row>
        <row r="26565">
          <cell r="B26565">
            <v>36342</v>
          </cell>
          <cell r="D26565" t="str">
            <v>RBOC Update</v>
          </cell>
        </row>
        <row r="26566">
          <cell r="B26566" t="str">
            <v/>
          </cell>
          <cell r="C26566" t="str">
            <v/>
          </cell>
          <cell r="D26566" t="str">
            <v>RBPG. Revista Brasileira de Pós-Graduação</v>
          </cell>
        </row>
        <row r="26567">
          <cell r="B26567"/>
          <cell r="C26567"/>
          <cell r="D26567" t="str">
            <v>RCDA</v>
          </cell>
        </row>
        <row r="26568">
          <cell r="B26568">
            <v>35261</v>
          </cell>
          <cell r="C26568">
            <v>36779</v>
          </cell>
          <cell r="D26568" t="str">
            <v>RCR</v>
          </cell>
        </row>
        <row r="26569">
          <cell r="B26569">
            <v>36780</v>
          </cell>
          <cell r="C26569">
            <v>39872</v>
          </cell>
          <cell r="D26569" t="str">
            <v>RCR Wireless News</v>
          </cell>
        </row>
        <row r="26570">
          <cell r="B26570" t="str">
            <v/>
          </cell>
          <cell r="C26570" t="str">
            <v/>
          </cell>
          <cell r="D26570" t="str">
            <v>RDH</v>
          </cell>
        </row>
        <row r="26571">
          <cell r="B26571" t="str">
            <v/>
          </cell>
          <cell r="C26571" t="str">
            <v/>
          </cell>
          <cell r="D26571" t="str">
            <v>Re(habilitar) - Revista da ESSA</v>
          </cell>
        </row>
        <row r="26572">
          <cell r="B26572">
            <v>32874</v>
          </cell>
          <cell r="C26572">
            <v>39478</v>
          </cell>
          <cell r="D26572" t="str">
            <v>Re:View</v>
          </cell>
        </row>
        <row r="26573">
          <cell r="B26573">
            <v>35612</v>
          </cell>
          <cell r="D26573" t="str">
            <v>Reactions</v>
          </cell>
        </row>
        <row r="26574">
          <cell r="B26574" t="str">
            <v/>
          </cell>
          <cell r="C26574" t="str">
            <v/>
          </cell>
          <cell r="D26574" t="str">
            <v>Reactions Weekly</v>
          </cell>
        </row>
        <row r="26575">
          <cell r="B26575" t="str">
            <v/>
          </cell>
          <cell r="C26575" t="str">
            <v/>
          </cell>
          <cell r="D26575" t="str">
            <v>Reactive &amp; Functional Polymers</v>
          </cell>
        </row>
        <row r="26576">
          <cell r="B26576"/>
          <cell r="C26576"/>
          <cell r="D26576" t="str">
            <v>Reader (Chicago)</v>
          </cell>
        </row>
        <row r="26577">
          <cell r="B26577"/>
          <cell r="C26577"/>
          <cell r="D26577" t="str">
            <v>Reader's Digest</v>
          </cell>
        </row>
        <row r="26578">
          <cell r="B26578">
            <v>35886</v>
          </cell>
          <cell r="C26578">
            <v>37955</v>
          </cell>
          <cell r="D26578" t="str">
            <v>Reading</v>
          </cell>
        </row>
        <row r="26579">
          <cell r="B26579" t="str">
            <v/>
          </cell>
          <cell r="C26579" t="str">
            <v/>
          </cell>
          <cell r="D26579" t="str">
            <v>Reading &amp; Writing Quarterly</v>
          </cell>
        </row>
        <row r="26580">
          <cell r="B26580">
            <v>1984</v>
          </cell>
          <cell r="D26580" t="str">
            <v>Reading &amp; Writing Quarterly: Overcoming Learning Difficulties</v>
          </cell>
        </row>
        <row r="26581">
          <cell r="B26581">
            <v>1989</v>
          </cell>
          <cell r="D26581" t="str">
            <v>Reading and Writing</v>
          </cell>
        </row>
        <row r="26582">
          <cell r="B26582">
            <v>38047</v>
          </cell>
          <cell r="C26582" t="str">
            <v/>
          </cell>
          <cell r="D26582" t="str">
            <v>Reading Improvement</v>
          </cell>
        </row>
        <row r="26583">
          <cell r="B26583" t="str">
            <v/>
          </cell>
          <cell r="C26583" t="str">
            <v/>
          </cell>
          <cell r="D26583" t="str">
            <v>Reading Online</v>
          </cell>
        </row>
        <row r="26584">
          <cell r="B26584">
            <v>1982</v>
          </cell>
          <cell r="D26584" t="str">
            <v>Reading Psychology</v>
          </cell>
        </row>
        <row r="26585">
          <cell r="B26585">
            <v>36161</v>
          </cell>
          <cell r="C26585" t="str">
            <v/>
          </cell>
          <cell r="D26585" t="str">
            <v>Reading Psychology</v>
          </cell>
        </row>
        <row r="26586">
          <cell r="B26586">
            <v>1965</v>
          </cell>
          <cell r="D26586" t="str">
            <v>Reading Research Quarterly</v>
          </cell>
        </row>
        <row r="26587">
          <cell r="B26587" t="str">
            <v/>
          </cell>
          <cell r="C26587" t="str">
            <v/>
          </cell>
          <cell r="D26587" t="str">
            <v>Reading Research Quarterly</v>
          </cell>
        </row>
        <row r="26588">
          <cell r="B26588">
            <v>32905</v>
          </cell>
          <cell r="C26588" t="str">
            <v/>
          </cell>
          <cell r="D26588" t="str">
            <v>Reading Teacher</v>
          </cell>
        </row>
        <row r="26589">
          <cell r="B26589">
            <v>34669</v>
          </cell>
          <cell r="C26589">
            <v>42185</v>
          </cell>
          <cell r="D26589" t="str">
            <v>Reading Today</v>
          </cell>
        </row>
        <row r="26590">
          <cell r="B26590">
            <v>37987</v>
          </cell>
          <cell r="C26590" t="str">
            <v/>
          </cell>
          <cell r="D26590" t="str">
            <v>Real Analysis Exchange</v>
          </cell>
        </row>
        <row r="26591">
          <cell r="D26591" t="str">
            <v>Real Earnings</v>
          </cell>
        </row>
        <row r="26592">
          <cell r="D26592" t="str">
            <v>Real Estate Connection</v>
          </cell>
        </row>
        <row r="26593">
          <cell r="B26593">
            <v>34700</v>
          </cell>
          <cell r="D26593" t="str">
            <v>Real Estate Economics</v>
          </cell>
        </row>
        <row r="26594">
          <cell r="D26594" t="str">
            <v>Real Estate Finance &amp; Investment</v>
          </cell>
        </row>
        <row r="26595">
          <cell r="B26595">
            <v>37438</v>
          </cell>
          <cell r="D26595" t="str">
            <v>Real Estate Finance (Aspen Publishers Inc.)</v>
          </cell>
        </row>
        <row r="26596">
          <cell r="D26596" t="str">
            <v>Real Estate Finance Journal</v>
          </cell>
        </row>
        <row r="26597">
          <cell r="B26597">
            <v>35278</v>
          </cell>
          <cell r="D26597" t="str">
            <v>Real Estate Issues</v>
          </cell>
        </row>
        <row r="26598">
          <cell r="B26598" t="str">
            <v/>
          </cell>
          <cell r="C26598" t="str">
            <v/>
          </cell>
          <cell r="D26598" t="str">
            <v>Real Estate Management &amp; Valuation</v>
          </cell>
        </row>
        <row r="26599">
          <cell r="D26599" t="str">
            <v>Real Estate Review</v>
          </cell>
        </row>
        <row r="26600">
          <cell r="D26600" t="str">
            <v>Real Estate Today</v>
          </cell>
        </row>
        <row r="26601">
          <cell r="B26601" t="str">
            <v/>
          </cell>
          <cell r="C26601" t="str">
            <v/>
          </cell>
          <cell r="D26601" t="str">
            <v>Real Living with Multiple Sclerosis</v>
          </cell>
        </row>
        <row r="26602">
          <cell r="B26602" t="str">
            <v/>
          </cell>
          <cell r="C26602" t="str">
            <v/>
          </cell>
          <cell r="D26602" t="str">
            <v>Real Property, Probate &amp; Trust Journal</v>
          </cell>
        </row>
        <row r="26603">
          <cell r="B26603" t="str">
            <v/>
          </cell>
          <cell r="C26603" t="str">
            <v/>
          </cell>
          <cell r="D26603" t="str">
            <v>Real Property, Trust &amp; Estate Law Journal</v>
          </cell>
        </row>
        <row r="26604">
          <cell r="B26604" t="str">
            <v/>
          </cell>
          <cell r="C26604" t="str">
            <v/>
          </cell>
          <cell r="D26604" t="str">
            <v>Realitas: Revista de Ciencias Sociales, Humanas y Artes</v>
          </cell>
        </row>
        <row r="26605">
          <cell r="B26605" t="str">
            <v/>
          </cell>
          <cell r="C26605" t="str">
            <v/>
          </cell>
          <cell r="D26605" t="str">
            <v>Real-Time Imaging</v>
          </cell>
        </row>
        <row r="26606">
          <cell r="D26606" t="str">
            <v>Realty Plus</v>
          </cell>
        </row>
        <row r="26607">
          <cell r="B26607">
            <v>34335</v>
          </cell>
          <cell r="C26607" t="str">
            <v/>
          </cell>
          <cell r="D26607" t="str">
            <v>Reason</v>
          </cell>
        </row>
        <row r="26608">
          <cell r="B26608" t="str">
            <v/>
          </cell>
          <cell r="C26608" t="str">
            <v/>
          </cell>
          <cell r="D26608" t="str">
            <v>ReCALL</v>
          </cell>
        </row>
        <row r="26609">
          <cell r="B26609">
            <v>2000</v>
          </cell>
          <cell r="D26609" t="str">
            <v>ReCALL: Journal of Eurocall</v>
          </cell>
        </row>
        <row r="26610">
          <cell r="B26610">
            <v>36404</v>
          </cell>
          <cell r="D26610" t="str">
            <v>Receivables Report for America's Health Care Financial Managers</v>
          </cell>
        </row>
        <row r="26611">
          <cell r="B26611"/>
          <cell r="C26611"/>
          <cell r="D26611" t="str">
            <v>Recent Advances in Environmentally Compatible Polymers</v>
          </cell>
        </row>
        <row r="26612">
          <cell r="B26612">
            <v>37257</v>
          </cell>
          <cell r="C26612">
            <v>38352</v>
          </cell>
          <cell r="D26612" t="str">
            <v>Receptors &amp; Channels</v>
          </cell>
        </row>
        <row r="26613">
          <cell r="B26613" t="str">
            <v/>
          </cell>
          <cell r="C26613" t="str">
            <v/>
          </cell>
          <cell r="D26613" t="str">
            <v>Recercare</v>
          </cell>
        </row>
        <row r="26614">
          <cell r="B26614">
            <v>31413</v>
          </cell>
          <cell r="C26614">
            <v>41274</v>
          </cell>
          <cell r="D26614" t="str">
            <v>Recherche et Applications en Marketing (AFM c/o ESCP-EAP)</v>
          </cell>
        </row>
        <row r="26615">
          <cell r="B26615">
            <v>39142</v>
          </cell>
          <cell r="C26615">
            <v>41274</v>
          </cell>
          <cell r="D26615" t="str">
            <v>Recherche et Applications en Marketing (English Edition) (AFM c/o ESCP-EAP)</v>
          </cell>
        </row>
        <row r="26616">
          <cell r="D26616" t="str">
            <v>Recherche et Applications en Marketing (English Edition) (Sage Publications Inc.)</v>
          </cell>
        </row>
        <row r="26617">
          <cell r="D26617" t="str">
            <v>Recherche et Applications en Marketing (Sage Publications Inc.)</v>
          </cell>
        </row>
        <row r="26618">
          <cell r="D26618" t="str">
            <v>Recherche Transports Sécurité</v>
          </cell>
        </row>
        <row r="26619">
          <cell r="B26619"/>
          <cell r="C26619"/>
          <cell r="D26619" t="str">
            <v>Recherches augustiniennes</v>
          </cell>
        </row>
        <row r="26620">
          <cell r="B26620"/>
          <cell r="C26620"/>
          <cell r="D26620" t="str">
            <v>Recherches Augustiniennes et Patristiques</v>
          </cell>
        </row>
        <row r="26621">
          <cell r="B26621"/>
          <cell r="C26621"/>
          <cell r="D26621" t="str">
            <v>Recherches de science religieuse</v>
          </cell>
        </row>
        <row r="26622">
          <cell r="B26622"/>
          <cell r="C26622"/>
          <cell r="D26622" t="str">
            <v>Recherches de Théologie et Philosophie Médiévales</v>
          </cell>
        </row>
        <row r="26623">
          <cell r="B26623">
            <v>2004</v>
          </cell>
          <cell r="D26623" t="str">
            <v>Recherches en Psychanalyse</v>
          </cell>
        </row>
        <row r="26624">
          <cell r="D26624" t="str">
            <v>Recherches en Sciences de Gestion</v>
          </cell>
        </row>
        <row r="26625">
          <cell r="B26625">
            <v>2005</v>
          </cell>
          <cell r="C26625">
            <v>2011</v>
          </cell>
          <cell r="D26625" t="str">
            <v>Recherches Philosophiques: revue de la Faculté de philosophie de l'Institut Catholique de Toulouse</v>
          </cell>
        </row>
        <row r="26626">
          <cell r="B26626">
            <v>39448</v>
          </cell>
          <cell r="C26626" t="str">
            <v/>
          </cell>
          <cell r="D26626" t="str">
            <v>Reclaim</v>
          </cell>
        </row>
        <row r="26627">
          <cell r="B26627">
            <v>37653</v>
          </cell>
          <cell r="C26627" t="str">
            <v/>
          </cell>
          <cell r="D26627" t="str">
            <v>Reclaiming Children &amp; Youth</v>
          </cell>
        </row>
        <row r="26628">
          <cell r="B26628" t="str">
            <v/>
          </cell>
          <cell r="C26628" t="str">
            <v/>
          </cell>
          <cell r="D26628" t="str">
            <v>Reclamation &amp; Revegetation Research</v>
          </cell>
        </row>
        <row r="26629">
          <cell r="B26629" t="str">
            <v/>
          </cell>
          <cell r="C26629" t="str">
            <v/>
          </cell>
          <cell r="D26629" t="str">
            <v>Reclamation Era</v>
          </cell>
        </row>
        <row r="26630">
          <cell r="B26630" t="str">
            <v/>
          </cell>
          <cell r="C26630" t="str">
            <v/>
          </cell>
          <cell r="D26630" t="str">
            <v>Reclamation Review</v>
          </cell>
        </row>
        <row r="26631">
          <cell r="B26631" t="str">
            <v/>
          </cell>
          <cell r="C26631" t="str">
            <v/>
          </cell>
          <cell r="D26631" t="str">
            <v>Reconect: Electronic Journal of Social, Environmental &amp; Cultural Studies</v>
          </cell>
        </row>
        <row r="26632">
          <cell r="B26632">
            <v>36526</v>
          </cell>
          <cell r="C26632">
            <v>36556</v>
          </cell>
          <cell r="D26632" t="str">
            <v>Reconnecting Compassion &amp; Charity</v>
          </cell>
        </row>
        <row r="26633">
          <cell r="B26633"/>
          <cell r="C26633"/>
          <cell r="D26633" t="str">
            <v>Reconstruction</v>
          </cell>
        </row>
        <row r="26634">
          <cell r="B26634">
            <v>41609</v>
          </cell>
          <cell r="C26634" t="str">
            <v/>
          </cell>
          <cell r="D26634" t="str">
            <v>Record Collector</v>
          </cell>
        </row>
        <row r="26635">
          <cell r="B26635" t="str">
            <v/>
          </cell>
          <cell r="C26635" t="str">
            <v/>
          </cell>
          <cell r="D26635" t="str">
            <v>Record of the Association of the Bar of the City of New York</v>
          </cell>
        </row>
        <row r="26636">
          <cell r="B26636" t="str">
            <v/>
          </cell>
          <cell r="C26636" t="str">
            <v/>
          </cell>
          <cell r="D26636" t="str">
            <v>Recorder Magazine</v>
          </cell>
        </row>
        <row r="26637">
          <cell r="D26637" t="str">
            <v>Records Management Journal</v>
          </cell>
        </row>
        <row r="26638">
          <cell r="B26638">
            <v>32874</v>
          </cell>
          <cell r="C26638">
            <v>36160</v>
          </cell>
          <cell r="D26638" t="str">
            <v>Records Management Quarterly</v>
          </cell>
        </row>
        <row r="26639">
          <cell r="B26639">
            <v>32874</v>
          </cell>
          <cell r="C26639">
            <v>36160</v>
          </cell>
          <cell r="D26639" t="str">
            <v>Records Management Quarterly</v>
          </cell>
        </row>
        <row r="26640">
          <cell r="B26640" t="str">
            <v/>
          </cell>
          <cell r="C26640" t="str">
            <v/>
          </cell>
          <cell r="D26640" t="str">
            <v>Records of Natural Products</v>
          </cell>
        </row>
        <row r="26641">
          <cell r="B26641" t="str">
            <v>Indexed:1980-1998</v>
          </cell>
          <cell r="D26641" t="str">
            <v>Records of the American Catholic Historical Society of Philadelphia</v>
          </cell>
        </row>
        <row r="26642">
          <cell r="B26642">
            <v>37020</v>
          </cell>
          <cell r="C26642" t="str">
            <v/>
          </cell>
          <cell r="D26642" t="str">
            <v>Records of the Australian Museum</v>
          </cell>
        </row>
        <row r="26643">
          <cell r="B26643">
            <v>40179</v>
          </cell>
          <cell r="C26643" t="str">
            <v/>
          </cell>
          <cell r="D26643" t="str">
            <v>Records of the Western Australian Museum</v>
          </cell>
        </row>
        <row r="26644">
          <cell r="B26644" t="str">
            <v/>
          </cell>
          <cell r="C26644" t="str">
            <v/>
          </cell>
          <cell r="D26644" t="str">
            <v>Records of the Western Australian Museum. Supplements</v>
          </cell>
        </row>
        <row r="26645">
          <cell r="D26645" t="str">
            <v>Recruiter</v>
          </cell>
        </row>
        <row r="26646">
          <cell r="B26646">
            <v>37987</v>
          </cell>
          <cell r="C26646">
            <v>38929</v>
          </cell>
          <cell r="D26646" t="str">
            <v>Recruitment &amp; Retention in Higher Education</v>
          </cell>
        </row>
        <row r="26647">
          <cell r="B26647" t="str">
            <v/>
          </cell>
          <cell r="C26647" t="str">
            <v/>
          </cell>
          <cell r="D26647" t="str">
            <v>Recycling International</v>
          </cell>
        </row>
        <row r="26648">
          <cell r="B26648"/>
          <cell r="C26648"/>
          <cell r="D26648" t="str">
            <v>Recycling International</v>
          </cell>
        </row>
        <row r="26649">
          <cell r="B26649">
            <v>41579</v>
          </cell>
          <cell r="C26649" t="str">
            <v/>
          </cell>
          <cell r="D26649" t="str">
            <v>Recycling Product News</v>
          </cell>
        </row>
        <row r="26650">
          <cell r="B26650"/>
          <cell r="C26650"/>
          <cell r="D26650" t="str">
            <v>Recycling Textile &amp; Plastic Waste</v>
          </cell>
        </row>
        <row r="26651">
          <cell r="B26651"/>
          <cell r="C26651"/>
          <cell r="D26651" t="str">
            <v>Recycling the City: The Use &amp; Reuse of Urban Land</v>
          </cell>
        </row>
        <row r="26652">
          <cell r="B26652"/>
          <cell r="C26652"/>
          <cell r="D26652" t="str">
            <v>Recycling Today</v>
          </cell>
        </row>
        <row r="26653">
          <cell r="B26653" t="str">
            <v/>
          </cell>
          <cell r="C26653" t="str">
            <v/>
          </cell>
          <cell r="D26653" t="str">
            <v>Recycling Today (Municipal Market Edition)</v>
          </cell>
        </row>
        <row r="26654">
          <cell r="B26654"/>
          <cell r="C26654"/>
          <cell r="D26654" t="str">
            <v>Recycling Today (Municipal Market Edition)</v>
          </cell>
        </row>
        <row r="26655">
          <cell r="B26655" t="str">
            <v/>
          </cell>
          <cell r="C26655" t="str">
            <v/>
          </cell>
          <cell r="D26655" t="str">
            <v>Recycling Today (Scrap-Processing Edition)</v>
          </cell>
        </row>
        <row r="26656">
          <cell r="B26656"/>
          <cell r="C26656"/>
          <cell r="D26656" t="str">
            <v>Recycling Today (Scrap-Processing Edition)</v>
          </cell>
        </row>
        <row r="26657">
          <cell r="B26657">
            <v>39203</v>
          </cell>
          <cell r="C26657">
            <v>40543</v>
          </cell>
          <cell r="D26657" t="str">
            <v>Red Herring</v>
          </cell>
        </row>
        <row r="26658">
          <cell r="B26658">
            <v>39203</v>
          </cell>
          <cell r="C26658">
            <v>40543</v>
          </cell>
          <cell r="D26658" t="str">
            <v>Red Herring</v>
          </cell>
        </row>
        <row r="26659">
          <cell r="B26659"/>
          <cell r="C26659"/>
          <cell r="D26659" t="str">
            <v>Redbook</v>
          </cell>
        </row>
        <row r="26660">
          <cell r="B26660" t="str">
            <v/>
          </cell>
          <cell r="C26660" t="str">
            <v/>
          </cell>
          <cell r="D26660" t="str">
            <v>Rediscovery: Journal of Archaeology</v>
          </cell>
        </row>
        <row r="26661">
          <cell r="B26661">
            <v>37653</v>
          </cell>
          <cell r="C26661" t="str">
            <v/>
          </cell>
          <cell r="D26661" t="str">
            <v>Redox Report</v>
          </cell>
        </row>
        <row r="26662">
          <cell r="B26662">
            <v>37653</v>
          </cell>
          <cell r="C26662" t="str">
            <v/>
          </cell>
          <cell r="D26662" t="str">
            <v>Redox Report</v>
          </cell>
        </row>
        <row r="26663">
          <cell r="B26663" t="str">
            <v>11/1/2002</v>
          </cell>
          <cell r="C26663" t="str">
            <v>11/30/2002</v>
          </cell>
          <cell r="D26663" t="str">
            <v>Reducing Gasoline Consumption: Three Policy Options</v>
          </cell>
        </row>
        <row r="26664">
          <cell r="B26664">
            <v>34700</v>
          </cell>
          <cell r="D26664" t="str">
            <v>Reeves Journal: Plumbing, Heating, Cooling</v>
          </cell>
        </row>
        <row r="26665">
          <cell r="D26665" t="str">
            <v>REFA - Nachrichten</v>
          </cell>
        </row>
        <row r="26666">
          <cell r="B26666">
            <v>37653</v>
          </cell>
          <cell r="C26666">
            <v>41639</v>
          </cell>
          <cell r="D26666" t="str">
            <v>Reference &amp; Research Book News</v>
          </cell>
        </row>
        <row r="26667">
          <cell r="B26667">
            <v>37377</v>
          </cell>
          <cell r="C26667" t="str">
            <v/>
          </cell>
          <cell r="D26667" t="str">
            <v>Reference &amp; User Services Quarterly</v>
          </cell>
        </row>
        <row r="26668">
          <cell r="B26668" t="str">
            <v/>
          </cell>
          <cell r="C26668" t="str">
            <v/>
          </cell>
          <cell r="D26668" t="str">
            <v>Reference Librarian</v>
          </cell>
        </row>
        <row r="26669">
          <cell r="B26669"/>
          <cell r="C26669"/>
          <cell r="D26669" t="str">
            <v>Reference Services Review</v>
          </cell>
        </row>
        <row r="26670">
          <cell r="D26670" t="str">
            <v>Refinery Tracker</v>
          </cell>
        </row>
        <row r="26671">
          <cell r="B26671">
            <v>36373</v>
          </cell>
          <cell r="D26671" t="str">
            <v>Reflections</v>
          </cell>
        </row>
        <row r="26672">
          <cell r="B26672"/>
          <cell r="C26672"/>
          <cell r="D26672" t="str">
            <v>Reflections</v>
          </cell>
        </row>
        <row r="26673">
          <cell r="B26673"/>
          <cell r="C26673"/>
          <cell r="D26673" t="str">
            <v>Reflections (Mishawaka)</v>
          </cell>
        </row>
        <row r="26674">
          <cell r="B26674" t="str">
            <v/>
          </cell>
          <cell r="C26674" t="str">
            <v/>
          </cell>
          <cell r="D26674" t="str">
            <v>Reflections: Narratives of Professional Helping</v>
          </cell>
        </row>
        <row r="26675">
          <cell r="B26675">
            <v>2001</v>
          </cell>
          <cell r="D26675" t="str">
            <v>Reflective Practice</v>
          </cell>
        </row>
        <row r="26676">
          <cell r="B26676" t="str">
            <v/>
          </cell>
          <cell r="C26676" t="str">
            <v/>
          </cell>
          <cell r="D26676" t="str">
            <v>Reflective Practice</v>
          </cell>
        </row>
        <row r="26677">
          <cell r="B26677"/>
          <cell r="C26677"/>
          <cell r="D26677" t="str">
            <v>Reflective Practice: Formation and Supervision in Ministry</v>
          </cell>
        </row>
        <row r="26678">
          <cell r="B26678" t="str">
            <v/>
          </cell>
          <cell r="C26678" t="str">
            <v/>
          </cell>
          <cell r="D26678" t="str">
            <v>Reflets de la Physique</v>
          </cell>
        </row>
        <row r="26679">
          <cell r="B26679" t="str">
            <v/>
          </cell>
          <cell r="C26679" t="str">
            <v/>
          </cell>
          <cell r="D26679" t="str">
            <v>Refocus</v>
          </cell>
        </row>
        <row r="26680">
          <cell r="B26680" t="str">
            <v/>
          </cell>
          <cell r="C26680" t="str">
            <v/>
          </cell>
          <cell r="D26680" t="str">
            <v>Reform Magazine</v>
          </cell>
        </row>
        <row r="26681">
          <cell r="B26681"/>
          <cell r="C26681"/>
          <cell r="D26681" t="str">
            <v>Reformatio</v>
          </cell>
        </row>
        <row r="26682">
          <cell r="B26682">
            <v>2000</v>
          </cell>
          <cell r="C26682">
            <v>2012</v>
          </cell>
          <cell r="D26682" t="str">
            <v>Reformation &amp; Renaissance Review</v>
          </cell>
        </row>
        <row r="26683">
          <cell r="B26683">
            <v>36312</v>
          </cell>
          <cell r="C26683" t="str">
            <v/>
          </cell>
          <cell r="D26683" t="str">
            <v>Reformation &amp; Renaissance Review: Journal of the Society for Reformation Studies</v>
          </cell>
        </row>
        <row r="26684">
          <cell r="B26684"/>
          <cell r="C26684"/>
          <cell r="D26684" t="str">
            <v>Reformation &amp; Revival: A Quarterly Journal for Church Leadership</v>
          </cell>
        </row>
        <row r="26685">
          <cell r="B26685">
            <v>1999</v>
          </cell>
          <cell r="C26685">
            <v>2012</v>
          </cell>
          <cell r="D26685" t="str">
            <v>Reformation: the Journal of the Tyndale Society</v>
          </cell>
        </row>
        <row r="26686">
          <cell r="B26686"/>
          <cell r="C26686"/>
          <cell r="D26686" t="str">
            <v>Reformed and Presbyterian World</v>
          </cell>
        </row>
        <row r="26687">
          <cell r="B26687">
            <v>1951</v>
          </cell>
          <cell r="C26687">
            <v>1990</v>
          </cell>
          <cell r="D26687" t="str">
            <v>Reformed Journal</v>
          </cell>
        </row>
        <row r="26688">
          <cell r="B26688"/>
          <cell r="C26688"/>
          <cell r="D26688" t="str">
            <v>Reformed Liturgy &amp; Music</v>
          </cell>
        </row>
        <row r="26689">
          <cell r="B26689"/>
          <cell r="C26689"/>
          <cell r="D26689" t="str">
            <v>Reformed Review</v>
          </cell>
        </row>
        <row r="26690">
          <cell r="B26690"/>
          <cell r="C26690"/>
          <cell r="D26690" t="str">
            <v>Reformed World</v>
          </cell>
        </row>
        <row r="26691">
          <cell r="B26691"/>
          <cell r="C26691"/>
          <cell r="D26691" t="str">
            <v>Reformed Worship</v>
          </cell>
        </row>
        <row r="26692">
          <cell r="D26692" t="str">
            <v>Réformes Économiques</v>
          </cell>
        </row>
        <row r="26693">
          <cell r="B26693">
            <v>40787</v>
          </cell>
          <cell r="C26693">
            <v>40816</v>
          </cell>
          <cell r="D26693" t="str">
            <v>Reforming Environmentally Harmful Subsidies: How to Counteract Distributional Impacts</v>
          </cell>
        </row>
        <row r="26694">
          <cell r="B26694"/>
          <cell r="C26694"/>
          <cell r="D26694" t="str">
            <v>Reforming International Environmental Governance: From Institutional Limits to Innovative Reforms</v>
          </cell>
        </row>
        <row r="26695">
          <cell r="B26695">
            <v>37742</v>
          </cell>
          <cell r="C26695" t="str">
            <v/>
          </cell>
          <cell r="D26695" t="str">
            <v>Refractories &amp; Industrial Ceramics</v>
          </cell>
        </row>
        <row r="26696">
          <cell r="B26696"/>
          <cell r="C26696"/>
          <cell r="D26696" t="str">
            <v>Reframing Deforestation</v>
          </cell>
        </row>
        <row r="26697">
          <cell r="D26697" t="str">
            <v>Refrigerated &amp; Frozen Foods Retailer</v>
          </cell>
        </row>
        <row r="26698">
          <cell r="B26698">
            <v>37257</v>
          </cell>
          <cell r="C26698">
            <v>39964</v>
          </cell>
          <cell r="D26698" t="str">
            <v>Refrigerated Transporter</v>
          </cell>
        </row>
        <row r="26699">
          <cell r="B26699">
            <v>39083</v>
          </cell>
          <cell r="C26699" t="str">
            <v/>
          </cell>
          <cell r="D26699" t="str">
            <v>Refuge (0229-5113)</v>
          </cell>
        </row>
        <row r="26700">
          <cell r="D26700" t="str">
            <v>REGE Revista de Gestão</v>
          </cell>
        </row>
        <row r="26701">
          <cell r="D26701" t="str">
            <v>Regeneration &amp; Renewal</v>
          </cell>
        </row>
        <row r="26702">
          <cell r="B26702"/>
          <cell r="C26702"/>
          <cell r="D26702" t="str">
            <v>Regeneration &amp; Renewal</v>
          </cell>
        </row>
        <row r="26703">
          <cell r="B26703" t="str">
            <v/>
          </cell>
          <cell r="C26703" t="str">
            <v/>
          </cell>
          <cell r="D26703" t="str">
            <v>Regeneration (2052-4412)</v>
          </cell>
        </row>
        <row r="26704">
          <cell r="B26704"/>
          <cell r="C26704"/>
          <cell r="D26704" t="str">
            <v>Regeneration Quarterly</v>
          </cell>
        </row>
        <row r="26705">
          <cell r="B26705" t="str">
            <v/>
          </cell>
          <cell r="C26705" t="str">
            <v/>
          </cell>
          <cell r="D26705" t="str">
            <v>Regenerative Medicine Research</v>
          </cell>
        </row>
        <row r="26706">
          <cell r="B26706">
            <v>34394</v>
          </cell>
          <cell r="C26706" t="str">
            <v/>
          </cell>
          <cell r="D26706" t="str">
            <v>Region (10453369)</v>
          </cell>
        </row>
        <row r="26707">
          <cell r="B26707">
            <v>34394</v>
          </cell>
          <cell r="D26707" t="str">
            <v>Region (10453369)</v>
          </cell>
        </row>
        <row r="26708">
          <cell r="D26708" t="str">
            <v>Region Focus</v>
          </cell>
        </row>
        <row r="26709">
          <cell r="B26709" t="str">
            <v/>
          </cell>
          <cell r="C26709" t="str">
            <v/>
          </cell>
          <cell r="D26709" t="str">
            <v>REGION: Regional Studies of Russia, Eastern Europe &amp; Central Asia</v>
          </cell>
        </row>
        <row r="26710">
          <cell r="D26710" t="str">
            <v>Regional Economics</v>
          </cell>
        </row>
        <row r="26711">
          <cell r="D26711" t="str">
            <v>Regional Economist</v>
          </cell>
        </row>
        <row r="26712">
          <cell r="B26712">
            <v>36495</v>
          </cell>
          <cell r="C26712" t="str">
            <v/>
          </cell>
          <cell r="D26712" t="str">
            <v>Regional Environmental Change</v>
          </cell>
        </row>
        <row r="26713">
          <cell r="B26713"/>
          <cell r="C26713"/>
          <cell r="D26713" t="str">
            <v>Regional Environmental Change</v>
          </cell>
        </row>
        <row r="26714">
          <cell r="D26714" t="str">
            <v>Regional Formation &amp; Development Studies</v>
          </cell>
        </row>
        <row r="26715">
          <cell r="B26715" t="str">
            <v/>
          </cell>
          <cell r="C26715" t="str">
            <v/>
          </cell>
          <cell r="D26715" t="str">
            <v>Regional Haemodynamics &amp; Microcirculation</v>
          </cell>
        </row>
        <row r="26716">
          <cell r="B26716" t="str">
            <v/>
          </cell>
          <cell r="C26716" t="str">
            <v/>
          </cell>
          <cell r="D26716" t="str">
            <v>Regional Journal / Biblioteka Regionalisty</v>
          </cell>
        </row>
        <row r="26717">
          <cell r="B26717">
            <v>37469</v>
          </cell>
          <cell r="C26717">
            <v>40939</v>
          </cell>
          <cell r="D26717" t="str">
            <v>Regional Outlook</v>
          </cell>
        </row>
        <row r="26718">
          <cell r="B26718">
            <v>33239</v>
          </cell>
          <cell r="C26718">
            <v>38442</v>
          </cell>
          <cell r="D26718" t="str">
            <v>Regional Review</v>
          </cell>
        </row>
        <row r="26719">
          <cell r="B26719">
            <v>33239</v>
          </cell>
          <cell r="C26719">
            <v>38442</v>
          </cell>
          <cell r="D26719" t="str">
            <v>Regional Review</v>
          </cell>
        </row>
        <row r="26720">
          <cell r="B26720" t="str">
            <v/>
          </cell>
          <cell r="C26720" t="str">
            <v/>
          </cell>
          <cell r="D26720" t="str">
            <v>Regional Review / Regionalais Zinojums</v>
          </cell>
        </row>
        <row r="26721">
          <cell r="B26721" t="str">
            <v/>
          </cell>
          <cell r="C26721" t="str">
            <v/>
          </cell>
          <cell r="D26721" t="str">
            <v>Regional Science &amp; Urban Economics</v>
          </cell>
        </row>
        <row r="26722">
          <cell r="D26722" t="str">
            <v>Regional Science &amp; Urban Economics</v>
          </cell>
        </row>
        <row r="26723">
          <cell r="B26723">
            <v>35462</v>
          </cell>
          <cell r="D26723" t="str">
            <v>Regional Studies</v>
          </cell>
        </row>
        <row r="26724">
          <cell r="D26724" t="str">
            <v>Regional Today</v>
          </cell>
        </row>
        <row r="26725">
          <cell r="D26725" t="str">
            <v>Regionální Studia</v>
          </cell>
        </row>
        <row r="26726">
          <cell r="B26726" t="str">
            <v/>
          </cell>
          <cell r="C26726" t="str">
            <v/>
          </cell>
          <cell r="D26726" t="str">
            <v>Regions: The Newsletter of the Regional Studies Association</v>
          </cell>
        </row>
        <row r="26727">
          <cell r="B26727">
            <v>38869</v>
          </cell>
          <cell r="C26727">
            <v>40178</v>
          </cell>
          <cell r="D26727" t="str">
            <v>Registered Nurse: Journal of Patient Advocacy</v>
          </cell>
        </row>
        <row r="26728">
          <cell r="D26728" t="str">
            <v>Registered Rep</v>
          </cell>
        </row>
        <row r="26729">
          <cell r="B26729" t="str">
            <v/>
          </cell>
          <cell r="C26729" t="str">
            <v/>
          </cell>
          <cell r="D26729" t="str">
            <v>Registro Contabil</v>
          </cell>
        </row>
        <row r="26730">
          <cell r="B26730"/>
          <cell r="C26730"/>
          <cell r="D26730" t="str">
            <v>Regulae Benedicti studia</v>
          </cell>
        </row>
        <row r="26731">
          <cell r="B26731" t="str">
            <v/>
          </cell>
          <cell r="C26731" t="str">
            <v/>
          </cell>
          <cell r="D26731" t="str">
            <v>Regulated Rivers: Research &amp; Management</v>
          </cell>
        </row>
        <row r="26732">
          <cell r="B26732">
            <v>36892</v>
          </cell>
          <cell r="D26732" t="str">
            <v>Regulation</v>
          </cell>
        </row>
        <row r="26733">
          <cell r="D26733" t="str">
            <v>Regulation &amp; Governance</v>
          </cell>
        </row>
        <row r="26734">
          <cell r="B26734" t="str">
            <v/>
          </cell>
          <cell r="C26734" t="str">
            <v/>
          </cell>
          <cell r="D26734" t="str">
            <v>Regulatory Peptides</v>
          </cell>
        </row>
        <row r="26735">
          <cell r="D26735" t="str">
            <v>Regulatory Register</v>
          </cell>
        </row>
        <row r="26736">
          <cell r="B26736" t="str">
            <v/>
          </cell>
          <cell r="C26736" t="str">
            <v/>
          </cell>
          <cell r="D26736" t="str">
            <v>Regulatory Toxicology &amp; Pharmacology: RTP</v>
          </cell>
        </row>
        <row r="26737">
          <cell r="B26737" t="str">
            <v/>
          </cell>
          <cell r="C26737" t="str">
            <v/>
          </cell>
          <cell r="D26737" t="str">
            <v>Regulatory Toxicology &amp; Pharmacology: RTP</v>
          </cell>
        </row>
        <row r="26738">
          <cell r="B26738" t="str">
            <v/>
          </cell>
          <cell r="C26738" t="str">
            <v/>
          </cell>
          <cell r="D26738" t="str">
            <v>Rehabilitation &amp; Physical Medicine / Rehabilitace a Fyzikalni Lekarstvi</v>
          </cell>
        </row>
        <row r="26739">
          <cell r="B26739">
            <v>1970</v>
          </cell>
          <cell r="D26739" t="str">
            <v>Rehabilitation Counseling Bulletin</v>
          </cell>
        </row>
        <row r="26740">
          <cell r="B26740">
            <v>32933</v>
          </cell>
          <cell r="C26740">
            <v>39538</v>
          </cell>
          <cell r="D26740" t="str">
            <v>Rehabilitation Counseling Bulletin</v>
          </cell>
        </row>
        <row r="26741">
          <cell r="B26741">
            <v>1970</v>
          </cell>
          <cell r="D26741" t="str">
            <v>Rehabilitation Psychology</v>
          </cell>
        </row>
        <row r="26742">
          <cell r="B26742" t="str">
            <v/>
          </cell>
          <cell r="C26742" t="str">
            <v/>
          </cell>
          <cell r="D26742" t="str">
            <v>Rehabilitation Psychology</v>
          </cell>
        </row>
        <row r="26743">
          <cell r="B26743" t="str">
            <v/>
          </cell>
          <cell r="C26743" t="str">
            <v/>
          </cell>
          <cell r="D26743" t="str">
            <v>Rehabilitation Psychology</v>
          </cell>
        </row>
        <row r="26744">
          <cell r="B26744" t="str">
            <v>1972–</v>
          </cell>
          <cell r="D26744" t="str">
            <v>Rehabilitation Psychology</v>
          </cell>
        </row>
        <row r="26745">
          <cell r="B26745" t="str">
            <v/>
          </cell>
          <cell r="C26745" t="str">
            <v/>
          </cell>
          <cell r="D26745" t="str">
            <v>Rehabilitation Research &amp; Practice</v>
          </cell>
        </row>
        <row r="26746">
          <cell r="B26746" t="str">
            <v/>
          </cell>
          <cell r="C26746" t="str">
            <v/>
          </cell>
          <cell r="D26746" t="str">
            <v>Reinardus</v>
          </cell>
        </row>
        <row r="26747">
          <cell r="B26747" t="str">
            <v/>
          </cell>
          <cell r="C26747" t="str">
            <v/>
          </cell>
          <cell r="D26747" t="str">
            <v>Reinforced Plastics</v>
          </cell>
        </row>
        <row r="26748">
          <cell r="B26748" t="str">
            <v/>
          </cell>
          <cell r="C26748" t="str">
            <v/>
          </cell>
          <cell r="D26748" t="str">
            <v>Reinvention: An International Journal of Undergraduate Research</v>
          </cell>
        </row>
        <row r="26749">
          <cell r="B26749" t="str">
            <v/>
          </cell>
          <cell r="C26749" t="str">
            <v/>
          </cell>
          <cell r="D26749" t="str">
            <v>Rejuvenation Research</v>
          </cell>
        </row>
        <row r="26750">
          <cell r="B26750" t="str">
            <v/>
          </cell>
          <cell r="C26750" t="str">
            <v/>
          </cell>
          <cell r="D26750" t="str">
            <v>Relaciones de la Sociedad Argentina de Antropología</v>
          </cell>
        </row>
        <row r="26751">
          <cell r="B26751" t="str">
            <v/>
          </cell>
          <cell r="C26751" t="str">
            <v/>
          </cell>
          <cell r="D26751" t="str">
            <v>Relational Child &amp; Youth Care Practice</v>
          </cell>
        </row>
        <row r="26752">
          <cell r="B26752">
            <v>40513</v>
          </cell>
          <cell r="C26752" t="str">
            <v/>
          </cell>
          <cell r="D26752" t="str">
            <v>Relations (00343781)</v>
          </cell>
        </row>
        <row r="26753">
          <cell r="B26753">
            <v>36526</v>
          </cell>
          <cell r="D26753" t="str">
            <v>Relations Industrielles / Industrial Relations</v>
          </cell>
        </row>
        <row r="26754">
          <cell r="B26754">
            <v>38353</v>
          </cell>
          <cell r="C26754" t="str">
            <v/>
          </cell>
          <cell r="D26754" t="str">
            <v>Relations Industrielles / Industrial Relations</v>
          </cell>
        </row>
        <row r="26755">
          <cell r="B26755">
            <v>37956</v>
          </cell>
          <cell r="C26755">
            <v>39202</v>
          </cell>
          <cell r="D26755" t="str">
            <v>RELC Journal</v>
          </cell>
        </row>
        <row r="26756">
          <cell r="B26756"/>
          <cell r="C26756"/>
          <cell r="D26756" t="str">
            <v>Relegere</v>
          </cell>
        </row>
        <row r="26757">
          <cell r="B26757" t="str">
            <v/>
          </cell>
          <cell r="C26757" t="str">
            <v/>
          </cell>
          <cell r="D26757" t="str">
            <v>Reliability Engineering &amp; System Safety</v>
          </cell>
        </row>
        <row r="26758">
          <cell r="B26758">
            <v>40725</v>
          </cell>
          <cell r="C26758" t="str">
            <v/>
          </cell>
          <cell r="D26758" t="str">
            <v>Reliability: Theory &amp; Applications</v>
          </cell>
        </row>
        <row r="26759">
          <cell r="B26759" t="str">
            <v/>
          </cell>
          <cell r="C26759" t="str">
            <v/>
          </cell>
          <cell r="D26759" t="str">
            <v>RELIEVE - Revista Electrónica de Investigación y Evaluación Educativa</v>
          </cell>
        </row>
        <row r="26760">
          <cell r="B26760" t="str">
            <v/>
          </cell>
          <cell r="C26760" t="str">
            <v/>
          </cell>
          <cell r="D26760" t="str">
            <v>Religio</v>
          </cell>
        </row>
        <row r="26761">
          <cell r="B26761"/>
          <cell r="C26761"/>
          <cell r="D26761" t="str">
            <v>Religio: revue pro religionistiku</v>
          </cell>
        </row>
        <row r="26762">
          <cell r="B26762"/>
          <cell r="C26762"/>
          <cell r="D26762" t="str">
            <v>Religiologiques: Sciences humaines et religion</v>
          </cell>
        </row>
        <row r="26763">
          <cell r="B26763" t="str">
            <v/>
          </cell>
          <cell r="C26763" t="str">
            <v/>
          </cell>
          <cell r="D26763" t="str">
            <v>Religion</v>
          </cell>
        </row>
        <row r="26764">
          <cell r="B26764"/>
          <cell r="C26764"/>
          <cell r="D26764" t="str">
            <v>Religion</v>
          </cell>
        </row>
        <row r="26765">
          <cell r="B26765" t="str">
            <v/>
          </cell>
          <cell r="C26765" t="str">
            <v/>
          </cell>
          <cell r="D26765" t="str">
            <v>Religion &amp; American Culture</v>
          </cell>
        </row>
        <row r="26766">
          <cell r="B26766"/>
          <cell r="C26766"/>
          <cell r="D26766" t="str">
            <v>Religion &amp; Gender</v>
          </cell>
        </row>
        <row r="26767">
          <cell r="B26767" t="str">
            <v/>
          </cell>
          <cell r="C26767" t="str">
            <v/>
          </cell>
          <cell r="D26767" t="str">
            <v>Religion &amp; Literature</v>
          </cell>
        </row>
        <row r="26768">
          <cell r="B26768" t="str">
            <v>Indexed in its entirety:1984-</v>
          </cell>
          <cell r="D26768" t="str">
            <v>Religion &amp; Literature</v>
          </cell>
        </row>
        <row r="26769">
          <cell r="B26769"/>
          <cell r="C26769"/>
          <cell r="D26769" t="str">
            <v>Religion &amp; Literature</v>
          </cell>
        </row>
        <row r="26770">
          <cell r="B26770"/>
          <cell r="C26770"/>
          <cell r="D26770" t="str">
            <v>Religion &amp; Public Education</v>
          </cell>
        </row>
        <row r="26771">
          <cell r="B26771" t="str">
            <v/>
          </cell>
          <cell r="C26771" t="str">
            <v/>
          </cell>
          <cell r="D26771" t="str">
            <v>Religion &amp; Society in Central &amp; Eastern Europe</v>
          </cell>
        </row>
        <row r="26772">
          <cell r="B26772">
            <v>36220</v>
          </cell>
          <cell r="C26772" t="str">
            <v/>
          </cell>
          <cell r="D26772" t="str">
            <v>Religion &amp; the Arts</v>
          </cell>
        </row>
        <row r="26773">
          <cell r="B26773">
            <v>1994</v>
          </cell>
          <cell r="C26773">
            <v>2011</v>
          </cell>
          <cell r="D26773" t="str">
            <v>Religion &amp; Theology</v>
          </cell>
        </row>
        <row r="26774">
          <cell r="B26774">
            <v>36220</v>
          </cell>
          <cell r="C26774" t="str">
            <v/>
          </cell>
          <cell r="D26774" t="str">
            <v>Religion &amp; Theology</v>
          </cell>
        </row>
        <row r="26775">
          <cell r="B26775" t="str">
            <v/>
          </cell>
          <cell r="C26775" t="str">
            <v/>
          </cell>
          <cell r="D26775" t="str">
            <v>Religion &amp; Tolerance / Religija &amp; Tolerancija</v>
          </cell>
        </row>
        <row r="26776">
          <cell r="B26776"/>
          <cell r="C26776"/>
          <cell r="D26776" t="str">
            <v>Religion &amp; Values in Public Life (Harvard Divinity Bulletin)</v>
          </cell>
        </row>
        <row r="26777">
          <cell r="B26777">
            <v>1991</v>
          </cell>
          <cell r="C26777">
            <v>2016</v>
          </cell>
          <cell r="D26777" t="str">
            <v>Religion and American Culture: A Journal of Interpretation</v>
          </cell>
        </row>
        <row r="26778">
          <cell r="B26778">
            <v>1983</v>
          </cell>
          <cell r="C26778">
            <v>1990</v>
          </cell>
          <cell r="D26778" t="str">
            <v>Religion and Intellectual Life</v>
          </cell>
        </row>
        <row r="26779">
          <cell r="B26779"/>
          <cell r="C26779"/>
          <cell r="D26779" t="str">
            <v>Religion and Society</v>
          </cell>
        </row>
        <row r="26780">
          <cell r="B26780"/>
          <cell r="C26780"/>
          <cell r="D26780" t="str">
            <v>Religion and Society (New York, N.Y.)</v>
          </cell>
        </row>
        <row r="26781">
          <cell r="B26781"/>
          <cell r="C26781"/>
          <cell r="D26781" t="str">
            <v>Religion and Society in Central and Eastern Europe</v>
          </cell>
        </row>
        <row r="26782">
          <cell r="B26782">
            <v>1996</v>
          </cell>
          <cell r="C26782">
            <v>2011</v>
          </cell>
          <cell r="D26782" t="str">
            <v>Religion and the Arts</v>
          </cell>
        </row>
        <row r="26783">
          <cell r="B26783" t="str">
            <v/>
          </cell>
          <cell r="C26783" t="str">
            <v/>
          </cell>
          <cell r="D26783" t="str">
            <v>Religion Compass</v>
          </cell>
        </row>
        <row r="26784">
          <cell r="B26784"/>
          <cell r="C26784"/>
          <cell r="D26784" t="str">
            <v>Religion Compass</v>
          </cell>
        </row>
        <row r="26785">
          <cell r="B26785"/>
          <cell r="C26785"/>
          <cell r="D26785" t="str">
            <v>Religión e Incidencia Pública</v>
          </cell>
        </row>
        <row r="26786">
          <cell r="B26786">
            <v>38139</v>
          </cell>
          <cell r="C26786" t="str">
            <v/>
          </cell>
          <cell r="D26786" t="str">
            <v>Religion East &amp; West</v>
          </cell>
        </row>
        <row r="26787">
          <cell r="B26787">
            <v>2001</v>
          </cell>
          <cell r="C26787">
            <v>2014</v>
          </cell>
          <cell r="D26787" t="str">
            <v>Religion East &amp; West: Journal of the Institute for World Religions</v>
          </cell>
        </row>
        <row r="26788">
          <cell r="B26788"/>
          <cell r="C26788"/>
          <cell r="D26788" t="str">
            <v>Religion in America</v>
          </cell>
        </row>
        <row r="26789">
          <cell r="B26789"/>
          <cell r="C26789"/>
          <cell r="D26789" t="str">
            <v>Religion in Communist Dominated Areas</v>
          </cell>
        </row>
        <row r="26790">
          <cell r="B26790"/>
          <cell r="C26790"/>
          <cell r="D26790" t="str">
            <v>Religion in Communist Lands</v>
          </cell>
        </row>
        <row r="26791">
          <cell r="B26791">
            <v>37834</v>
          </cell>
          <cell r="C26791">
            <v>41274</v>
          </cell>
          <cell r="D26791" t="str">
            <v>Religion in Eastern Europe</v>
          </cell>
        </row>
        <row r="26792">
          <cell r="B26792"/>
          <cell r="C26792"/>
          <cell r="D26792" t="str">
            <v>Religion in Eastern Europe</v>
          </cell>
        </row>
        <row r="26793">
          <cell r="B26793"/>
          <cell r="C26793"/>
          <cell r="D26793" t="str">
            <v>Religion in Eastern Europe (Online)</v>
          </cell>
        </row>
        <row r="26794">
          <cell r="B26794"/>
          <cell r="C26794"/>
          <cell r="D26794" t="str">
            <v>Religion in Life</v>
          </cell>
        </row>
        <row r="26795">
          <cell r="B26795"/>
          <cell r="C26795"/>
          <cell r="D26795" t="str">
            <v>Religion in Southern Africa</v>
          </cell>
        </row>
        <row r="26796">
          <cell r="B26796">
            <v>1998</v>
          </cell>
          <cell r="C26796">
            <v>2012</v>
          </cell>
          <cell r="D26796" t="str">
            <v>Religion in the News</v>
          </cell>
        </row>
        <row r="26797">
          <cell r="B26797"/>
          <cell r="C26797"/>
          <cell r="D26797" t="str">
            <v>Religion in the Roman Empire</v>
          </cell>
        </row>
        <row r="26798">
          <cell r="B26798" t="str">
            <v>Indexed:1981-2009</v>
          </cell>
          <cell r="D26798" t="str">
            <v>Religion Teacher's Journal</v>
          </cell>
        </row>
        <row r="26799">
          <cell r="B26799"/>
          <cell r="C26799"/>
          <cell r="D26799" t="str">
            <v>Religion Today</v>
          </cell>
        </row>
        <row r="26800">
          <cell r="B26800">
            <v>2014</v>
          </cell>
          <cell r="D26800" t="str">
            <v>Religion, Brain &amp; Behavior</v>
          </cell>
        </row>
        <row r="26801">
          <cell r="B26801"/>
          <cell r="C26801"/>
          <cell r="D26801" t="str">
            <v>Religion, Brain &amp; Behavior</v>
          </cell>
        </row>
        <row r="26802">
          <cell r="B26802" t="str">
            <v/>
          </cell>
          <cell r="C26802" t="str">
            <v/>
          </cell>
          <cell r="D26802" t="str">
            <v>Religion, State &amp; Society</v>
          </cell>
        </row>
        <row r="26803">
          <cell r="B26803"/>
          <cell r="C26803"/>
          <cell r="D26803" t="str">
            <v>Religion, State &amp; Society</v>
          </cell>
        </row>
        <row r="26804">
          <cell r="B26804" t="str">
            <v/>
          </cell>
          <cell r="C26804" t="str">
            <v/>
          </cell>
          <cell r="D26804" t="str">
            <v>Religions</v>
          </cell>
        </row>
        <row r="26805">
          <cell r="B26805"/>
          <cell r="D26805" t="str">
            <v>Religions</v>
          </cell>
        </row>
        <row r="26806">
          <cell r="B26806"/>
          <cell r="C26806"/>
          <cell r="D26806" t="str">
            <v>Religions</v>
          </cell>
        </row>
        <row r="26807">
          <cell r="B26807" t="str">
            <v/>
          </cell>
          <cell r="C26807" t="str">
            <v/>
          </cell>
          <cell r="D26807" t="str">
            <v>Religions (2218-7480)</v>
          </cell>
        </row>
        <row r="26808">
          <cell r="B26808">
            <v>2007</v>
          </cell>
          <cell r="C26808">
            <v>2015</v>
          </cell>
          <cell r="D26808" t="str">
            <v>Religions of South Asia</v>
          </cell>
        </row>
        <row r="26809">
          <cell r="B26809">
            <v>1926</v>
          </cell>
          <cell r="C26809">
            <v>2010</v>
          </cell>
          <cell r="D26809" t="str">
            <v>Religious Education</v>
          </cell>
        </row>
        <row r="26810">
          <cell r="B26810" t="str">
            <v/>
          </cell>
          <cell r="C26810" t="str">
            <v/>
          </cell>
          <cell r="D26810" t="str">
            <v>Religious Education</v>
          </cell>
        </row>
        <row r="26811">
          <cell r="B26811"/>
          <cell r="C26811"/>
          <cell r="D26811" t="str">
            <v>Religious Humanism</v>
          </cell>
        </row>
        <row r="26812">
          <cell r="B26812"/>
          <cell r="C26812"/>
          <cell r="D26812" t="str">
            <v>Religious Humanism (Online)</v>
          </cell>
        </row>
        <row r="26813">
          <cell r="B26813" t="str">
            <v>Indexed in its entirety:2013-2016</v>
          </cell>
          <cell r="D26813" t="str">
            <v>Religious Life Review</v>
          </cell>
        </row>
        <row r="26814">
          <cell r="B26814">
            <v>1985</v>
          </cell>
          <cell r="C26814">
            <v>2015</v>
          </cell>
          <cell r="D26814" t="str">
            <v>Religious Studies and Theology</v>
          </cell>
        </row>
        <row r="26815">
          <cell r="B26815">
            <v>1981</v>
          </cell>
          <cell r="C26815">
            <v>1984</v>
          </cell>
          <cell r="D26815" t="str">
            <v>Religious Studies Bulletin</v>
          </cell>
        </row>
        <row r="26816">
          <cell r="B26816">
            <v>1975</v>
          </cell>
          <cell r="C26816">
            <v>2016</v>
          </cell>
          <cell r="D26816" t="str">
            <v>Religious Studies Review</v>
          </cell>
        </row>
        <row r="26817">
          <cell r="B26817" t="str">
            <v/>
          </cell>
          <cell r="C26817" t="str">
            <v/>
          </cell>
          <cell r="D26817" t="str">
            <v>Religious Studies Review</v>
          </cell>
        </row>
        <row r="26818">
          <cell r="B26818"/>
          <cell r="C26818"/>
          <cell r="D26818" t="str">
            <v>Religious Studies: An International Journal for the Philosophy of Religion</v>
          </cell>
        </row>
        <row r="26819">
          <cell r="B26819"/>
          <cell r="C26819"/>
          <cell r="D26819" t="str">
            <v>Religious Traditions: A Journal in the Study of Religion</v>
          </cell>
        </row>
        <row r="26820">
          <cell r="B26820" t="str">
            <v/>
          </cell>
          <cell r="C26820" t="str">
            <v/>
          </cell>
          <cell r="D26820" t="str">
            <v>Relix</v>
          </cell>
        </row>
        <row r="26821">
          <cell r="B26821" t="str">
            <v/>
          </cell>
          <cell r="C26821" t="str">
            <v/>
          </cell>
          <cell r="D26821" t="str">
            <v>Rem: Revista Escola de Minas</v>
          </cell>
        </row>
        <row r="26822">
          <cell r="D26822" t="str">
            <v>REMAH Journal</v>
          </cell>
        </row>
        <row r="26823">
          <cell r="D26823" t="str">
            <v>REMark: Revista Brasileira de Marketing</v>
          </cell>
        </row>
        <row r="26824">
          <cell r="B26824">
            <v>34151</v>
          </cell>
          <cell r="C26824">
            <v>39538</v>
          </cell>
          <cell r="D26824" t="str">
            <v>Remedial &amp; Special Education</v>
          </cell>
        </row>
        <row r="26825">
          <cell r="B26825">
            <v>1984</v>
          </cell>
          <cell r="D26825" t="str">
            <v>Remedial and Special Education</v>
          </cell>
        </row>
        <row r="26826">
          <cell r="B26826" t="str">
            <v/>
          </cell>
          <cell r="C26826" t="str">
            <v/>
          </cell>
          <cell r="D26826" t="str">
            <v>Remediation Journal</v>
          </cell>
        </row>
        <row r="26827">
          <cell r="B26827" t="str">
            <v/>
          </cell>
          <cell r="C26827" t="str">
            <v/>
          </cell>
          <cell r="D26827" t="str">
            <v>Remediation Management</v>
          </cell>
        </row>
        <row r="26828">
          <cell r="B26828" t="str">
            <v/>
          </cell>
          <cell r="C26828" t="str">
            <v/>
          </cell>
          <cell r="D26828" t="str">
            <v>Remote Sensing</v>
          </cell>
        </row>
        <row r="26829">
          <cell r="B26829" t="str">
            <v/>
          </cell>
          <cell r="C26829" t="str">
            <v/>
          </cell>
          <cell r="D26829" t="str">
            <v>Remote Sensing Letters</v>
          </cell>
        </row>
        <row r="26830">
          <cell r="B26830" t="str">
            <v/>
          </cell>
          <cell r="C26830" t="str">
            <v/>
          </cell>
          <cell r="D26830" t="str">
            <v>Remote Sensing of Environment</v>
          </cell>
        </row>
        <row r="26831">
          <cell r="B26831" t="str">
            <v/>
          </cell>
          <cell r="C26831" t="str">
            <v/>
          </cell>
          <cell r="D26831" t="str">
            <v>Remote Sensing of Environment</v>
          </cell>
        </row>
        <row r="26832">
          <cell r="B26832" t="str">
            <v>2003+</v>
          </cell>
          <cell r="D26832" t="str">
            <v>Remuda Review</v>
          </cell>
        </row>
        <row r="26833">
          <cell r="B26833"/>
          <cell r="C26833"/>
          <cell r="D26833" t="str">
            <v>Renaissance and Reformation/Renaissance et Réforme</v>
          </cell>
        </row>
        <row r="26834">
          <cell r="B26834">
            <v>39142</v>
          </cell>
          <cell r="C26834" t="str">
            <v/>
          </cell>
          <cell r="D26834" t="str">
            <v>Renaissance Quarterly</v>
          </cell>
        </row>
        <row r="26835">
          <cell r="B26835"/>
          <cell r="C26835"/>
          <cell r="D26835" t="str">
            <v>Renaissance Quarterly</v>
          </cell>
        </row>
        <row r="26836">
          <cell r="B26836" t="str">
            <v/>
          </cell>
          <cell r="C26836" t="str">
            <v/>
          </cell>
          <cell r="D26836" t="str">
            <v>Renaissance Studies</v>
          </cell>
        </row>
        <row r="26837">
          <cell r="B26837" t="str">
            <v/>
          </cell>
          <cell r="C26837" t="str">
            <v/>
          </cell>
          <cell r="D26837" t="str">
            <v>Renal &amp; Urology News</v>
          </cell>
        </row>
        <row r="26838">
          <cell r="B26838">
            <v>36526</v>
          </cell>
          <cell r="C26838" t="str">
            <v/>
          </cell>
          <cell r="D26838" t="str">
            <v>Renal Failure</v>
          </cell>
        </row>
        <row r="26839">
          <cell r="B26839">
            <v>32933</v>
          </cell>
          <cell r="C26839" t="str">
            <v/>
          </cell>
          <cell r="D26839" t="str">
            <v>Renascence</v>
          </cell>
        </row>
        <row r="26840">
          <cell r="B26840" t="str">
            <v>Indexed in its entirety:1978-1990; 1993-1994; 1996-</v>
          </cell>
          <cell r="D26840" t="str">
            <v>Renascence</v>
          </cell>
        </row>
        <row r="26841">
          <cell r="B26841"/>
          <cell r="C26841"/>
          <cell r="D26841" t="str">
            <v>Renascence</v>
          </cell>
        </row>
        <row r="26842">
          <cell r="B26842" t="str">
            <v/>
          </cell>
          <cell r="C26842" t="str">
            <v/>
          </cell>
          <cell r="D26842" t="str">
            <v>Renewable &amp; Sustainable Energy Reviews</v>
          </cell>
        </row>
        <row r="26843">
          <cell r="B26843"/>
          <cell r="C26843"/>
          <cell r="D26843" t="str">
            <v>Renewable &amp; Sustainable Energy Reviews</v>
          </cell>
        </row>
        <row r="26844">
          <cell r="B26844" t="str">
            <v/>
          </cell>
          <cell r="C26844" t="str">
            <v/>
          </cell>
          <cell r="D26844" t="str">
            <v>Renewable Agriculture &amp; Food Systems</v>
          </cell>
        </row>
        <row r="26845">
          <cell r="B26845"/>
          <cell r="C26845"/>
          <cell r="D26845" t="str">
            <v>Renewable Agriculture &amp; Food Systems</v>
          </cell>
        </row>
        <row r="26846">
          <cell r="B26846"/>
          <cell r="C26846"/>
          <cell r="D26846" t="str">
            <v>Renewable Electricity &amp; the Grid</v>
          </cell>
        </row>
        <row r="26847">
          <cell r="B26847">
            <v>41640</v>
          </cell>
          <cell r="C26847" t="str">
            <v/>
          </cell>
          <cell r="D26847" t="str">
            <v>Renewable Energy &amp; Environmental Sustainability</v>
          </cell>
        </row>
        <row r="26848">
          <cell r="B26848">
            <v>42156</v>
          </cell>
          <cell r="C26848" t="str">
            <v/>
          </cell>
          <cell r="D26848" t="str">
            <v>Renewable Energy &amp; Sustainable Development</v>
          </cell>
        </row>
        <row r="26849">
          <cell r="B26849" t="str">
            <v/>
          </cell>
          <cell r="C26849" t="str">
            <v/>
          </cell>
          <cell r="D26849" t="str">
            <v>Renewable Energy Focus</v>
          </cell>
        </row>
        <row r="26850">
          <cell r="B26850" t="str">
            <v/>
          </cell>
          <cell r="C26850" t="str">
            <v/>
          </cell>
          <cell r="D26850" t="str">
            <v>Renewable Energy Focus</v>
          </cell>
        </row>
        <row r="26851">
          <cell r="B26851"/>
          <cell r="C26851"/>
          <cell r="D26851" t="str">
            <v>Renewable Energy Focus</v>
          </cell>
        </row>
        <row r="26852">
          <cell r="B26852" t="str">
            <v/>
          </cell>
          <cell r="C26852" t="str">
            <v/>
          </cell>
          <cell r="D26852" t="str">
            <v>Renewable Energy News</v>
          </cell>
        </row>
        <row r="26853">
          <cell r="B26853"/>
          <cell r="C26853"/>
          <cell r="D26853" t="str">
            <v>Renewable Energy News</v>
          </cell>
        </row>
        <row r="26854">
          <cell r="B26854">
            <v>37987</v>
          </cell>
          <cell r="C26854">
            <v>38748</v>
          </cell>
          <cell r="D26854" t="str">
            <v>Renewable Energy Report</v>
          </cell>
        </row>
        <row r="26855">
          <cell r="B26855"/>
          <cell r="C26855"/>
          <cell r="D26855" t="str">
            <v>Renewable Energy Report</v>
          </cell>
        </row>
        <row r="26856">
          <cell r="B26856" t="str">
            <v/>
          </cell>
          <cell r="C26856" t="str">
            <v/>
          </cell>
          <cell r="D26856" t="str">
            <v>Renewable Energy Review Journal</v>
          </cell>
        </row>
        <row r="26857">
          <cell r="B26857"/>
          <cell r="C26857"/>
          <cell r="D26857" t="str">
            <v>Renewable Energy Review Journal</v>
          </cell>
        </row>
        <row r="26858">
          <cell r="B26858"/>
          <cell r="C26858"/>
          <cell r="D26858" t="str">
            <v>Renewable Energy World</v>
          </cell>
        </row>
        <row r="26859">
          <cell r="B26859" t="str">
            <v/>
          </cell>
          <cell r="C26859" t="str">
            <v/>
          </cell>
          <cell r="D26859" t="str">
            <v>Renewable Energy: An International Journal</v>
          </cell>
        </row>
        <row r="26860">
          <cell r="B26860" t="str">
            <v/>
          </cell>
          <cell r="C26860" t="str">
            <v/>
          </cell>
          <cell r="D26860" t="str">
            <v>Renewable Energy: An International Journal</v>
          </cell>
        </row>
        <row r="26861">
          <cell r="B26861"/>
          <cell r="C26861"/>
          <cell r="D26861" t="str">
            <v>Renewable Energy: An International Journal</v>
          </cell>
        </row>
        <row r="26862">
          <cell r="B26862" t="str">
            <v/>
          </cell>
          <cell r="C26862" t="str">
            <v/>
          </cell>
          <cell r="D26862" t="str">
            <v>Renewable Resources Journal</v>
          </cell>
        </row>
        <row r="26863">
          <cell r="B26863"/>
          <cell r="C26863"/>
          <cell r="D26863" t="str">
            <v>Renewable Resources Journal</v>
          </cell>
        </row>
        <row r="26864">
          <cell r="B26864"/>
          <cell r="C26864"/>
          <cell r="D26864" t="str">
            <v>Renewable Sources of Energy</v>
          </cell>
        </row>
        <row r="26865">
          <cell r="B26865">
            <v>37987</v>
          </cell>
          <cell r="C26865">
            <v>38017</v>
          </cell>
          <cell r="D26865" t="str">
            <v>Renewables &amp; Energy for Rural Development in Sub-Saharan Africa</v>
          </cell>
        </row>
        <row r="26866">
          <cell r="B26866"/>
          <cell r="C26866"/>
          <cell r="D26866" t="str">
            <v>Renewables &amp; Energy for Rural Development in Sub-Saharan Africa</v>
          </cell>
        </row>
        <row r="26867">
          <cell r="B26867"/>
          <cell r="C26867"/>
          <cell r="D26867" t="str">
            <v>Renewal</v>
          </cell>
        </row>
        <row r="26868">
          <cell r="B26868" t="str">
            <v>2012+ (PDF)</v>
          </cell>
          <cell r="D26868" t="str">
            <v>Renewing Minds</v>
          </cell>
        </row>
        <row r="26869">
          <cell r="B26869" t="str">
            <v/>
          </cell>
          <cell r="C26869" t="str">
            <v/>
          </cell>
          <cell r="D26869" t="str">
            <v>Renewing Minds: A Journal of Christian Thought</v>
          </cell>
        </row>
        <row r="26870">
          <cell r="D26870" t="str">
            <v>Rental &amp; Staging Systems</v>
          </cell>
        </row>
        <row r="26871">
          <cell r="B26871" t="str">
            <v/>
          </cell>
          <cell r="C26871" t="str">
            <v/>
          </cell>
          <cell r="D26871" t="str">
            <v>ReOrient</v>
          </cell>
        </row>
        <row r="26872">
          <cell r="D26872" t="str">
            <v>REP</v>
          </cell>
        </row>
        <row r="26873">
          <cell r="B26873">
            <v>36457</v>
          </cell>
          <cell r="C26873">
            <v>37479</v>
          </cell>
          <cell r="D26873" t="str">
            <v>Report / Newsmagazine (Alberta Edition)</v>
          </cell>
        </row>
        <row r="26874">
          <cell r="B26874">
            <v>36457</v>
          </cell>
          <cell r="C26874">
            <v>37479</v>
          </cell>
          <cell r="D26874" t="str">
            <v>Report / Newsmagazine (Alberta Edition)</v>
          </cell>
        </row>
        <row r="26875">
          <cell r="B26875">
            <v>36708</v>
          </cell>
          <cell r="C26875">
            <v>37479</v>
          </cell>
          <cell r="D26875" t="str">
            <v>Report / Newsmagazine (BC Edition)</v>
          </cell>
        </row>
        <row r="26876">
          <cell r="B26876">
            <v>36708</v>
          </cell>
          <cell r="C26876">
            <v>37479</v>
          </cell>
          <cell r="D26876" t="str">
            <v>Report / Newsmagazine (BC Edition)</v>
          </cell>
        </row>
        <row r="26877">
          <cell r="B26877">
            <v>36708</v>
          </cell>
          <cell r="C26877">
            <v>37668</v>
          </cell>
          <cell r="D26877" t="str">
            <v>Report / Newsmagazine (National Edition)</v>
          </cell>
        </row>
        <row r="26878">
          <cell r="B26878">
            <v>36708</v>
          </cell>
          <cell r="C26878">
            <v>37668</v>
          </cell>
          <cell r="D26878" t="str">
            <v>Report / Newsmagazine (National Edition)</v>
          </cell>
        </row>
        <row r="26879">
          <cell r="D26879" t="str">
            <v>Report on Customer Relationship Management</v>
          </cell>
        </row>
        <row r="26880">
          <cell r="B26880">
            <v>36892</v>
          </cell>
          <cell r="C26880">
            <v>42433</v>
          </cell>
          <cell r="D26880" t="str">
            <v>Report on Salary Surveys</v>
          </cell>
        </row>
        <row r="26881">
          <cell r="B26881">
            <v>36739</v>
          </cell>
          <cell r="C26881">
            <v>36769</v>
          </cell>
          <cell r="D26881" t="str">
            <v>Report on Sierra Pacific Industries: Potential Consequences of SPI's Forestry Practices, 2000</v>
          </cell>
        </row>
        <row r="26882">
          <cell r="B26882">
            <v>32933</v>
          </cell>
          <cell r="C26882" t="str">
            <v/>
          </cell>
          <cell r="D26882" t="str">
            <v>Reporter</v>
          </cell>
        </row>
        <row r="26883">
          <cell r="B26883">
            <v>40544</v>
          </cell>
          <cell r="C26883" t="str">
            <v/>
          </cell>
          <cell r="D26883" t="str">
            <v>Reports in Parasitology</v>
          </cell>
        </row>
        <row r="26884">
          <cell r="B26884" t="str">
            <v/>
          </cell>
          <cell r="C26884" t="str">
            <v/>
          </cell>
          <cell r="D26884" t="str">
            <v>Reports of Biochemistry &amp;  Molecular Biology</v>
          </cell>
        </row>
        <row r="26885">
          <cell r="B26885" t="str">
            <v/>
          </cell>
          <cell r="C26885" t="str">
            <v/>
          </cell>
          <cell r="D26885" t="str">
            <v>Reports on Mathematical Logic</v>
          </cell>
        </row>
        <row r="26886">
          <cell r="B26886" t="str">
            <v/>
          </cell>
          <cell r="C26886" t="str">
            <v/>
          </cell>
          <cell r="D26886" t="str">
            <v>Reports on Mathematical Physics</v>
          </cell>
        </row>
        <row r="26887">
          <cell r="B26887" t="str">
            <v/>
          </cell>
          <cell r="C26887" t="str">
            <v/>
          </cell>
          <cell r="D26887" t="str">
            <v>Reports on Progress in Physics</v>
          </cell>
        </row>
        <row r="26888">
          <cell r="B26888" t="str">
            <v/>
          </cell>
          <cell r="C26888" t="str">
            <v/>
          </cell>
          <cell r="D26888" t="str">
            <v>Representation</v>
          </cell>
        </row>
        <row r="26889">
          <cell r="B26889" t="str">
            <v/>
          </cell>
          <cell r="C26889" t="str">
            <v/>
          </cell>
          <cell r="D26889" t="str">
            <v>Representation Theory</v>
          </cell>
        </row>
        <row r="26890">
          <cell r="B26890" t="str">
            <v/>
          </cell>
          <cell r="C26890" t="str">
            <v/>
          </cell>
          <cell r="D26890" t="str">
            <v>Representations</v>
          </cell>
        </row>
        <row r="26891">
          <cell r="B26891" t="str">
            <v/>
          </cell>
          <cell r="C26891" t="str">
            <v/>
          </cell>
          <cell r="D26891" t="str">
            <v>Reproduction in Domestic Animals</v>
          </cell>
        </row>
        <row r="26892">
          <cell r="B26892" t="str">
            <v/>
          </cell>
          <cell r="C26892" t="str">
            <v/>
          </cell>
          <cell r="D26892" t="str">
            <v>Reproduction Nutrition Development</v>
          </cell>
        </row>
        <row r="26893">
          <cell r="B26893" t="str">
            <v/>
          </cell>
          <cell r="C26893" t="str">
            <v/>
          </cell>
          <cell r="D26893" t="str">
            <v>Reproduction, Fertility &amp; Development</v>
          </cell>
        </row>
        <row r="26894">
          <cell r="B26894">
            <v>37622</v>
          </cell>
          <cell r="C26894" t="str">
            <v/>
          </cell>
          <cell r="D26894" t="str">
            <v>Reproductive Biology &amp; Endocrinology</v>
          </cell>
        </row>
        <row r="26895">
          <cell r="B26895" t="str">
            <v/>
          </cell>
          <cell r="C26895" t="str">
            <v/>
          </cell>
          <cell r="D26895" t="str">
            <v>Reproductive BioMedicine Online (Elsevier Science)</v>
          </cell>
        </row>
        <row r="26896">
          <cell r="B26896">
            <v>37257</v>
          </cell>
          <cell r="C26896">
            <v>40908</v>
          </cell>
          <cell r="D26896" t="str">
            <v>Reproductive BioMedicine Online (Reproductive Healthcare Limited)</v>
          </cell>
        </row>
        <row r="26897">
          <cell r="B26897" t="str">
            <v/>
          </cell>
          <cell r="C26897" t="str">
            <v/>
          </cell>
          <cell r="D26897" t="str">
            <v>Reproductive Health</v>
          </cell>
        </row>
        <row r="26898">
          <cell r="B26898" t="str">
            <v/>
          </cell>
          <cell r="C26898" t="str">
            <v/>
          </cell>
          <cell r="D26898" t="str">
            <v>Reproductive Health Matters</v>
          </cell>
        </row>
        <row r="26899">
          <cell r="B26899">
            <v>42552</v>
          </cell>
          <cell r="C26899" t="str">
            <v/>
          </cell>
          <cell r="D26899" t="str">
            <v>Reproductive Health: Eastern Europe</v>
          </cell>
        </row>
        <row r="26900">
          <cell r="B26900">
            <v>37681</v>
          </cell>
          <cell r="C26900">
            <v>40178</v>
          </cell>
          <cell r="D26900" t="str">
            <v>Reproductive Medicine &amp; Biology</v>
          </cell>
        </row>
        <row r="26901">
          <cell r="B26901" t="str">
            <v/>
          </cell>
          <cell r="C26901" t="str">
            <v/>
          </cell>
          <cell r="D26901" t="str">
            <v>Reproductive Sciences</v>
          </cell>
        </row>
        <row r="26902">
          <cell r="B26902">
            <v>36892</v>
          </cell>
          <cell r="C26902">
            <v>37225</v>
          </cell>
          <cell r="D26902" t="str">
            <v>Reproductive Technologies</v>
          </cell>
        </row>
        <row r="26903">
          <cell r="B26903" t="str">
            <v/>
          </cell>
          <cell r="C26903" t="str">
            <v/>
          </cell>
          <cell r="D26903" t="str">
            <v>Reproductive Toxicology</v>
          </cell>
        </row>
        <row r="26904">
          <cell r="B26904" t="str">
            <v/>
          </cell>
          <cell r="C26904" t="str">
            <v/>
          </cell>
          <cell r="D26904" t="str">
            <v>Reproductive Toxicology</v>
          </cell>
        </row>
        <row r="26905">
          <cell r="B26905">
            <v>37926</v>
          </cell>
          <cell r="C26905" t="str">
            <v/>
          </cell>
          <cell r="D26905" t="str">
            <v>Requirements Engineering</v>
          </cell>
        </row>
        <row r="26906">
          <cell r="B26906" t="str">
            <v/>
          </cell>
          <cell r="C26906" t="str">
            <v/>
          </cell>
          <cell r="D26906" t="str">
            <v>RERIC International Energy Journal</v>
          </cell>
        </row>
        <row r="26907">
          <cell r="B26907"/>
          <cell r="C26907"/>
          <cell r="D26907" t="str">
            <v>RERIC International Energy Journal</v>
          </cell>
        </row>
        <row r="26908">
          <cell r="B26908" t="str">
            <v/>
          </cell>
          <cell r="C26908" t="str">
            <v/>
          </cell>
          <cell r="D26908" t="str">
            <v>Res Musica</v>
          </cell>
        </row>
        <row r="26909">
          <cell r="B26909" t="str">
            <v>Indexed in its entirety:2013-</v>
          </cell>
          <cell r="D26909" t="str">
            <v>Res Philosophica</v>
          </cell>
        </row>
        <row r="26910">
          <cell r="B26910" t="str">
            <v/>
          </cell>
          <cell r="C26910" t="str">
            <v/>
          </cell>
          <cell r="D26910" t="str">
            <v>Research &amp; Development in Medical Education</v>
          </cell>
        </row>
        <row r="26911">
          <cell r="B26911" t="str">
            <v/>
          </cell>
          <cell r="C26911" t="str">
            <v/>
          </cell>
          <cell r="D26911" t="str">
            <v>Research &amp; Exploration in Laboratory</v>
          </cell>
        </row>
        <row r="26912">
          <cell r="B26912">
            <v>37438</v>
          </cell>
          <cell r="C26912" t="str">
            <v/>
          </cell>
          <cell r="D26912" t="str">
            <v>Research &amp; Practice for Persons with Severe Disabilities</v>
          </cell>
        </row>
        <row r="26913">
          <cell r="D26913" t="str">
            <v>Research &amp; Practice in Human Resource Management</v>
          </cell>
        </row>
        <row r="26914">
          <cell r="B26914">
            <v>40544</v>
          </cell>
          <cell r="C26914" t="str">
            <v/>
          </cell>
          <cell r="D26914" t="str">
            <v>Research &amp; Reports in Medicinal Chemistry</v>
          </cell>
        </row>
        <row r="26915">
          <cell r="B26915">
            <v>40544</v>
          </cell>
          <cell r="C26915" t="str">
            <v/>
          </cell>
          <cell r="D26915" t="str">
            <v>Research &amp; Reports in Nuclear Medicine</v>
          </cell>
        </row>
        <row r="26916">
          <cell r="B26916">
            <v>40909</v>
          </cell>
          <cell r="C26916" t="str">
            <v/>
          </cell>
          <cell r="D26916" t="str">
            <v>Research &amp; Reports in Transdermal Drug Delivery</v>
          </cell>
        </row>
        <row r="26917">
          <cell r="B26917" t="str">
            <v/>
          </cell>
          <cell r="C26917" t="str">
            <v/>
          </cell>
          <cell r="D26917" t="str">
            <v>Research (Michigan Technological University)</v>
          </cell>
        </row>
        <row r="26918">
          <cell r="B26918">
            <v>1987</v>
          </cell>
          <cell r="D26918" t="str">
            <v>Research and Theory for Nursing Practice: An International Journal</v>
          </cell>
        </row>
        <row r="26919">
          <cell r="B26919" t="str">
            <v/>
          </cell>
          <cell r="C26919" t="str">
            <v/>
          </cell>
          <cell r="D26919" t="str">
            <v>Research at Penn</v>
          </cell>
        </row>
        <row r="26920">
          <cell r="D26920" t="str">
            <v>Research Department Staff Reports (Federal Reserve Bank of Minneapolis)</v>
          </cell>
        </row>
        <row r="26921">
          <cell r="B26921" t="str">
            <v/>
          </cell>
          <cell r="C26921" t="str">
            <v/>
          </cell>
          <cell r="D26921" t="str">
            <v>Research Ethics</v>
          </cell>
        </row>
        <row r="26922">
          <cell r="B26922">
            <v>37712</v>
          </cell>
          <cell r="C26922" t="str">
            <v/>
          </cell>
          <cell r="D26922" t="str">
            <v>Research Evaluation</v>
          </cell>
        </row>
        <row r="26923">
          <cell r="B26923">
            <v>38718</v>
          </cell>
          <cell r="C26923">
            <v>38748</v>
          </cell>
          <cell r="D26923" t="str">
            <v>Research for Development in the Dry Arab Region: The Cactus Flower</v>
          </cell>
        </row>
        <row r="26924">
          <cell r="B26924">
            <v>36951</v>
          </cell>
          <cell r="C26924">
            <v>38533</v>
          </cell>
          <cell r="D26924" t="str">
            <v>Research for Educational Reform</v>
          </cell>
        </row>
        <row r="26925">
          <cell r="B26925">
            <v>41821</v>
          </cell>
          <cell r="C26925" t="str">
            <v/>
          </cell>
          <cell r="D26925" t="str">
            <v>Research Horizons</v>
          </cell>
        </row>
        <row r="26926">
          <cell r="D26926" t="str">
            <v>Research in Accounting in Emerging Economies (JAI Press, Inc.)</v>
          </cell>
        </row>
        <row r="26927">
          <cell r="B26927">
            <v>34029</v>
          </cell>
          <cell r="C26927" t="str">
            <v/>
          </cell>
          <cell r="D26927" t="str">
            <v>Research in African Literatures</v>
          </cell>
        </row>
        <row r="26928">
          <cell r="B26928" t="str">
            <v/>
          </cell>
          <cell r="C26928" t="str">
            <v/>
          </cell>
          <cell r="D26928" t="str">
            <v>Research in Agricultural Engineering</v>
          </cell>
        </row>
        <row r="26929">
          <cell r="B26929">
            <v>2007</v>
          </cell>
          <cell r="D26929" t="str">
            <v>Research in Autism Spectrum Disorders</v>
          </cell>
        </row>
        <row r="26930">
          <cell r="B26930">
            <v>2004</v>
          </cell>
          <cell r="D26930" t="str">
            <v>Research in Dance Education</v>
          </cell>
        </row>
        <row r="26931">
          <cell r="B26931" t="str">
            <v/>
          </cell>
          <cell r="C26931" t="str">
            <v/>
          </cell>
          <cell r="D26931" t="str">
            <v>Research in Dance Education</v>
          </cell>
        </row>
        <row r="26932">
          <cell r="B26932">
            <v>1987</v>
          </cell>
          <cell r="D26932" t="str">
            <v>Research in Developmental Disabilities</v>
          </cell>
        </row>
        <row r="26933">
          <cell r="B26933" t="str">
            <v/>
          </cell>
          <cell r="C26933" t="str">
            <v/>
          </cell>
          <cell r="D26933" t="str">
            <v>Research in Developmental Disabilities</v>
          </cell>
        </row>
        <row r="26934">
          <cell r="B26934" t="str">
            <v/>
          </cell>
          <cell r="C26934" t="str">
            <v/>
          </cell>
          <cell r="D26934" t="str">
            <v>Research in Drama Education</v>
          </cell>
        </row>
        <row r="26935">
          <cell r="D26935" t="str">
            <v>Research in Economics</v>
          </cell>
        </row>
        <row r="26936">
          <cell r="D26936" t="str">
            <v>Research in Economics &amp; Business: Central &amp; Eastern Europe</v>
          </cell>
        </row>
        <row r="26937">
          <cell r="B26937">
            <v>36647</v>
          </cell>
          <cell r="C26937">
            <v>42369</v>
          </cell>
          <cell r="D26937" t="str">
            <v>Research in Education</v>
          </cell>
        </row>
        <row r="26938">
          <cell r="B26938">
            <v>36069</v>
          </cell>
          <cell r="C26938" t="str">
            <v/>
          </cell>
          <cell r="D26938" t="str">
            <v>Research in Engineering Design</v>
          </cell>
        </row>
        <row r="26939">
          <cell r="D26939" t="str">
            <v>Research in Finance</v>
          </cell>
        </row>
        <row r="26940">
          <cell r="D26940" t="str">
            <v>Research in Financial Services</v>
          </cell>
        </row>
        <row r="26941">
          <cell r="B26941">
            <v>41214</v>
          </cell>
          <cell r="C26941" t="str">
            <v/>
          </cell>
          <cell r="D26941" t="str">
            <v>Research in Geophysics</v>
          </cell>
        </row>
        <row r="26942">
          <cell r="B26942">
            <v>37104</v>
          </cell>
          <cell r="C26942">
            <v>40056</v>
          </cell>
          <cell r="D26942" t="str">
            <v>Research in Healthcare Financial Management</v>
          </cell>
        </row>
        <row r="26943">
          <cell r="B26943">
            <v>2011</v>
          </cell>
          <cell r="D26943" t="str">
            <v>Research in Higher Education</v>
          </cell>
        </row>
        <row r="26944">
          <cell r="B26944">
            <v>38384</v>
          </cell>
          <cell r="C26944" t="str">
            <v/>
          </cell>
          <cell r="D26944" t="str">
            <v>Research in Higher Education</v>
          </cell>
        </row>
        <row r="26945">
          <cell r="B26945">
            <v>2004</v>
          </cell>
          <cell r="D26945" t="str">
            <v>Research in Human Development</v>
          </cell>
        </row>
        <row r="26946">
          <cell r="B26946">
            <v>2004</v>
          </cell>
          <cell r="D26946" t="str">
            <v>Research in Learning Technology</v>
          </cell>
        </row>
        <row r="26947">
          <cell r="D26947" t="str">
            <v>Research in Marketing</v>
          </cell>
        </row>
        <row r="26948">
          <cell r="B26948" t="str">
            <v/>
          </cell>
          <cell r="C26948" t="str">
            <v/>
          </cell>
          <cell r="D26948" t="str">
            <v>Research in Microbiology</v>
          </cell>
        </row>
        <row r="26949">
          <cell r="B26949" t="str">
            <v/>
          </cell>
          <cell r="C26949" t="str">
            <v/>
          </cell>
          <cell r="D26949" t="str">
            <v>Research in Microbiology</v>
          </cell>
        </row>
        <row r="26950">
          <cell r="B26950">
            <v>37926</v>
          </cell>
          <cell r="C26950" t="str">
            <v/>
          </cell>
          <cell r="D26950" t="str">
            <v>Research in Middle Level Education Online</v>
          </cell>
        </row>
        <row r="26951">
          <cell r="B26951" t="str">
            <v/>
          </cell>
          <cell r="C26951" t="str">
            <v/>
          </cell>
          <cell r="D26951" t="str">
            <v>Research in Number Theory</v>
          </cell>
        </row>
        <row r="26952">
          <cell r="B26952">
            <v>1980</v>
          </cell>
          <cell r="D26952" t="str">
            <v>Research in Nursing &amp; Health</v>
          </cell>
        </row>
        <row r="26953">
          <cell r="D26953" t="str">
            <v>Research in Organizational Behavior</v>
          </cell>
        </row>
        <row r="26954">
          <cell r="B26954" t="str">
            <v/>
          </cell>
          <cell r="C26954" t="str">
            <v/>
          </cell>
          <cell r="D26954" t="str">
            <v>Research in Outdoor Education</v>
          </cell>
        </row>
        <row r="26955">
          <cell r="B26955">
            <v>34578</v>
          </cell>
          <cell r="C26955" t="str">
            <v/>
          </cell>
          <cell r="D26955" t="str">
            <v>Research in Phenomenology</v>
          </cell>
        </row>
        <row r="26956">
          <cell r="B26956">
            <v>34578</v>
          </cell>
          <cell r="C26956" t="str">
            <v/>
          </cell>
          <cell r="D26956" t="str">
            <v>Research in Phenomenology</v>
          </cell>
        </row>
        <row r="26957">
          <cell r="B26957" t="str">
            <v/>
          </cell>
          <cell r="C26957" t="str">
            <v/>
          </cell>
          <cell r="D26957" t="str">
            <v>Research in Post-Compulsory Education</v>
          </cell>
        </row>
        <row r="26958">
          <cell r="B26958">
            <v>1998</v>
          </cell>
          <cell r="D26958" t="str">
            <v>Research in Psychotherapy: Psychopathology, Process and Outcome</v>
          </cell>
        </row>
        <row r="26959">
          <cell r="B26959">
            <v>1983</v>
          </cell>
          <cell r="D26959" t="str">
            <v>Research in Science &amp; Technological Education</v>
          </cell>
        </row>
        <row r="26960">
          <cell r="B26960" t="str">
            <v/>
          </cell>
          <cell r="C26960" t="str">
            <v/>
          </cell>
          <cell r="D26960" t="str">
            <v>Research in Science &amp; Technological Education</v>
          </cell>
        </row>
        <row r="26961">
          <cell r="B26961">
            <v>2005</v>
          </cell>
          <cell r="D26961" t="str">
            <v>Research in Social &amp; Administrative Pharmacy</v>
          </cell>
        </row>
        <row r="26962">
          <cell r="B26962" t="str">
            <v/>
          </cell>
          <cell r="C26962" t="str">
            <v/>
          </cell>
          <cell r="D26962" t="str">
            <v>Research in Sports Medicine</v>
          </cell>
        </row>
        <row r="26963">
          <cell r="B26963">
            <v>2007</v>
          </cell>
          <cell r="D26963" t="str">
            <v>Research in the Social Scientific Study of Religion</v>
          </cell>
        </row>
        <row r="26964">
          <cell r="B26964"/>
          <cell r="C26964"/>
          <cell r="D26964" t="str">
            <v>Research in the Social Scientific Study of Religion</v>
          </cell>
        </row>
        <row r="26965">
          <cell r="B26965" t="str">
            <v/>
          </cell>
          <cell r="C26965" t="str">
            <v/>
          </cell>
          <cell r="D26965" t="str">
            <v>Research in Veterinary Science</v>
          </cell>
        </row>
        <row r="26966">
          <cell r="B26966">
            <v>40603</v>
          </cell>
          <cell r="C26966" t="str">
            <v/>
          </cell>
          <cell r="D26966" t="str">
            <v>Research Journal of Agricultural Science</v>
          </cell>
        </row>
        <row r="26967">
          <cell r="D26967" t="str">
            <v>Research Journal of Economics, Business &amp; ICT</v>
          </cell>
        </row>
        <row r="26968">
          <cell r="D26968" t="str">
            <v>Research Journal of Politics, Economics &amp; Management / Siyaset, Ekonomi ve Yönetim Arastirmalari Dergisi</v>
          </cell>
        </row>
        <row r="26969">
          <cell r="B26969">
            <v>40544</v>
          </cell>
          <cell r="C26969" t="str">
            <v/>
          </cell>
          <cell r="D26969" t="str">
            <v>Research Kentucky</v>
          </cell>
        </row>
        <row r="26970">
          <cell r="B26970" t="str">
            <v/>
          </cell>
          <cell r="C26970" t="str">
            <v/>
          </cell>
          <cell r="D26970" t="str">
            <v>Research Letters in Biochemistry</v>
          </cell>
        </row>
        <row r="26971">
          <cell r="B26971"/>
          <cell r="C26971"/>
          <cell r="D26971" t="str">
            <v>Research Letters in Ecology</v>
          </cell>
        </row>
        <row r="26972">
          <cell r="B26972" t="str">
            <v/>
          </cell>
          <cell r="C26972" t="str">
            <v/>
          </cell>
          <cell r="D26972" t="str">
            <v>Research Letters in Inorganic Chemistry</v>
          </cell>
        </row>
        <row r="26973">
          <cell r="B26973" t="str">
            <v/>
          </cell>
          <cell r="C26973" t="str">
            <v/>
          </cell>
          <cell r="D26973" t="str">
            <v>Research Letters in Materials Science</v>
          </cell>
        </row>
        <row r="26974">
          <cell r="B26974" t="str">
            <v/>
          </cell>
          <cell r="C26974" t="str">
            <v/>
          </cell>
          <cell r="D26974" t="str">
            <v>Research Letters in Organic Chemistry</v>
          </cell>
        </row>
        <row r="26975">
          <cell r="B26975" t="str">
            <v/>
          </cell>
          <cell r="C26975" t="str">
            <v/>
          </cell>
          <cell r="D26975" t="str">
            <v>Research Letters in Physical Chemistry</v>
          </cell>
        </row>
        <row r="26976">
          <cell r="B26976" t="str">
            <v/>
          </cell>
          <cell r="C26976" t="str">
            <v/>
          </cell>
          <cell r="D26976" t="str">
            <v>Research Letters in Physics</v>
          </cell>
        </row>
        <row r="26977">
          <cell r="B26977" t="str">
            <v/>
          </cell>
          <cell r="C26977" t="str">
            <v/>
          </cell>
          <cell r="D26977" t="str">
            <v>Research Letters in Signal Processing</v>
          </cell>
        </row>
        <row r="26978">
          <cell r="B26978">
            <v>37834</v>
          </cell>
          <cell r="C26978">
            <v>38837</v>
          </cell>
          <cell r="D26978" t="str">
            <v>Research Matters</v>
          </cell>
        </row>
        <row r="26979">
          <cell r="B26979">
            <v>42736</v>
          </cell>
          <cell r="C26979" t="str">
            <v/>
          </cell>
          <cell r="D26979" t="str">
            <v>Research of Environmental Sciences</v>
          </cell>
        </row>
        <row r="26980">
          <cell r="B26980">
            <v>1979</v>
          </cell>
          <cell r="D26980" t="str">
            <v>Research on Aging</v>
          </cell>
        </row>
        <row r="26981">
          <cell r="B26981" t="str">
            <v/>
          </cell>
          <cell r="C26981" t="str">
            <v/>
          </cell>
          <cell r="D26981" t="str">
            <v>Research on Aging</v>
          </cell>
        </row>
        <row r="26982">
          <cell r="B26982" t="str">
            <v/>
          </cell>
          <cell r="C26982" t="str">
            <v/>
          </cell>
          <cell r="D26982" t="str">
            <v>Research on Aging</v>
          </cell>
        </row>
        <row r="26983">
          <cell r="B26983" t="str">
            <v/>
          </cell>
          <cell r="C26983" t="str">
            <v/>
          </cell>
          <cell r="D26983" t="str">
            <v>Research on Biomedical Engineering</v>
          </cell>
        </row>
        <row r="26984">
          <cell r="B26984">
            <v>36161</v>
          </cell>
          <cell r="C26984" t="str">
            <v/>
          </cell>
          <cell r="D26984" t="str">
            <v>Research on Chemical Intermediates</v>
          </cell>
        </row>
        <row r="26985">
          <cell r="B26985">
            <v>36161</v>
          </cell>
          <cell r="C26985" t="str">
            <v/>
          </cell>
          <cell r="D26985" t="str">
            <v>Research on Chemical Intermediates</v>
          </cell>
        </row>
        <row r="26986">
          <cell r="B26986" t="str">
            <v/>
          </cell>
          <cell r="C26986" t="str">
            <v/>
          </cell>
          <cell r="D26986" t="str">
            <v>Research on Children &amp; Social Interaction</v>
          </cell>
        </row>
        <row r="26987">
          <cell r="B26987"/>
          <cell r="C26987"/>
          <cell r="D26987" t="str">
            <v>Research on Christian Higher Education</v>
          </cell>
        </row>
        <row r="26988">
          <cell r="B26988" t="str">
            <v/>
          </cell>
          <cell r="C26988" t="str">
            <v/>
          </cell>
          <cell r="D26988" t="str">
            <v>Research on Language &amp; Social Interaction</v>
          </cell>
        </row>
        <row r="26989">
          <cell r="B26989">
            <v>1993</v>
          </cell>
          <cell r="D26989" t="str">
            <v>Research on Language and Social Interaction</v>
          </cell>
        </row>
        <row r="26990">
          <cell r="B26990">
            <v>1991</v>
          </cell>
          <cell r="D26990" t="str">
            <v>Research on Social Work Practice</v>
          </cell>
        </row>
        <row r="26991">
          <cell r="B26991" t="str">
            <v/>
          </cell>
          <cell r="C26991" t="str">
            <v/>
          </cell>
          <cell r="D26991" t="str">
            <v>Research on Social Work Practice</v>
          </cell>
        </row>
        <row r="26992">
          <cell r="B26992" t="str">
            <v/>
          </cell>
          <cell r="C26992" t="str">
            <v/>
          </cell>
          <cell r="D26992" t="str">
            <v>Research on Social Work Practice</v>
          </cell>
        </row>
        <row r="26993">
          <cell r="B26993" t="str">
            <v/>
          </cell>
          <cell r="C26993" t="str">
            <v/>
          </cell>
          <cell r="D26993" t="str">
            <v>Research Papers in Education</v>
          </cell>
        </row>
        <row r="26994">
          <cell r="D26994" t="str">
            <v>Research Papers of the Wroclaw University of Economics / Prace Naukowe Uniwersytetu Ekonomicznego we Wroclawiu</v>
          </cell>
        </row>
        <row r="26995">
          <cell r="D26995" t="str">
            <v>Research Policy</v>
          </cell>
        </row>
        <row r="26996">
          <cell r="B26996" t="str">
            <v/>
          </cell>
          <cell r="C26996" t="str">
            <v/>
          </cell>
          <cell r="D26996" t="str">
            <v>Research Quarterly for Exercise &amp; Sport</v>
          </cell>
        </row>
        <row r="26997">
          <cell r="B26997">
            <v>38504</v>
          </cell>
          <cell r="C26997">
            <v>41639</v>
          </cell>
          <cell r="D26997" t="str">
            <v>Research Review</v>
          </cell>
        </row>
        <row r="26998">
          <cell r="B26998">
            <v>38534</v>
          </cell>
          <cell r="C26998">
            <v>41639</v>
          </cell>
          <cell r="D26998" t="str">
            <v>Research Review</v>
          </cell>
        </row>
        <row r="26999">
          <cell r="B26999" t="str">
            <v/>
          </cell>
          <cell r="C26999" t="str">
            <v/>
          </cell>
          <cell r="D26999" t="str">
            <v>Research Strategies</v>
          </cell>
        </row>
        <row r="27000">
          <cell r="B27000">
            <v>2007</v>
          </cell>
          <cell r="D27000" t="str">
            <v>Research Studies in Music Education</v>
          </cell>
        </row>
        <row r="27001">
          <cell r="B27001">
            <v>2010</v>
          </cell>
          <cell r="D27001" t="str">
            <v>Research Synthesis Methods</v>
          </cell>
        </row>
        <row r="27002">
          <cell r="B27002" t="str">
            <v/>
          </cell>
          <cell r="C27002" t="str">
            <v/>
          </cell>
          <cell r="D27002" t="str">
            <v>Research Synthesis Methods</v>
          </cell>
        </row>
        <row r="27003">
          <cell r="B27003">
            <v>34335</v>
          </cell>
          <cell r="D27003" t="str">
            <v>Research Technology Management</v>
          </cell>
        </row>
        <row r="27004">
          <cell r="B27004" t="str">
            <v/>
          </cell>
          <cell r="C27004" t="str">
            <v/>
          </cell>
          <cell r="D27004" t="str">
            <v>Research Turkey</v>
          </cell>
        </row>
        <row r="27005">
          <cell r="B27005" t="str">
            <v/>
          </cell>
          <cell r="C27005" t="str">
            <v/>
          </cell>
          <cell r="D27005" t="str">
            <v>Research Update</v>
          </cell>
        </row>
        <row r="27006">
          <cell r="B27006">
            <v>42005</v>
          </cell>
          <cell r="C27006" t="str">
            <v/>
          </cell>
          <cell r="D27006" t="str">
            <v>Research Works</v>
          </cell>
        </row>
        <row r="27007">
          <cell r="D27007" t="str">
            <v>Research World</v>
          </cell>
        </row>
        <row r="27008">
          <cell r="B27008" t="str">
            <v/>
          </cell>
          <cell r="C27008" t="str">
            <v/>
          </cell>
          <cell r="D27008" t="str">
            <v>Research Yearbook of the Institute of Philosophy &amp; Law</v>
          </cell>
        </row>
        <row r="27009">
          <cell r="B27009" t="str">
            <v/>
          </cell>
          <cell r="C27009" t="str">
            <v/>
          </cell>
          <cell r="D27009" t="str">
            <v>Researcher: An Interdisciplinary Journal</v>
          </cell>
        </row>
        <row r="27010">
          <cell r="B27010" t="str">
            <v/>
          </cell>
          <cell r="C27010" t="str">
            <v/>
          </cell>
          <cell r="D27010" t="str">
            <v>Researches in Mystical Literature</v>
          </cell>
        </row>
        <row r="27011">
          <cell r="B27011" t="str">
            <v/>
          </cell>
          <cell r="C27011" t="str">
            <v/>
          </cell>
          <cell r="D27011" t="str">
            <v>Researches of Cognitive &amp; Behavioral Sciences</v>
          </cell>
        </row>
        <row r="27012">
          <cell r="B27012" t="str">
            <v/>
          </cell>
          <cell r="C27012" t="str">
            <v/>
          </cell>
          <cell r="D27012" t="str">
            <v>Researches on Population Ecology</v>
          </cell>
        </row>
        <row r="27013">
          <cell r="D27013" t="str">
            <v>Reseller Middle East</v>
          </cell>
        </row>
        <row r="27014">
          <cell r="D27014" t="str">
            <v>Residential Building Product News</v>
          </cell>
        </row>
        <row r="27015">
          <cell r="D27015" t="str">
            <v>Residential Design &amp; Build</v>
          </cell>
        </row>
        <row r="27016">
          <cell r="B27016">
            <v>1982</v>
          </cell>
          <cell r="D27016" t="str">
            <v>Residential Treatment for Children &amp; Youth</v>
          </cell>
        </row>
        <row r="27017">
          <cell r="B27017" t="str">
            <v/>
          </cell>
          <cell r="C27017" t="str">
            <v/>
          </cell>
          <cell r="D27017" t="str">
            <v>Residential Treatment for Children &amp; Youth</v>
          </cell>
        </row>
        <row r="27018">
          <cell r="B27018" t="str">
            <v/>
          </cell>
          <cell r="C27018" t="str">
            <v/>
          </cell>
          <cell r="D27018" t="str">
            <v>Resource</v>
          </cell>
        </row>
        <row r="27019">
          <cell r="D27019" t="str">
            <v>Resource</v>
          </cell>
        </row>
        <row r="27020">
          <cell r="B27020" t="str">
            <v/>
          </cell>
          <cell r="C27020" t="str">
            <v/>
          </cell>
          <cell r="D27020" t="str">
            <v>Resource &amp; Energy Economics</v>
          </cell>
        </row>
        <row r="27021">
          <cell r="D27021" t="str">
            <v>Resource &amp; Energy Economics</v>
          </cell>
        </row>
        <row r="27022">
          <cell r="B27022" t="str">
            <v/>
          </cell>
          <cell r="C27022" t="str">
            <v/>
          </cell>
          <cell r="D27022" t="str">
            <v>Resource Geology</v>
          </cell>
        </row>
        <row r="27023">
          <cell r="B27023" t="str">
            <v/>
          </cell>
          <cell r="C27023" t="str">
            <v/>
          </cell>
          <cell r="D27023" t="str">
            <v>Resource Management &amp; Optimization</v>
          </cell>
        </row>
        <row r="27024">
          <cell r="B27024" t="str">
            <v/>
          </cell>
          <cell r="C27024" t="str">
            <v/>
          </cell>
          <cell r="D27024" t="str">
            <v>Resource Recovery &amp; Conservation</v>
          </cell>
        </row>
        <row r="27025">
          <cell r="B27025"/>
          <cell r="C27025"/>
          <cell r="D27025" t="str">
            <v>Resource Recovery &amp; Conservation</v>
          </cell>
        </row>
        <row r="27026">
          <cell r="B27026">
            <v>40634</v>
          </cell>
          <cell r="C27026" t="str">
            <v/>
          </cell>
          <cell r="D27026" t="str">
            <v>Resource Recycling</v>
          </cell>
        </row>
        <row r="27027">
          <cell r="B27027"/>
          <cell r="C27027"/>
          <cell r="D27027" t="str">
            <v>Resource Recycling</v>
          </cell>
        </row>
        <row r="27028">
          <cell r="B27028" t="str">
            <v/>
          </cell>
          <cell r="C27028" t="str">
            <v/>
          </cell>
          <cell r="D27028" t="str">
            <v>Resource Sharing &amp; Information Networks</v>
          </cell>
        </row>
        <row r="27029">
          <cell r="B27029" t="str">
            <v/>
          </cell>
          <cell r="C27029" t="str">
            <v/>
          </cell>
          <cell r="D27029" t="str">
            <v>Resource: Engineering &amp; Technology for a Sustainable World</v>
          </cell>
        </row>
        <row r="27030">
          <cell r="B27030"/>
          <cell r="C27030"/>
          <cell r="D27030" t="str">
            <v>Resource: Engineering &amp; Technology for a Sustainable World</v>
          </cell>
        </row>
        <row r="27031">
          <cell r="B27031" t="str">
            <v/>
          </cell>
          <cell r="C27031" t="str">
            <v/>
          </cell>
          <cell r="D27031" t="str">
            <v>Resources</v>
          </cell>
        </row>
        <row r="27032">
          <cell r="B27032" t="str">
            <v/>
          </cell>
          <cell r="C27032" t="str">
            <v/>
          </cell>
          <cell r="D27032" t="str">
            <v>Resources &amp; Conservation</v>
          </cell>
        </row>
        <row r="27033">
          <cell r="B27033"/>
          <cell r="C27033"/>
          <cell r="D27033" t="str">
            <v>Resources &amp; Conservation</v>
          </cell>
        </row>
        <row r="27034">
          <cell r="D27034" t="str">
            <v>Resources Magazine</v>
          </cell>
        </row>
        <row r="27035">
          <cell r="D27035" t="str">
            <v>Resources Policy</v>
          </cell>
        </row>
        <row r="27036">
          <cell r="B27036" t="str">
            <v/>
          </cell>
          <cell r="C27036" t="str">
            <v/>
          </cell>
          <cell r="D27036" t="str">
            <v>Resources, Conservation &amp; Recycling</v>
          </cell>
        </row>
        <row r="27037">
          <cell r="B27037"/>
          <cell r="C27037"/>
          <cell r="D27037" t="str">
            <v>Resources, Conservation &amp; Recycling</v>
          </cell>
        </row>
        <row r="27038">
          <cell r="B27038">
            <v>39326</v>
          </cell>
          <cell r="C27038">
            <v>39813</v>
          </cell>
          <cell r="D27038" t="str">
            <v>Resources, Energy &amp; Development</v>
          </cell>
        </row>
        <row r="27039">
          <cell r="B27039"/>
          <cell r="C27039"/>
          <cell r="D27039" t="str">
            <v>Resources, Planning &amp; Environmental Management in a Changing Caribbean</v>
          </cell>
        </row>
        <row r="27040">
          <cell r="D27040" t="str">
            <v>Resourcing</v>
          </cell>
        </row>
        <row r="27041">
          <cell r="B27041" t="str">
            <v/>
          </cell>
          <cell r="C27041" t="str">
            <v/>
          </cell>
          <cell r="D27041" t="str">
            <v>Respiration</v>
          </cell>
        </row>
        <row r="27042">
          <cell r="B27042" t="str">
            <v/>
          </cell>
          <cell r="C27042" t="str">
            <v/>
          </cell>
          <cell r="D27042" t="str">
            <v>Respiration Physiology</v>
          </cell>
        </row>
        <row r="27043">
          <cell r="B27043">
            <v>41671</v>
          </cell>
          <cell r="C27043" t="str">
            <v/>
          </cell>
          <cell r="D27043" t="str">
            <v>Respiratory Case Reports</v>
          </cell>
        </row>
        <row r="27044">
          <cell r="B27044" t="str">
            <v/>
          </cell>
          <cell r="C27044" t="str">
            <v/>
          </cell>
          <cell r="D27044" t="str">
            <v>Respiratory Medicine: COPD Update</v>
          </cell>
        </row>
        <row r="27045">
          <cell r="B27045" t="str">
            <v/>
          </cell>
          <cell r="C27045" t="str">
            <v/>
          </cell>
          <cell r="D27045" t="str">
            <v>Respiratory Physiology &amp; Neurobiology</v>
          </cell>
        </row>
        <row r="27046">
          <cell r="B27046">
            <v>36526</v>
          </cell>
          <cell r="C27046" t="str">
            <v/>
          </cell>
          <cell r="D27046" t="str">
            <v>Respiratory Research</v>
          </cell>
        </row>
        <row r="27047">
          <cell r="B27047" t="str">
            <v/>
          </cell>
          <cell r="C27047" t="str">
            <v/>
          </cell>
          <cell r="D27047" t="str">
            <v>Respirology</v>
          </cell>
        </row>
        <row r="27048">
          <cell r="B27048" t="str">
            <v/>
          </cell>
          <cell r="C27048" t="str">
            <v/>
          </cell>
          <cell r="D27048" t="str">
            <v>Respirology Case Reports</v>
          </cell>
        </row>
        <row r="27049">
          <cell r="B27049">
            <v>37316</v>
          </cell>
          <cell r="D27049" t="str">
            <v>Response</v>
          </cell>
        </row>
        <row r="27050">
          <cell r="B27050">
            <v>34700</v>
          </cell>
          <cell r="D27050" t="str">
            <v>Restaurant Business</v>
          </cell>
        </row>
        <row r="27051">
          <cell r="B27051">
            <v>34151</v>
          </cell>
          <cell r="D27051" t="str">
            <v>Restaurant Hospitality</v>
          </cell>
        </row>
        <row r="27052">
          <cell r="B27052" t="str">
            <v/>
          </cell>
          <cell r="C27052" t="str">
            <v/>
          </cell>
          <cell r="D27052" t="str">
            <v>Restoration &amp; Management Notes</v>
          </cell>
        </row>
        <row r="27053">
          <cell r="B27053" t="str">
            <v/>
          </cell>
          <cell r="C27053" t="str">
            <v/>
          </cell>
          <cell r="D27053" t="str">
            <v>Restoration Ecology</v>
          </cell>
        </row>
        <row r="27054">
          <cell r="B27054" t="str">
            <v/>
          </cell>
          <cell r="C27054" t="str">
            <v/>
          </cell>
          <cell r="D27054" t="str">
            <v>Restoration Ecology</v>
          </cell>
        </row>
        <row r="27055">
          <cell r="B27055">
            <v>1957</v>
          </cell>
          <cell r="C27055">
            <v>2017</v>
          </cell>
          <cell r="D27055" t="str">
            <v>Restoration Quarterly</v>
          </cell>
        </row>
        <row r="27056">
          <cell r="B27056">
            <v>35916</v>
          </cell>
          <cell r="C27056" t="str">
            <v/>
          </cell>
          <cell r="D27056" t="str">
            <v>Restorative Neurology &amp; Neuroscience</v>
          </cell>
        </row>
        <row r="27057">
          <cell r="B27057">
            <v>40299</v>
          </cell>
          <cell r="C27057">
            <v>41639</v>
          </cell>
          <cell r="D27057" t="str">
            <v>Restore America's Estuaries Newsletter</v>
          </cell>
        </row>
        <row r="27058">
          <cell r="B27058" t="str">
            <v>5/1/2010</v>
          </cell>
          <cell r="C27058"/>
          <cell r="D27058" t="str">
            <v>Restore America's Estuaries Newsletter</v>
          </cell>
        </row>
        <row r="27059">
          <cell r="B27059">
            <v>33239</v>
          </cell>
          <cell r="C27059">
            <v>33269</v>
          </cell>
          <cell r="D27059" t="str">
            <v>Restoring the Land: Environment &amp; Change in Post-Apartheid South Africa</v>
          </cell>
        </row>
        <row r="27060">
          <cell r="B27060">
            <v>35431</v>
          </cell>
          <cell r="C27060">
            <v>37225</v>
          </cell>
          <cell r="D27060" t="str">
            <v>RESUMED</v>
          </cell>
        </row>
        <row r="27061">
          <cell r="B27061" t="str">
            <v/>
          </cell>
          <cell r="C27061" t="str">
            <v/>
          </cell>
          <cell r="D27061" t="str">
            <v>Resurgence</v>
          </cell>
        </row>
        <row r="27062">
          <cell r="B27062">
            <v>41030</v>
          </cell>
          <cell r="C27062" t="str">
            <v/>
          </cell>
          <cell r="D27062" t="str">
            <v>Resurgence &amp; Ecologist</v>
          </cell>
        </row>
        <row r="27063">
          <cell r="B27063" t="str">
            <v/>
          </cell>
          <cell r="C27063" t="str">
            <v/>
          </cell>
          <cell r="D27063" t="str">
            <v>Resurgence &amp; Ecologist</v>
          </cell>
        </row>
        <row r="27064">
          <cell r="B27064" t="str">
            <v/>
          </cell>
          <cell r="C27064" t="str">
            <v/>
          </cell>
          <cell r="D27064" t="str">
            <v>Resuscitation</v>
          </cell>
        </row>
        <row r="27065">
          <cell r="B27065">
            <v>39508</v>
          </cell>
          <cell r="D27065" t="str">
            <v>Retail Digest</v>
          </cell>
        </row>
        <row r="27066">
          <cell r="D27066" t="str">
            <v>Retail Law Strategist</v>
          </cell>
        </row>
        <row r="27067">
          <cell r="D27067" t="str">
            <v>Retail Leader</v>
          </cell>
        </row>
        <row r="27068">
          <cell r="B27068">
            <v>36678</v>
          </cell>
          <cell r="D27068" t="str">
            <v>Retail Merchandiser</v>
          </cell>
        </row>
        <row r="27069">
          <cell r="D27069" t="str">
            <v>Retail Property Insights</v>
          </cell>
        </row>
        <row r="27070">
          <cell r="B27070">
            <v>36892</v>
          </cell>
          <cell r="D27070" t="str">
            <v>Retail Trade</v>
          </cell>
        </row>
        <row r="27071">
          <cell r="B27071">
            <v>37742</v>
          </cell>
          <cell r="C27071">
            <v>40816</v>
          </cell>
          <cell r="D27071" t="str">
            <v>Retail Traffic</v>
          </cell>
        </row>
        <row r="27072">
          <cell r="D27072" t="str">
            <v>RetailCustomerExperience.com</v>
          </cell>
        </row>
        <row r="27073">
          <cell r="D27073" t="str">
            <v>Retailer</v>
          </cell>
        </row>
        <row r="27074">
          <cell r="D27074" t="str">
            <v>Retailing Today</v>
          </cell>
        </row>
        <row r="27075">
          <cell r="B27075">
            <v>35855</v>
          </cell>
          <cell r="C27075" t="str">
            <v/>
          </cell>
          <cell r="D27075" t="str">
            <v>Rethinking History</v>
          </cell>
        </row>
        <row r="27076">
          <cell r="B27076" t="str">
            <v/>
          </cell>
          <cell r="C27076" t="str">
            <v/>
          </cell>
          <cell r="D27076" t="str">
            <v>Rethinking Marxism</v>
          </cell>
        </row>
        <row r="27077">
          <cell r="B27077" t="str">
            <v/>
          </cell>
          <cell r="C27077" t="str">
            <v/>
          </cell>
          <cell r="D27077" t="str">
            <v>Retina-Vitreus/Journal of Retina-Vitreous</v>
          </cell>
        </row>
        <row r="27078">
          <cell r="D27078" t="str">
            <v>Retirement Advisor</v>
          </cell>
        </row>
        <row r="27079">
          <cell r="B27079">
            <v>39479</v>
          </cell>
          <cell r="C27079">
            <v>39903</v>
          </cell>
          <cell r="D27079" t="str">
            <v>Retirement Income Reporter</v>
          </cell>
        </row>
        <row r="27080">
          <cell r="D27080" t="str">
            <v>Retirement Market Insights</v>
          </cell>
        </row>
        <row r="27081">
          <cell r="D27081" t="str">
            <v>Retirement News for Employers</v>
          </cell>
        </row>
        <row r="27082">
          <cell r="D27082" t="str">
            <v>Retirement Strategy</v>
          </cell>
        </row>
        <row r="27083">
          <cell r="B27083">
            <v>41609</v>
          </cell>
          <cell r="C27083" t="str">
            <v/>
          </cell>
          <cell r="D27083" t="str">
            <v>Rétor</v>
          </cell>
        </row>
        <row r="27084">
          <cell r="B27084" t="str">
            <v/>
          </cell>
          <cell r="C27084" t="str">
            <v/>
          </cell>
          <cell r="D27084" t="str">
            <v>Retos Turísticos</v>
          </cell>
        </row>
        <row r="27085">
          <cell r="B27085">
            <v>37987</v>
          </cell>
          <cell r="C27085" t="str">
            <v/>
          </cell>
          <cell r="D27085" t="str">
            <v>Retrovirology</v>
          </cell>
        </row>
        <row r="27086">
          <cell r="B27086" t="str">
            <v/>
          </cell>
          <cell r="C27086" t="str">
            <v/>
          </cell>
          <cell r="D27086" t="str">
            <v>Retrovirology: Research &amp; Treatment</v>
          </cell>
        </row>
        <row r="27087">
          <cell r="B27087">
            <v>37408</v>
          </cell>
          <cell r="C27087">
            <v>37437</v>
          </cell>
          <cell r="D27087" t="str">
            <v>Return Blessings: Ecofeminist Liturgies Renewing the Earth</v>
          </cell>
        </row>
        <row r="27088">
          <cell r="B27088">
            <v>34700</v>
          </cell>
          <cell r="C27088">
            <v>34730</v>
          </cell>
          <cell r="D27088" t="str">
            <v>Return to Resistance: Breeding Crops to Reduce Pesticide Dependence</v>
          </cell>
        </row>
        <row r="27089">
          <cell r="B27089" t="str">
            <v/>
          </cell>
          <cell r="C27089" t="str">
            <v/>
          </cell>
          <cell r="D27089" t="str">
            <v>Reumatologia Clinica</v>
          </cell>
        </row>
        <row r="27090">
          <cell r="B27090"/>
          <cell r="C27090"/>
          <cell r="D27090" t="str">
            <v>Reuse/Recycle Newsletter</v>
          </cell>
        </row>
        <row r="27091">
          <cell r="B27091" t="str">
            <v/>
          </cell>
          <cell r="C27091" t="str">
            <v/>
          </cell>
          <cell r="D27091" t="str">
            <v>REVER: Revista de Estudos da Religião</v>
          </cell>
        </row>
        <row r="27092">
          <cell r="B27092">
            <v>1947</v>
          </cell>
          <cell r="C27092">
            <v>2016</v>
          </cell>
          <cell r="D27092" t="str">
            <v>Review &amp; Expositor</v>
          </cell>
        </row>
        <row r="27093">
          <cell r="B27093">
            <v>34151</v>
          </cell>
          <cell r="C27093" t="str">
            <v/>
          </cell>
          <cell r="D27093" t="str">
            <v>Review (00149187)</v>
          </cell>
        </row>
        <row r="27094">
          <cell r="B27094">
            <v>34151</v>
          </cell>
          <cell r="D27094" t="str">
            <v>Review (00149187)</v>
          </cell>
        </row>
        <row r="27095">
          <cell r="B27095" t="str">
            <v>Indexed in its entirety:1980-2012</v>
          </cell>
          <cell r="D27095" t="str">
            <v>Review for Religious</v>
          </cell>
        </row>
        <row r="27096">
          <cell r="D27096" t="str">
            <v>Review of Accounting &amp; Finance</v>
          </cell>
        </row>
        <row r="27097">
          <cell r="D27097" t="str">
            <v>Review of Accounting Studies</v>
          </cell>
        </row>
        <row r="27098">
          <cell r="D27098" t="str">
            <v>Review of African Political Economy</v>
          </cell>
        </row>
        <row r="27099">
          <cell r="B27099">
            <v>36526</v>
          </cell>
          <cell r="C27099">
            <v>40178</v>
          </cell>
          <cell r="D27099" t="str">
            <v>Review of Agricultural Economics</v>
          </cell>
        </row>
        <row r="27100">
          <cell r="B27100">
            <v>36526</v>
          </cell>
          <cell r="C27100">
            <v>40178</v>
          </cell>
          <cell r="D27100" t="str">
            <v>Review of Agricultural Economics</v>
          </cell>
        </row>
        <row r="27101">
          <cell r="B27101" t="str">
            <v/>
          </cell>
          <cell r="C27101" t="str">
            <v/>
          </cell>
          <cell r="D27101" t="str">
            <v>Review of Armenian Studies</v>
          </cell>
        </row>
        <row r="27102">
          <cell r="B27102" t="str">
            <v/>
          </cell>
          <cell r="C27102" t="str">
            <v/>
          </cell>
          <cell r="D27102" t="str">
            <v>Review of Automotive Engineering</v>
          </cell>
        </row>
        <row r="27103">
          <cell r="D27103" t="str">
            <v>Review of Banking &amp; Financial Law</v>
          </cell>
        </row>
        <row r="27104">
          <cell r="B27104">
            <v>36892</v>
          </cell>
          <cell r="C27104" t="str">
            <v/>
          </cell>
          <cell r="D27104" t="str">
            <v>Review of Biblical Literature</v>
          </cell>
        </row>
        <row r="27105">
          <cell r="B27105"/>
          <cell r="C27105"/>
          <cell r="D27105" t="str">
            <v>Review of Biblical Literature</v>
          </cell>
        </row>
        <row r="27106">
          <cell r="B27106">
            <v>32874</v>
          </cell>
          <cell r="D27106" t="str">
            <v>Review of Black Political Economy</v>
          </cell>
        </row>
        <row r="27107">
          <cell r="B27107" t="str">
            <v/>
          </cell>
          <cell r="C27107" t="str">
            <v/>
          </cell>
          <cell r="D27107" t="str">
            <v>Review of Black Political Economy</v>
          </cell>
        </row>
        <row r="27108">
          <cell r="B27108"/>
          <cell r="C27108"/>
          <cell r="D27108" t="str">
            <v>Review of Books and Religion</v>
          </cell>
        </row>
        <row r="27109">
          <cell r="B27109"/>
          <cell r="C27109"/>
          <cell r="D27109" t="str">
            <v>Review of Books on the Book of Mormon</v>
          </cell>
        </row>
        <row r="27110">
          <cell r="B27110">
            <v>32874</v>
          </cell>
          <cell r="D27110" t="str">
            <v>Review of Business</v>
          </cell>
        </row>
        <row r="27111">
          <cell r="B27111">
            <v>37257</v>
          </cell>
          <cell r="C27111" t="str">
            <v/>
          </cell>
          <cell r="D27111" t="str">
            <v>Review of Central &amp; East European Law</v>
          </cell>
        </row>
        <row r="27112">
          <cell r="D27112" t="str">
            <v>Review of Central &amp; East European Law</v>
          </cell>
        </row>
        <row r="27113">
          <cell r="B27113">
            <v>39965</v>
          </cell>
          <cell r="C27113" t="str">
            <v/>
          </cell>
          <cell r="D27113" t="str">
            <v>Review of Constitutional Studies</v>
          </cell>
        </row>
        <row r="27114">
          <cell r="B27114">
            <v>34121</v>
          </cell>
          <cell r="C27114" t="str">
            <v/>
          </cell>
          <cell r="D27114" t="str">
            <v>Review of Contemporary Fiction</v>
          </cell>
        </row>
        <row r="27115">
          <cell r="D27115" t="str">
            <v>Review of Cornea &amp; Contact Lenses</v>
          </cell>
        </row>
        <row r="27116">
          <cell r="B27116">
            <v>40878</v>
          </cell>
          <cell r="D27116" t="str">
            <v>Review of Corporate Finance Studies</v>
          </cell>
        </row>
        <row r="27117">
          <cell r="B27117">
            <v>35796</v>
          </cell>
          <cell r="D27117" t="str">
            <v>Review of Development Economics</v>
          </cell>
        </row>
        <row r="27118">
          <cell r="B27118">
            <v>35765</v>
          </cell>
          <cell r="D27118" t="str">
            <v>Review of Economic Design</v>
          </cell>
        </row>
        <row r="27119">
          <cell r="D27119" t="str">
            <v>Review of Economic Dynamics</v>
          </cell>
        </row>
        <row r="27120">
          <cell r="B27120">
            <v>23743</v>
          </cell>
          <cell r="D27120" t="str">
            <v>Review of Economic Studies</v>
          </cell>
        </row>
        <row r="27121">
          <cell r="B27121" t="str">
            <v/>
          </cell>
          <cell r="C27121" t="str">
            <v/>
          </cell>
          <cell r="D27121" t="str">
            <v>Review of Economic Studies</v>
          </cell>
        </row>
        <row r="27122">
          <cell r="D27122" t="str">
            <v>Review of Economic Studies &amp; Research Virgil Madgearu</v>
          </cell>
        </row>
        <row r="27123">
          <cell r="D27123" t="str">
            <v>Review of Economics &amp; Institutions / Economia, Societa e Istituzioni</v>
          </cell>
        </row>
        <row r="27124">
          <cell r="B27124">
            <v>23774</v>
          </cell>
          <cell r="D27124" t="str">
            <v>Review of Economics &amp; Statistics</v>
          </cell>
        </row>
        <row r="27125">
          <cell r="B27125" t="str">
            <v/>
          </cell>
          <cell r="C27125" t="str">
            <v/>
          </cell>
          <cell r="D27125" t="str">
            <v>Review of Economics &amp; Statistics</v>
          </cell>
        </row>
        <row r="27126">
          <cell r="D27126" t="str">
            <v>Review of Economics / Jahrbuch für Wirtschaftswissenschaften</v>
          </cell>
        </row>
        <row r="27127">
          <cell r="D27127" t="str">
            <v>Review of Economics of the Household</v>
          </cell>
        </row>
        <row r="27128">
          <cell r="B27128"/>
          <cell r="C27128"/>
          <cell r="D27128" t="str">
            <v>Review of Ecumenical Studies, Sibiu</v>
          </cell>
        </row>
        <row r="27129">
          <cell r="B27129" t="str">
            <v/>
          </cell>
          <cell r="C27129" t="str">
            <v/>
          </cell>
          <cell r="D27129" t="str">
            <v>Review of Education, Pedagogy &amp; Cultural Studies</v>
          </cell>
        </row>
        <row r="27130">
          <cell r="B27130">
            <v>1932</v>
          </cell>
          <cell r="D27130" t="str">
            <v>Review of Educational Research</v>
          </cell>
        </row>
        <row r="27131">
          <cell r="B27131" t="str">
            <v/>
          </cell>
          <cell r="C27131" t="str">
            <v/>
          </cell>
          <cell r="D27131" t="str">
            <v>Review of Educational Research</v>
          </cell>
        </row>
        <row r="27132">
          <cell r="B27132" t="str">
            <v/>
          </cell>
          <cell r="C27132" t="str">
            <v/>
          </cell>
          <cell r="D27132" t="str">
            <v>Review of English Studies</v>
          </cell>
        </row>
        <row r="27133">
          <cell r="B27133">
            <v>39083</v>
          </cell>
          <cell r="C27133" t="str">
            <v/>
          </cell>
          <cell r="D27133" t="str">
            <v>Review of Environmental Economics &amp; Policy</v>
          </cell>
        </row>
        <row r="27134">
          <cell r="B27134" t="str">
            <v/>
          </cell>
          <cell r="C27134" t="str">
            <v/>
          </cell>
          <cell r="D27134" t="str">
            <v>Review of European Administrative Law</v>
          </cell>
        </row>
        <row r="27135">
          <cell r="B27135">
            <v>35855</v>
          </cell>
          <cell r="C27135">
            <v>41394</v>
          </cell>
          <cell r="D27135" t="str">
            <v>Review of European Community &amp; International Environmental Law</v>
          </cell>
        </row>
        <row r="27136">
          <cell r="B27136">
            <v>35855</v>
          </cell>
          <cell r="C27136">
            <v>41394</v>
          </cell>
          <cell r="D27136" t="str">
            <v>Review of European Community &amp; International Environmental Law</v>
          </cell>
        </row>
        <row r="27137">
          <cell r="B27137">
            <v>35855</v>
          </cell>
          <cell r="C27137">
            <v>41394</v>
          </cell>
          <cell r="D27137" t="str">
            <v>Review of European Community &amp; International Environmental Law</v>
          </cell>
        </row>
        <row r="27138">
          <cell r="B27138"/>
          <cell r="C27138"/>
          <cell r="D27138" t="str">
            <v>Review of European Community &amp; International Environmental Law</v>
          </cell>
        </row>
        <row r="27139">
          <cell r="B27139">
            <v>41395</v>
          </cell>
          <cell r="C27139" t="str">
            <v/>
          </cell>
          <cell r="D27139" t="str">
            <v>Review of European Comparative &amp; International Environmental Law</v>
          </cell>
        </row>
        <row r="27140">
          <cell r="B27140">
            <v>41395</v>
          </cell>
          <cell r="D27140" t="str">
            <v>Review of European Comparative &amp; International Environmental Law</v>
          </cell>
        </row>
        <row r="27141">
          <cell r="B27141">
            <v>41395</v>
          </cell>
          <cell r="C27141" t="str">
            <v/>
          </cell>
          <cell r="D27141" t="str">
            <v>Review of European Comparative &amp; International Environmental Law</v>
          </cell>
        </row>
        <row r="27142">
          <cell r="B27142"/>
          <cell r="C27142"/>
          <cell r="D27142" t="str">
            <v>Review of European Comparative &amp; International Environmental Law</v>
          </cell>
        </row>
        <row r="27143">
          <cell r="B27143" t="str">
            <v/>
          </cell>
          <cell r="C27143" t="str">
            <v/>
          </cell>
          <cell r="D27143" t="str">
            <v>Review of Faith &amp; International Affairs</v>
          </cell>
        </row>
        <row r="27144">
          <cell r="D27144" t="str">
            <v>Review of Finance</v>
          </cell>
        </row>
        <row r="27145">
          <cell r="D27145" t="str">
            <v>Review of Finance &amp; Banking</v>
          </cell>
        </row>
        <row r="27146">
          <cell r="D27146" t="str">
            <v>Review of Financial Economics</v>
          </cell>
        </row>
        <row r="27147">
          <cell r="D27147" t="str">
            <v>Review of Financial Studies</v>
          </cell>
        </row>
        <row r="27148">
          <cell r="D27148" t="str">
            <v>Review of General Management</v>
          </cell>
        </row>
        <row r="27149">
          <cell r="B27149">
            <v>1997</v>
          </cell>
          <cell r="D27149" t="str">
            <v>Review of General Psychology</v>
          </cell>
        </row>
        <row r="27150">
          <cell r="B27150" t="str">
            <v>1997–</v>
          </cell>
          <cell r="D27150" t="str">
            <v>Review of General Psychology</v>
          </cell>
        </row>
        <row r="27151">
          <cell r="B27151" t="str">
            <v/>
          </cell>
          <cell r="C27151" t="str">
            <v/>
          </cell>
          <cell r="D27151" t="str">
            <v>Review of Higher Education</v>
          </cell>
        </row>
        <row r="27152">
          <cell r="B27152">
            <v>2001</v>
          </cell>
          <cell r="D27152" t="str">
            <v>Review of Higher Education: Journal of the Association for the Study of Higher Education</v>
          </cell>
        </row>
        <row r="27153">
          <cell r="D27153" t="str">
            <v>Review of HRM</v>
          </cell>
        </row>
        <row r="27154">
          <cell r="B27154">
            <v>37773</v>
          </cell>
          <cell r="C27154" t="str">
            <v/>
          </cell>
          <cell r="D27154" t="str">
            <v>Review of Human Factor Studies</v>
          </cell>
        </row>
        <row r="27155">
          <cell r="B27155">
            <v>39965</v>
          </cell>
          <cell r="C27155" t="str">
            <v/>
          </cell>
          <cell r="D27155" t="str">
            <v>Review of Hydrobiology</v>
          </cell>
        </row>
        <row r="27156">
          <cell r="B27156">
            <v>23802</v>
          </cell>
          <cell r="D27156" t="str">
            <v>Review of Income &amp; Wealth</v>
          </cell>
        </row>
        <row r="27157">
          <cell r="D27157" t="str">
            <v>Review of Industrial Organization</v>
          </cell>
        </row>
        <row r="27158">
          <cell r="D27158" t="str">
            <v>Review of Information &amp; Communications Technology &amp; Development in the Arab Region</v>
          </cell>
        </row>
        <row r="27159">
          <cell r="B27159">
            <v>37135</v>
          </cell>
          <cell r="C27159">
            <v>38168</v>
          </cell>
          <cell r="D27159" t="str">
            <v>Review of International Affairs</v>
          </cell>
        </row>
        <row r="27160">
          <cell r="D27160" t="str">
            <v>Review of International Business &amp; Strategy</v>
          </cell>
        </row>
        <row r="27161">
          <cell r="D27161" t="str">
            <v>Review of International Comparative Management / Revista de Management Comparat International</v>
          </cell>
        </row>
        <row r="27162">
          <cell r="B27162">
            <v>35462</v>
          </cell>
          <cell r="D27162" t="str">
            <v>Review of International Economics</v>
          </cell>
        </row>
        <row r="27163">
          <cell r="D27163" t="str">
            <v>Review of International Political Economy</v>
          </cell>
        </row>
        <row r="27164">
          <cell r="B27164" t="str">
            <v/>
          </cell>
          <cell r="C27164" t="str">
            <v/>
          </cell>
          <cell r="D27164" t="str">
            <v>Review of International Studies</v>
          </cell>
        </row>
        <row r="27165">
          <cell r="D27165" t="str">
            <v>Review of Keynesian Economics</v>
          </cell>
        </row>
        <row r="27166">
          <cell r="D27166" t="str">
            <v>Review of Korean Society for Internet Information</v>
          </cell>
        </row>
        <row r="27167">
          <cell r="D27167" t="str">
            <v>Review of Law &amp; Economics</v>
          </cell>
        </row>
        <row r="27168">
          <cell r="B27168">
            <v>35796</v>
          </cell>
          <cell r="C27168" t="str">
            <v/>
          </cell>
          <cell r="D27168" t="str">
            <v>Review of Litigation</v>
          </cell>
        </row>
        <row r="27169">
          <cell r="D27169" t="str">
            <v>Review of Management</v>
          </cell>
        </row>
        <row r="27170">
          <cell r="D27170" t="str">
            <v>Review of Management &amp; Economic Engineering</v>
          </cell>
        </row>
        <row r="27171">
          <cell r="D27171" t="str">
            <v>Review of Management Innovation &amp; Creativity</v>
          </cell>
        </row>
        <row r="27172">
          <cell r="B27172" t="str">
            <v/>
          </cell>
          <cell r="C27172" t="str">
            <v/>
          </cell>
          <cell r="D27172" t="str">
            <v>Review of Maritime Transport (UNCTAD)</v>
          </cell>
        </row>
        <row r="27173">
          <cell r="D27173" t="str">
            <v>Review of Marketing Science</v>
          </cell>
        </row>
        <row r="27174">
          <cell r="B27174">
            <v>40544</v>
          </cell>
          <cell r="C27174" t="str">
            <v/>
          </cell>
          <cell r="D27174" t="str">
            <v>Review of Metaphysics</v>
          </cell>
        </row>
        <row r="27175">
          <cell r="B27175" t="str">
            <v/>
          </cell>
          <cell r="C27175" t="str">
            <v/>
          </cell>
          <cell r="D27175" t="str">
            <v>Review of Metaphysics</v>
          </cell>
        </row>
        <row r="27176">
          <cell r="D27176" t="str">
            <v>Review of Middle East Economics &amp; Finance</v>
          </cell>
        </row>
        <row r="27177">
          <cell r="D27177" t="str">
            <v>Review of Network Economics</v>
          </cell>
        </row>
        <row r="27178">
          <cell r="B27178">
            <v>36526</v>
          </cell>
          <cell r="C27178" t="str">
            <v/>
          </cell>
          <cell r="D27178" t="str">
            <v>Review of Ophthalmology</v>
          </cell>
        </row>
        <row r="27179">
          <cell r="B27179">
            <v>36526</v>
          </cell>
          <cell r="C27179" t="str">
            <v/>
          </cell>
          <cell r="D27179" t="str">
            <v>Review of Optometry</v>
          </cell>
        </row>
        <row r="27180">
          <cell r="B27180">
            <v>36220</v>
          </cell>
          <cell r="D27180" t="str">
            <v>Review of Pacific Basin Financial Markets &amp; Policies</v>
          </cell>
        </row>
        <row r="27181">
          <cell r="B27181" t="str">
            <v/>
          </cell>
          <cell r="C27181" t="str">
            <v/>
          </cell>
          <cell r="D27181" t="str">
            <v>Review of Palaeobotany &amp; Palynology</v>
          </cell>
        </row>
        <row r="27182">
          <cell r="B27182">
            <v>2010</v>
          </cell>
          <cell r="D27182" t="str">
            <v>Review of Philosophy and Psychology</v>
          </cell>
        </row>
        <row r="27183">
          <cell r="B27183">
            <v>37361</v>
          </cell>
          <cell r="C27183" t="str">
            <v/>
          </cell>
          <cell r="D27183" t="str">
            <v>Review of Policy Research</v>
          </cell>
        </row>
        <row r="27184">
          <cell r="B27184">
            <v>37408</v>
          </cell>
          <cell r="C27184" t="str">
            <v/>
          </cell>
          <cell r="D27184" t="str">
            <v>Review of Policy Research</v>
          </cell>
        </row>
        <row r="27185">
          <cell r="B27185">
            <v>37408</v>
          </cell>
          <cell r="D27185" t="str">
            <v>Review of Policy Research</v>
          </cell>
        </row>
        <row r="27186">
          <cell r="B27186">
            <v>32568</v>
          </cell>
          <cell r="D27186" t="str">
            <v>Review of Political Economy</v>
          </cell>
        </row>
        <row r="27187">
          <cell r="B27187" t="str">
            <v/>
          </cell>
          <cell r="C27187" t="str">
            <v/>
          </cell>
          <cell r="D27187" t="str">
            <v>Review of Politics</v>
          </cell>
        </row>
        <row r="27188">
          <cell r="B27188" t="str">
            <v/>
          </cell>
          <cell r="C27188" t="str">
            <v/>
          </cell>
          <cell r="D27188" t="str">
            <v>Review of Politics</v>
          </cell>
        </row>
        <row r="27189">
          <cell r="D27189" t="str">
            <v>Review of Professional Management</v>
          </cell>
        </row>
        <row r="27190">
          <cell r="B27190">
            <v>1994</v>
          </cell>
          <cell r="D27190" t="str">
            <v>Review of Psychology</v>
          </cell>
        </row>
        <row r="27191">
          <cell r="B27191">
            <v>26634</v>
          </cell>
          <cell r="C27191">
            <v>31047</v>
          </cell>
          <cell r="D27191" t="str">
            <v>Review of Public Data Use</v>
          </cell>
        </row>
        <row r="27192">
          <cell r="B27192">
            <v>26634</v>
          </cell>
          <cell r="C27192">
            <v>31047</v>
          </cell>
          <cell r="D27192" t="str">
            <v>Review of Public Data Use</v>
          </cell>
        </row>
        <row r="27193">
          <cell r="D27193" t="str">
            <v>Review of Public Personnel Administration</v>
          </cell>
        </row>
        <row r="27194">
          <cell r="D27194" t="str">
            <v>Review of Quantitative Finance &amp; Accounting</v>
          </cell>
        </row>
        <row r="27195">
          <cell r="B27195">
            <v>37288</v>
          </cell>
          <cell r="C27195" t="str">
            <v/>
          </cell>
          <cell r="D27195" t="str">
            <v>Review of Rabbinic Judaism</v>
          </cell>
        </row>
        <row r="27196">
          <cell r="B27196" t="str">
            <v/>
          </cell>
          <cell r="C27196" t="str">
            <v/>
          </cell>
          <cell r="D27196" t="str">
            <v>Review of Radical Political Economics</v>
          </cell>
        </row>
        <row r="27197">
          <cell r="B27197">
            <v>37865</v>
          </cell>
          <cell r="C27197" t="str">
            <v/>
          </cell>
          <cell r="D27197" t="str">
            <v>Review of Regional Studies</v>
          </cell>
        </row>
        <row r="27198">
          <cell r="B27198"/>
          <cell r="C27198"/>
          <cell r="D27198" t="str">
            <v>Review of Religion and Chinese Society</v>
          </cell>
        </row>
        <row r="27199">
          <cell r="B27199"/>
          <cell r="C27199"/>
          <cell r="D27199" t="str">
            <v>Review of Religious Research</v>
          </cell>
        </row>
        <row r="27200">
          <cell r="B27200" t="str">
            <v/>
          </cell>
          <cell r="C27200" t="str">
            <v/>
          </cell>
          <cell r="D27200" t="str">
            <v>Review of Scientific Instruments</v>
          </cell>
        </row>
        <row r="27201">
          <cell r="D27201" t="str">
            <v>Review of Social &amp; Economic Issues</v>
          </cell>
        </row>
        <row r="27202">
          <cell r="B27202">
            <v>2001</v>
          </cell>
          <cell r="D27202" t="str">
            <v>Review of Social Economy</v>
          </cell>
        </row>
        <row r="27203">
          <cell r="B27203">
            <v>34121</v>
          </cell>
          <cell r="D27203" t="str">
            <v>Review of Social Economy</v>
          </cell>
        </row>
        <row r="27204">
          <cell r="B27204" t="str">
            <v>Indexed selectively:1979-2006; 2008-2010</v>
          </cell>
          <cell r="D27204" t="str">
            <v>Review of Social Economy</v>
          </cell>
        </row>
        <row r="27205">
          <cell r="B27205" t="str">
            <v/>
          </cell>
          <cell r="C27205" t="str">
            <v/>
          </cell>
          <cell r="D27205" t="str">
            <v>Review of Social, Economic &amp; Business Studies</v>
          </cell>
        </row>
        <row r="27206">
          <cell r="B27206" t="str">
            <v/>
          </cell>
          <cell r="C27206" t="str">
            <v/>
          </cell>
          <cell r="D27206" t="str">
            <v>Review of Symbolic Logic</v>
          </cell>
        </row>
        <row r="27207">
          <cell r="B27207" t="str">
            <v/>
          </cell>
          <cell r="C27207" t="str">
            <v/>
          </cell>
          <cell r="D27207" t="str">
            <v>Review of the Faculty of Divinity of Amasya University</v>
          </cell>
        </row>
        <row r="27208">
          <cell r="B27208" t="str">
            <v/>
          </cell>
          <cell r="C27208" t="str">
            <v/>
          </cell>
          <cell r="D27208" t="str">
            <v>Review of the Faculty of Divinity of Dokuz Eylul University</v>
          </cell>
        </row>
        <row r="27209">
          <cell r="B27209" t="str">
            <v/>
          </cell>
          <cell r="C27209" t="str">
            <v/>
          </cell>
          <cell r="D27209" t="str">
            <v>Review of the Faculty of Divinity of Firat University / Firat Üniversitesi Ylahiyat Fakültesi Dergisi</v>
          </cell>
        </row>
        <row r="27210">
          <cell r="B27210" t="str">
            <v/>
          </cell>
          <cell r="C27210" t="str">
            <v/>
          </cell>
          <cell r="D27210" t="str">
            <v>Review of the Faculty of Theology of Uludag University</v>
          </cell>
        </row>
        <row r="27211">
          <cell r="B27211">
            <v>36220</v>
          </cell>
          <cell r="C27211" t="str">
            <v/>
          </cell>
          <cell r="D27211" t="str">
            <v>Review of Urban &amp; Regional Development Studies</v>
          </cell>
        </row>
        <row r="27212">
          <cell r="B27212">
            <v>36220</v>
          </cell>
          <cell r="D27212" t="str">
            <v>Review of Urban &amp; Regional Development Studies</v>
          </cell>
        </row>
        <row r="27213">
          <cell r="D27213" t="str">
            <v>Review of World Economics</v>
          </cell>
        </row>
        <row r="27214">
          <cell r="B27214"/>
          <cell r="C27214"/>
          <cell r="D27214" t="str">
            <v>Review: Quarterly of Evangelicals Concerned, Inc</v>
          </cell>
        </row>
        <row r="27215">
          <cell r="B27215" t="str">
            <v/>
          </cell>
          <cell r="C27215" t="str">
            <v/>
          </cell>
          <cell r="D27215" t="str">
            <v>Reviews in American History</v>
          </cell>
        </row>
        <row r="27216">
          <cell r="B27216" t="str">
            <v/>
          </cell>
          <cell r="C27216" t="str">
            <v/>
          </cell>
          <cell r="D27216" t="str">
            <v>Reviews in Analytical Chemistry</v>
          </cell>
        </row>
        <row r="27217">
          <cell r="B27217">
            <v>35765</v>
          </cell>
          <cell r="C27217" t="str">
            <v/>
          </cell>
          <cell r="D27217" t="str">
            <v>Reviews in Anthropology</v>
          </cell>
        </row>
        <row r="27218">
          <cell r="B27218">
            <v>39448</v>
          </cell>
          <cell r="C27218" t="str">
            <v/>
          </cell>
          <cell r="D27218" t="str">
            <v>Reviews in Aquaculture</v>
          </cell>
        </row>
        <row r="27219">
          <cell r="B27219" t="str">
            <v/>
          </cell>
          <cell r="C27219" t="str">
            <v/>
          </cell>
          <cell r="D27219" t="str">
            <v>Reviews in Chemical Engineering</v>
          </cell>
        </row>
        <row r="27220">
          <cell r="B27220">
            <v>36586</v>
          </cell>
          <cell r="C27220">
            <v>37986</v>
          </cell>
          <cell r="D27220" t="str">
            <v>Reviews in Clinical &amp; Experimental Hematology</v>
          </cell>
        </row>
        <row r="27221">
          <cell r="B27221" t="str">
            <v/>
          </cell>
          <cell r="C27221" t="str">
            <v/>
          </cell>
          <cell r="D27221" t="str">
            <v>Reviews in Clinical Medicine</v>
          </cell>
        </row>
        <row r="27222">
          <cell r="B27222">
            <v>37316</v>
          </cell>
          <cell r="C27222" t="str">
            <v/>
          </cell>
          <cell r="D27222" t="str">
            <v>Reviews in Environmental Science &amp; Biotechnology</v>
          </cell>
        </row>
        <row r="27223">
          <cell r="B27223">
            <v>40544</v>
          </cell>
          <cell r="C27223" t="str">
            <v/>
          </cell>
          <cell r="D27223" t="str">
            <v>Reviews in Fish Biology &amp; Fisheries</v>
          </cell>
        </row>
        <row r="27224">
          <cell r="B27224" t="str">
            <v/>
          </cell>
          <cell r="C27224" t="str">
            <v/>
          </cell>
          <cell r="D27224" t="str">
            <v>Reviews in Fish Biology &amp; Fisheries</v>
          </cell>
        </row>
        <row r="27225">
          <cell r="B27225">
            <v>37257</v>
          </cell>
          <cell r="C27225">
            <v>41639</v>
          </cell>
          <cell r="D27225" t="str">
            <v>Reviews in Fisheries Science</v>
          </cell>
        </row>
        <row r="27226">
          <cell r="B27226">
            <v>37316</v>
          </cell>
          <cell r="C27226">
            <v>41639</v>
          </cell>
          <cell r="D27226" t="str">
            <v>Reviews in Fisheries Science</v>
          </cell>
        </row>
        <row r="27227">
          <cell r="B27227">
            <v>41640</v>
          </cell>
          <cell r="C27227" t="str">
            <v/>
          </cell>
          <cell r="D27227" t="str">
            <v>Reviews in Fisheries Science &amp; Aquaculture</v>
          </cell>
        </row>
        <row r="27228">
          <cell r="B27228">
            <v>41640</v>
          </cell>
          <cell r="C27228" t="str">
            <v/>
          </cell>
          <cell r="D27228" t="str">
            <v>Reviews in Fisheries Science &amp; Aquaculture</v>
          </cell>
        </row>
        <row r="27229">
          <cell r="B27229" t="str">
            <v/>
          </cell>
          <cell r="C27229" t="str">
            <v/>
          </cell>
          <cell r="D27229" t="str">
            <v>Reviews in Inorganic Chemistry</v>
          </cell>
        </row>
        <row r="27230">
          <cell r="B27230" t="str">
            <v/>
          </cell>
          <cell r="C27230" t="str">
            <v/>
          </cell>
          <cell r="D27230" t="str">
            <v>Reviews in Mathematical Physics</v>
          </cell>
        </row>
        <row r="27231">
          <cell r="B27231" t="str">
            <v/>
          </cell>
          <cell r="C27231" t="str">
            <v/>
          </cell>
          <cell r="D27231" t="str">
            <v>Reviews in Obstetrics &amp; Gynecology</v>
          </cell>
        </row>
        <row r="27232">
          <cell r="B27232">
            <v>36192</v>
          </cell>
          <cell r="C27232" t="str">
            <v/>
          </cell>
          <cell r="D27232" t="str">
            <v>Reviews in Religion &amp; Theology</v>
          </cell>
        </row>
        <row r="27233">
          <cell r="B27233">
            <v>2008</v>
          </cell>
          <cell r="D27233" t="str">
            <v>Reviews in the Neurosciences</v>
          </cell>
        </row>
        <row r="27234">
          <cell r="B27234" t="str">
            <v/>
          </cell>
          <cell r="C27234" t="str">
            <v/>
          </cell>
          <cell r="D27234" t="str">
            <v>Reviews in Urology</v>
          </cell>
        </row>
        <row r="27235">
          <cell r="B27235" t="str">
            <v/>
          </cell>
          <cell r="C27235" t="str">
            <v/>
          </cell>
          <cell r="D27235" t="str">
            <v>Reviews of Environmental Contamination &amp; Toxicology</v>
          </cell>
        </row>
        <row r="27236">
          <cell r="B27236"/>
          <cell r="C27236"/>
          <cell r="D27236" t="str">
            <v>Reviews of Environmental Contamination &amp; Toxicology</v>
          </cell>
        </row>
        <row r="27237">
          <cell r="B27237" t="str">
            <v/>
          </cell>
          <cell r="C27237" t="str">
            <v/>
          </cell>
          <cell r="D27237" t="str">
            <v>Reviews of Modern Physics</v>
          </cell>
        </row>
        <row r="27238">
          <cell r="B27238" t="str">
            <v/>
          </cell>
          <cell r="C27238" t="str">
            <v/>
          </cell>
          <cell r="D27238" t="str">
            <v>Reviews on Advanced Materials Science</v>
          </cell>
        </row>
        <row r="27239">
          <cell r="B27239">
            <v>41000</v>
          </cell>
          <cell r="C27239" t="str">
            <v/>
          </cell>
          <cell r="D27239" t="str">
            <v>Reviews on Environmental Health</v>
          </cell>
        </row>
        <row r="27240">
          <cell r="B27240">
            <v>38504</v>
          </cell>
          <cell r="C27240" t="str">
            <v/>
          </cell>
          <cell r="D27240" t="str">
            <v>Revija za Socijalnu Politiku</v>
          </cell>
        </row>
        <row r="27241">
          <cell r="B27241">
            <v>41275</v>
          </cell>
          <cell r="C27241" t="str">
            <v/>
          </cell>
          <cell r="D27241" t="str">
            <v>RevInter</v>
          </cell>
        </row>
        <row r="27242">
          <cell r="B27242">
            <v>32874</v>
          </cell>
          <cell r="C27242" t="str">
            <v/>
          </cell>
          <cell r="D27242" t="str">
            <v>ReVision</v>
          </cell>
        </row>
        <row r="27243">
          <cell r="B27243"/>
          <cell r="C27243"/>
          <cell r="D27243" t="str">
            <v>ReVision</v>
          </cell>
        </row>
        <row r="27244">
          <cell r="B27244" t="str">
            <v/>
          </cell>
          <cell r="C27244" t="str">
            <v/>
          </cell>
          <cell r="D27244" t="str">
            <v>Revision &amp; Assessment Medicine / Revizni a Posudkove Lekarstvi</v>
          </cell>
        </row>
        <row r="27245">
          <cell r="B27245" t="str">
            <v/>
          </cell>
          <cell r="C27245" t="str">
            <v/>
          </cell>
          <cell r="D27245" t="str">
            <v>Revista Académica para el Estudio de las Religiones</v>
          </cell>
        </row>
        <row r="27246">
          <cell r="B27246" t="str">
            <v/>
          </cell>
          <cell r="C27246" t="str">
            <v/>
          </cell>
          <cell r="D27246" t="str">
            <v>Revista Academiei Fortelor Terestre</v>
          </cell>
        </row>
        <row r="27247">
          <cell r="B27247"/>
          <cell r="C27247"/>
          <cell r="D27247" t="str">
            <v>Revista Agustiniana</v>
          </cell>
        </row>
        <row r="27248">
          <cell r="B27248" t="str">
            <v/>
          </cell>
          <cell r="C27248" t="str">
            <v/>
          </cell>
          <cell r="D27248" t="str">
            <v>Revista Alcance</v>
          </cell>
        </row>
        <row r="27249">
          <cell r="B27249" t="str">
            <v/>
          </cell>
          <cell r="C27249" t="str">
            <v/>
          </cell>
          <cell r="D27249" t="str">
            <v>Revista Alea</v>
          </cell>
        </row>
        <row r="27250">
          <cell r="B27250" t="str">
            <v/>
          </cell>
          <cell r="C27250" t="str">
            <v/>
          </cell>
          <cell r="D27250" t="str">
            <v>Revista Alergia de Mexico</v>
          </cell>
        </row>
        <row r="27251">
          <cell r="B27251" t="str">
            <v/>
          </cell>
          <cell r="C27251" t="str">
            <v/>
          </cell>
          <cell r="D27251" t="str">
            <v>Revista Alternativa Financiera</v>
          </cell>
        </row>
        <row r="27252">
          <cell r="B27252" t="str">
            <v/>
          </cell>
          <cell r="C27252" t="str">
            <v/>
          </cell>
          <cell r="D27252" t="str">
            <v>Revista Ambiente Contábil</v>
          </cell>
        </row>
        <row r="27253">
          <cell r="B27253">
            <v>39783</v>
          </cell>
          <cell r="C27253" t="str">
            <v/>
          </cell>
          <cell r="D27253" t="str">
            <v>Revista Ambiente e Água</v>
          </cell>
        </row>
        <row r="27254">
          <cell r="B27254" t="str">
            <v/>
          </cell>
          <cell r="C27254" t="str">
            <v/>
          </cell>
          <cell r="D27254" t="str">
            <v>Revista ANACEM</v>
          </cell>
        </row>
        <row r="27255">
          <cell r="B27255" t="str">
            <v/>
          </cell>
          <cell r="C27255" t="str">
            <v/>
          </cell>
          <cell r="D27255" t="str">
            <v>Revista Antioqueña de las Ciencias Computacionales</v>
          </cell>
        </row>
        <row r="27256">
          <cell r="B27256">
            <v>40909</v>
          </cell>
          <cell r="C27256" t="str">
            <v/>
          </cell>
          <cell r="D27256" t="str">
            <v>Revista Argentina de Anatomía Clínica</v>
          </cell>
        </row>
        <row r="27257">
          <cell r="B27257">
            <v>41426</v>
          </cell>
          <cell r="C27257" t="str">
            <v/>
          </cell>
          <cell r="D27257" t="str">
            <v>Revista Argentina de Anatomia Online</v>
          </cell>
        </row>
        <row r="27258">
          <cell r="B27258">
            <v>1992</v>
          </cell>
          <cell r="D27258" t="str">
            <v>Revista Argentina de Clínica Psicológica</v>
          </cell>
        </row>
        <row r="27259">
          <cell r="B27259" t="str">
            <v/>
          </cell>
          <cell r="C27259" t="str">
            <v/>
          </cell>
          <cell r="D27259" t="str">
            <v>Revista Argentina de Clínica Psicológica</v>
          </cell>
        </row>
        <row r="27260">
          <cell r="B27260" t="str">
            <v/>
          </cell>
          <cell r="C27260" t="str">
            <v/>
          </cell>
          <cell r="D27260" t="str">
            <v>Revista Argentina de Historiografia Linguistica</v>
          </cell>
        </row>
        <row r="27261">
          <cell r="B27261" t="str">
            <v/>
          </cell>
          <cell r="C27261" t="str">
            <v/>
          </cell>
          <cell r="D27261" t="str">
            <v>Revista Argentina de Sociología</v>
          </cell>
        </row>
        <row r="27262">
          <cell r="B27262" t="str">
            <v/>
          </cell>
          <cell r="C27262" t="str">
            <v/>
          </cell>
          <cell r="D27262" t="str">
            <v>Revista Ateliê Geográfico</v>
          </cell>
        </row>
        <row r="27263">
          <cell r="B27263" t="str">
            <v/>
          </cell>
          <cell r="C27263" t="str">
            <v/>
          </cell>
          <cell r="D27263" t="str">
            <v>Revista Baiana de Enfermagem</v>
          </cell>
        </row>
        <row r="27264">
          <cell r="B27264">
            <v>41640</v>
          </cell>
          <cell r="C27264" t="str">
            <v/>
          </cell>
          <cell r="D27264" t="str">
            <v>Revista Batista Pioneira</v>
          </cell>
        </row>
        <row r="27265">
          <cell r="B27265"/>
          <cell r="C27265"/>
          <cell r="D27265" t="str">
            <v>Revista bíblica</v>
          </cell>
        </row>
        <row r="27266">
          <cell r="B27266">
            <v>41640</v>
          </cell>
          <cell r="C27266" t="str">
            <v/>
          </cell>
          <cell r="D27266" t="str">
            <v>Revista Bioetica</v>
          </cell>
        </row>
        <row r="27267">
          <cell r="B27267" t="str">
            <v/>
          </cell>
          <cell r="C27267" t="str">
            <v/>
          </cell>
          <cell r="D27267" t="str">
            <v>Revista Biologia</v>
          </cell>
        </row>
        <row r="27268">
          <cell r="B27268" t="str">
            <v/>
          </cell>
          <cell r="C27268" t="str">
            <v/>
          </cell>
          <cell r="D27268" t="str">
            <v>Revista Biomedica</v>
          </cell>
        </row>
        <row r="27269">
          <cell r="B27269">
            <v>40513</v>
          </cell>
          <cell r="C27269" t="str">
            <v/>
          </cell>
          <cell r="D27269" t="str">
            <v>Revista Brasileira de Administração Científica</v>
          </cell>
        </row>
        <row r="27270">
          <cell r="B27270" t="str">
            <v/>
          </cell>
          <cell r="C27270" t="str">
            <v/>
          </cell>
          <cell r="D27270" t="str">
            <v>Revista Brasileira de Ciência Veterinária</v>
          </cell>
        </row>
        <row r="27271">
          <cell r="B27271" t="str">
            <v/>
          </cell>
          <cell r="C27271" t="str">
            <v/>
          </cell>
          <cell r="D27271" t="str">
            <v>Revista Brasileira de Ciências do Envelhecimento Humano</v>
          </cell>
        </row>
        <row r="27272">
          <cell r="B27272" t="str">
            <v/>
          </cell>
          <cell r="C27272" t="str">
            <v/>
          </cell>
          <cell r="D27272" t="str">
            <v>Revista Brasileira de Cirurgia de Cabeça e Pescoço</v>
          </cell>
        </row>
        <row r="27273">
          <cell r="B27273" t="str">
            <v/>
          </cell>
          <cell r="C27273" t="str">
            <v/>
          </cell>
          <cell r="D27273" t="str">
            <v>Revista Brasileira de Crescimento e Desenvolvimento Humano</v>
          </cell>
        </row>
        <row r="27274">
          <cell r="B27274" t="str">
            <v/>
          </cell>
          <cell r="C27274" t="str">
            <v/>
          </cell>
          <cell r="D27274" t="str">
            <v>Revista Brasileira de Direito Civil em Perspectiva</v>
          </cell>
        </row>
        <row r="27275">
          <cell r="B27275" t="str">
            <v/>
          </cell>
          <cell r="C27275" t="str">
            <v/>
          </cell>
          <cell r="D27275" t="str">
            <v>Revista Brasileira de Direito Empresarial</v>
          </cell>
        </row>
        <row r="27276">
          <cell r="B27276" t="str">
            <v/>
          </cell>
          <cell r="C27276" t="str">
            <v/>
          </cell>
          <cell r="D27276" t="str">
            <v>Revista Brasileira de Direito Internacional</v>
          </cell>
        </row>
        <row r="27277">
          <cell r="B27277" t="str">
            <v/>
          </cell>
          <cell r="C27277" t="str">
            <v/>
          </cell>
          <cell r="D27277" t="str">
            <v>Revista Brasileira de Direitos e Garantias Fundamentais</v>
          </cell>
        </row>
        <row r="27278">
          <cell r="B27278" t="str">
            <v/>
          </cell>
          <cell r="C27278" t="str">
            <v/>
          </cell>
          <cell r="D27278" t="str">
            <v>Revista Brasileira de Economia de Empresas / Brazilian Journal of Business Economics</v>
          </cell>
        </row>
        <row r="27279">
          <cell r="B27279" t="str">
            <v/>
          </cell>
          <cell r="C27279" t="str">
            <v/>
          </cell>
          <cell r="D27279" t="str">
            <v>Revista Brasileira de Engenharia Biomédica</v>
          </cell>
        </row>
        <row r="27280">
          <cell r="B27280" t="str">
            <v/>
          </cell>
          <cell r="C27280" t="str">
            <v/>
          </cell>
          <cell r="D27280" t="str">
            <v>Revista Brasileira de Ensino de Jornalismo</v>
          </cell>
        </row>
        <row r="27281">
          <cell r="B27281" t="str">
            <v/>
          </cell>
          <cell r="C27281" t="str">
            <v/>
          </cell>
          <cell r="D27281" t="str">
            <v>Revista Brasileira de Estudos de Segurança Pública</v>
          </cell>
        </row>
        <row r="27282">
          <cell r="B27282" t="str">
            <v/>
          </cell>
          <cell r="C27282" t="str">
            <v/>
          </cell>
          <cell r="D27282" t="str">
            <v>Revista Brasileira de Filosofia do Direito</v>
          </cell>
        </row>
        <row r="27283">
          <cell r="D27283" t="str">
            <v>Revista Brasileira de Finanças</v>
          </cell>
        </row>
        <row r="27284">
          <cell r="B27284" t="str">
            <v/>
          </cell>
          <cell r="C27284" t="str">
            <v/>
          </cell>
          <cell r="D27284" t="str">
            <v>Revista Brasileira de Geociencias</v>
          </cell>
        </row>
        <row r="27285">
          <cell r="D27285" t="str">
            <v>Revista Brasileira de Gestão de Negócios</v>
          </cell>
        </row>
        <row r="27286">
          <cell r="B27286" t="str">
            <v/>
          </cell>
          <cell r="C27286" t="str">
            <v/>
          </cell>
          <cell r="D27286" t="str">
            <v>Revista Brasileira de Hematologia e Hemoterapia</v>
          </cell>
        </row>
        <row r="27287">
          <cell r="B27287" t="str">
            <v/>
          </cell>
          <cell r="C27287" t="str">
            <v/>
          </cell>
          <cell r="D27287" t="str">
            <v>Revista Brasileira de Higiene e Sanidade Animal</v>
          </cell>
        </row>
        <row r="27288">
          <cell r="B27288" t="str">
            <v/>
          </cell>
          <cell r="C27288" t="str">
            <v/>
          </cell>
          <cell r="D27288" t="str">
            <v>Revista Brasileira de História do Direito</v>
          </cell>
        </row>
        <row r="27289">
          <cell r="B27289" t="str">
            <v/>
          </cell>
          <cell r="C27289" t="str">
            <v/>
          </cell>
          <cell r="D27289" t="str">
            <v>Revista Brasileira de Informática na Educação</v>
          </cell>
        </row>
        <row r="27290">
          <cell r="B27290" t="str">
            <v/>
          </cell>
          <cell r="C27290" t="str">
            <v/>
          </cell>
          <cell r="D27290" t="str">
            <v>Revista Brasileira de Lingüística Aplicada</v>
          </cell>
        </row>
        <row r="27291">
          <cell r="B27291" t="str">
            <v/>
          </cell>
          <cell r="C27291" t="str">
            <v/>
          </cell>
          <cell r="D27291" t="str">
            <v>Revista Brasileira de Musica</v>
          </cell>
        </row>
        <row r="27292">
          <cell r="B27292" t="str">
            <v/>
          </cell>
          <cell r="C27292" t="str">
            <v/>
          </cell>
          <cell r="D27292" t="str">
            <v>Revista Brasileira de Obesidade, Nutrição e Emagrecimento</v>
          </cell>
        </row>
        <row r="27293">
          <cell r="B27293" t="str">
            <v/>
          </cell>
          <cell r="C27293" t="str">
            <v/>
          </cell>
          <cell r="D27293" t="str">
            <v>Revista Brasileira de Oftalmologia</v>
          </cell>
        </row>
        <row r="27294">
          <cell r="B27294">
            <v>2013</v>
          </cell>
          <cell r="D27294" t="str">
            <v>Revista Brasileira de Orientação Profissional</v>
          </cell>
        </row>
        <row r="27295">
          <cell r="B27295">
            <v>34516</v>
          </cell>
          <cell r="C27295" t="str">
            <v/>
          </cell>
          <cell r="D27295" t="str">
            <v>Revista Brasileira de Política Internacional</v>
          </cell>
        </row>
        <row r="27296">
          <cell r="B27296">
            <v>1976</v>
          </cell>
          <cell r="D27296" t="str">
            <v>Revista Brasileira de Psicanálise</v>
          </cell>
        </row>
        <row r="27297">
          <cell r="B27297">
            <v>1986</v>
          </cell>
          <cell r="D27297" t="str">
            <v>Revista Brasileira de Psiquiatria</v>
          </cell>
        </row>
        <row r="27298">
          <cell r="B27298" t="str">
            <v/>
          </cell>
          <cell r="C27298" t="str">
            <v/>
          </cell>
          <cell r="D27298" t="str">
            <v>Revista Brasileira de Psiquiatria</v>
          </cell>
        </row>
        <row r="27299">
          <cell r="B27299" t="str">
            <v/>
          </cell>
          <cell r="C27299" t="str">
            <v/>
          </cell>
          <cell r="D27299" t="str">
            <v>Revista Brasileira de Saude Materno Infantil</v>
          </cell>
        </row>
        <row r="27300">
          <cell r="B27300" t="str">
            <v/>
          </cell>
          <cell r="C27300" t="str">
            <v/>
          </cell>
          <cell r="D27300" t="str">
            <v>Revista Brasileira de Sementes</v>
          </cell>
        </row>
        <row r="27301">
          <cell r="B27301" t="str">
            <v/>
          </cell>
          <cell r="C27301" t="str">
            <v/>
          </cell>
          <cell r="D27301" t="str">
            <v>Revista Brasileira de Teoria Constitucional</v>
          </cell>
        </row>
        <row r="27302">
          <cell r="B27302" t="str">
            <v/>
          </cell>
          <cell r="C27302" t="str">
            <v/>
          </cell>
          <cell r="D27302" t="str">
            <v>Revista Brasileira de Terapia Intensiva</v>
          </cell>
        </row>
        <row r="27303">
          <cell r="B27303" t="str">
            <v/>
          </cell>
          <cell r="C27303" t="str">
            <v/>
          </cell>
          <cell r="D27303" t="str">
            <v>Revista Campus</v>
          </cell>
        </row>
        <row r="27304">
          <cell r="B27304" t="str">
            <v/>
          </cell>
          <cell r="C27304" t="str">
            <v/>
          </cell>
          <cell r="D27304" t="str">
            <v>Revista Cartográfica</v>
          </cell>
        </row>
        <row r="27305">
          <cell r="B27305">
            <v>39814</v>
          </cell>
          <cell r="C27305" t="str">
            <v/>
          </cell>
          <cell r="D27305" t="str">
            <v>Revista CEFAC</v>
          </cell>
        </row>
        <row r="27306">
          <cell r="B27306" t="str">
            <v/>
          </cell>
          <cell r="C27306" t="str">
            <v/>
          </cell>
          <cell r="D27306" t="str">
            <v>Revista CENIC Ciencias Biologicas</v>
          </cell>
        </row>
        <row r="27307">
          <cell r="B27307" t="str">
            <v/>
          </cell>
          <cell r="C27307" t="str">
            <v/>
          </cell>
          <cell r="D27307" t="str">
            <v>Revista CENIC Ciencias Quimicas</v>
          </cell>
        </row>
        <row r="27308">
          <cell r="B27308" t="str">
            <v/>
          </cell>
          <cell r="C27308" t="str">
            <v/>
          </cell>
          <cell r="D27308" t="str">
            <v>Revista Centro Agricola</v>
          </cell>
        </row>
        <row r="27309">
          <cell r="B27309" t="str">
            <v/>
          </cell>
          <cell r="C27309" t="str">
            <v/>
          </cell>
          <cell r="D27309" t="str">
            <v>Revista CES Salud Pública</v>
          </cell>
        </row>
        <row r="27310">
          <cell r="B27310" t="str">
            <v/>
          </cell>
          <cell r="C27310" t="str">
            <v/>
          </cell>
          <cell r="D27310" t="str">
            <v>Revista Chilena de Cirugia</v>
          </cell>
        </row>
        <row r="27311">
          <cell r="B27311" t="str">
            <v/>
          </cell>
          <cell r="C27311" t="str">
            <v/>
          </cell>
          <cell r="D27311" t="str">
            <v>Revista Chilena de Economía y Sociedad</v>
          </cell>
        </row>
        <row r="27312">
          <cell r="B27312" t="str">
            <v/>
          </cell>
          <cell r="C27312" t="str">
            <v/>
          </cell>
          <cell r="D27312" t="str">
            <v>Revista Chilena de Historia Natural</v>
          </cell>
        </row>
        <row r="27313">
          <cell r="B27313" t="str">
            <v/>
          </cell>
          <cell r="C27313" t="str">
            <v/>
          </cell>
          <cell r="D27313" t="str">
            <v>Revista Chilena de Literatura</v>
          </cell>
        </row>
        <row r="27314">
          <cell r="B27314">
            <v>1992</v>
          </cell>
          <cell r="D27314" t="str">
            <v>Revista Chilena de Psicoanálisis</v>
          </cell>
        </row>
        <row r="27315">
          <cell r="B27315" t="str">
            <v/>
          </cell>
          <cell r="C27315" t="str">
            <v/>
          </cell>
          <cell r="D27315" t="str">
            <v>Revista Chilena de Tecnología Médica</v>
          </cell>
        </row>
        <row r="27316">
          <cell r="B27316">
            <v>41640</v>
          </cell>
          <cell r="C27316" t="str">
            <v/>
          </cell>
          <cell r="D27316" t="str">
            <v>Revista CIATEC-UPF</v>
          </cell>
        </row>
        <row r="27317">
          <cell r="B27317" t="str">
            <v/>
          </cell>
          <cell r="C27317" t="str">
            <v/>
          </cell>
          <cell r="D27317" t="str">
            <v>Revista Cidadania e Acesso à Justiça</v>
          </cell>
        </row>
        <row r="27318">
          <cell r="B27318" t="str">
            <v/>
          </cell>
          <cell r="C27318" t="str">
            <v/>
          </cell>
          <cell r="D27318" t="str">
            <v>Revista CIDOB d'Afers Internacionals</v>
          </cell>
        </row>
        <row r="27319">
          <cell r="B27319">
            <v>42125</v>
          </cell>
          <cell r="C27319" t="str">
            <v/>
          </cell>
          <cell r="D27319" t="str">
            <v>Revista Ciência e Conhecimento</v>
          </cell>
        </row>
        <row r="27320">
          <cell r="B27320" t="str">
            <v/>
          </cell>
          <cell r="C27320" t="str">
            <v/>
          </cell>
          <cell r="D27320" t="str">
            <v>Revista Ciência e Natura</v>
          </cell>
        </row>
        <row r="27321">
          <cell r="B27321" t="str">
            <v/>
          </cell>
          <cell r="C27321" t="str">
            <v/>
          </cell>
          <cell r="D27321" t="str">
            <v>Revista Ciência em Extensão</v>
          </cell>
        </row>
        <row r="27322">
          <cell r="D27322" t="str">
            <v>Revista Ciência em Extensão</v>
          </cell>
        </row>
        <row r="27323">
          <cell r="B27323"/>
          <cell r="C27323"/>
          <cell r="D27323" t="str">
            <v>Revista Ciências da Religião</v>
          </cell>
        </row>
        <row r="27324">
          <cell r="B27324" t="str">
            <v/>
          </cell>
          <cell r="C27324" t="str">
            <v/>
          </cell>
          <cell r="D27324" t="str">
            <v>Revista Ciencias Matematicas</v>
          </cell>
        </row>
        <row r="27325">
          <cell r="B27325" t="str">
            <v/>
          </cell>
          <cell r="C27325" t="str">
            <v/>
          </cell>
          <cell r="D27325" t="str">
            <v>Revista Ciencias Técnicas Agropecuarias</v>
          </cell>
        </row>
        <row r="27326">
          <cell r="B27326" t="str">
            <v/>
          </cell>
          <cell r="C27326" t="str">
            <v/>
          </cell>
          <cell r="D27326" t="str">
            <v>Revista Científica</v>
          </cell>
        </row>
        <row r="27327">
          <cell r="B27327">
            <v>40422</v>
          </cell>
          <cell r="C27327" t="str">
            <v/>
          </cell>
          <cell r="D27327" t="str">
            <v>Revista Científica de Enfermagem - RECIEN</v>
          </cell>
        </row>
        <row r="27328">
          <cell r="B27328" t="str">
            <v/>
          </cell>
          <cell r="C27328" t="str">
            <v/>
          </cell>
          <cell r="D27328" t="str">
            <v>Revista Científica General José María Córdova</v>
          </cell>
        </row>
        <row r="27329">
          <cell r="B27329" t="str">
            <v/>
          </cell>
          <cell r="C27329" t="str">
            <v/>
          </cell>
          <cell r="D27329" t="str">
            <v>Revista Científica Hermes</v>
          </cell>
        </row>
        <row r="27330">
          <cell r="B27330" t="str">
            <v/>
          </cell>
          <cell r="C27330" t="str">
            <v/>
          </cell>
          <cell r="D27330" t="str">
            <v>Revista Científica Intellectus</v>
          </cell>
        </row>
        <row r="27331">
          <cell r="B27331">
            <v>41821</v>
          </cell>
          <cell r="C27331" t="str">
            <v/>
          </cell>
          <cell r="D27331" t="str">
            <v>Revista Científica Juyyaaania</v>
          </cell>
        </row>
        <row r="27332">
          <cell r="B27332" t="str">
            <v/>
          </cell>
          <cell r="C27332" t="str">
            <v/>
          </cell>
          <cell r="D27332" t="str">
            <v>Revista CIFE</v>
          </cell>
        </row>
        <row r="27333">
          <cell r="B27333" t="str">
            <v/>
          </cell>
          <cell r="C27333" t="str">
            <v/>
          </cell>
          <cell r="D27333" t="str">
            <v>Revista Colombiana de Ciencias Pecuarias</v>
          </cell>
        </row>
        <row r="27334">
          <cell r="B27334" t="str">
            <v/>
          </cell>
          <cell r="C27334" t="str">
            <v/>
          </cell>
          <cell r="D27334" t="str">
            <v>Revista Colombiana de Ciencias Químico Farmacéuticas</v>
          </cell>
        </row>
        <row r="27335">
          <cell r="B27335">
            <v>41791</v>
          </cell>
          <cell r="C27335" t="str">
            <v/>
          </cell>
          <cell r="D27335" t="str">
            <v>Revista Colombiana de Estadistica</v>
          </cell>
        </row>
        <row r="27336">
          <cell r="B27336" t="str">
            <v/>
          </cell>
          <cell r="C27336" t="str">
            <v/>
          </cell>
          <cell r="D27336" t="str">
            <v>Revista Colombiana de Física</v>
          </cell>
        </row>
        <row r="27337">
          <cell r="B27337" t="str">
            <v/>
          </cell>
          <cell r="C27337" t="str">
            <v/>
          </cell>
          <cell r="D27337" t="str">
            <v>Revista Colombiana de Gastroenterología</v>
          </cell>
        </row>
        <row r="27338">
          <cell r="B27338" t="str">
            <v/>
          </cell>
          <cell r="C27338" t="str">
            <v/>
          </cell>
          <cell r="D27338" t="str">
            <v>Revista Colombiana de las Artes Escénicas</v>
          </cell>
        </row>
        <row r="27339">
          <cell r="B27339" t="str">
            <v/>
          </cell>
          <cell r="C27339" t="str">
            <v/>
          </cell>
          <cell r="D27339" t="str">
            <v>Revista Colombiana de Matemáticas</v>
          </cell>
        </row>
        <row r="27340">
          <cell r="B27340" t="str">
            <v/>
          </cell>
          <cell r="C27340" t="str">
            <v/>
          </cell>
          <cell r="D27340" t="str">
            <v>Revista Colombiana de Obstetricia y Ginecologia</v>
          </cell>
        </row>
        <row r="27341">
          <cell r="B27341">
            <v>2011</v>
          </cell>
          <cell r="D27341" t="str">
            <v>Revista Colombiana de Psicología</v>
          </cell>
        </row>
        <row r="27342">
          <cell r="B27342">
            <v>40544</v>
          </cell>
          <cell r="C27342" t="str">
            <v/>
          </cell>
          <cell r="D27342" t="str">
            <v>Revista Colombiana de Psicología</v>
          </cell>
        </row>
        <row r="27343">
          <cell r="B27343">
            <v>1975</v>
          </cell>
          <cell r="D27343" t="str">
            <v>Revista Colombiana de Psiquiatría</v>
          </cell>
        </row>
        <row r="27344">
          <cell r="B27344" t="str">
            <v/>
          </cell>
          <cell r="C27344" t="str">
            <v/>
          </cell>
          <cell r="D27344" t="str">
            <v>Revista Colombiana de Química</v>
          </cell>
        </row>
        <row r="27345">
          <cell r="B27345">
            <v>40603</v>
          </cell>
          <cell r="C27345" t="str">
            <v/>
          </cell>
          <cell r="D27345" t="str">
            <v>Revista Compolítica</v>
          </cell>
        </row>
        <row r="27346">
          <cell r="B27346">
            <v>40544</v>
          </cell>
          <cell r="C27346" t="str">
            <v/>
          </cell>
          <cell r="D27346" t="str">
            <v>Revista CONAMED</v>
          </cell>
        </row>
        <row r="27347">
          <cell r="B27347">
            <v>40360</v>
          </cell>
          <cell r="C27347" t="str">
            <v/>
          </cell>
          <cell r="D27347" t="str">
            <v>Revista Conatus: Filosofia de Spinoza</v>
          </cell>
        </row>
        <row r="27348">
          <cell r="B27348" t="str">
            <v/>
          </cell>
          <cell r="C27348" t="str">
            <v/>
          </cell>
          <cell r="D27348" t="str">
            <v>Revista Contabilidade &amp; Finanças - USP</v>
          </cell>
        </row>
        <row r="27349">
          <cell r="D27349" t="str">
            <v>Revista Contabilidade &amp; Finanças - USP</v>
          </cell>
        </row>
        <row r="27350">
          <cell r="B27350" t="str">
            <v/>
          </cell>
          <cell r="C27350" t="str">
            <v/>
          </cell>
          <cell r="D27350" t="str">
            <v>Revista Contemporânea de Contabilidade</v>
          </cell>
        </row>
        <row r="27351">
          <cell r="B27351" t="str">
            <v/>
          </cell>
          <cell r="C27351" t="str">
            <v/>
          </cell>
          <cell r="D27351" t="str">
            <v>Revista Contexto</v>
          </cell>
        </row>
        <row r="27352">
          <cell r="B27352" t="str">
            <v/>
          </cell>
          <cell r="C27352" t="str">
            <v/>
          </cell>
          <cell r="D27352" t="str">
            <v>Revista Costarricense de Psicología</v>
          </cell>
        </row>
        <row r="27353">
          <cell r="B27353" t="str">
            <v/>
          </cell>
          <cell r="C27353" t="str">
            <v/>
          </cell>
          <cell r="D27353" t="str">
            <v>Revista Criterios: Cuadernos de Ciencias Jurídicas y Política</v>
          </cell>
        </row>
        <row r="27354">
          <cell r="B27354" t="str">
            <v/>
          </cell>
          <cell r="C27354" t="str">
            <v/>
          </cell>
          <cell r="D27354" t="str">
            <v>Revista Cubana de Alimentación y Nutrición</v>
          </cell>
        </row>
        <row r="27355">
          <cell r="B27355" t="str">
            <v/>
          </cell>
          <cell r="C27355" t="str">
            <v/>
          </cell>
          <cell r="D27355" t="str">
            <v>Revista Cubana de Angiología y Cirugía Vascular</v>
          </cell>
        </row>
        <row r="27356">
          <cell r="B27356">
            <v>35796</v>
          </cell>
          <cell r="C27356">
            <v>37256</v>
          </cell>
          <cell r="D27356" t="str">
            <v>Revista Cubana de Cardiología y Cirugía Cardiovascular</v>
          </cell>
        </row>
        <row r="27357">
          <cell r="B27357" t="str">
            <v/>
          </cell>
          <cell r="C27357" t="str">
            <v/>
          </cell>
          <cell r="D27357" t="str">
            <v>Revista Cubana de Ciencia Agricola</v>
          </cell>
        </row>
        <row r="27358">
          <cell r="B27358" t="str">
            <v/>
          </cell>
          <cell r="C27358" t="str">
            <v/>
          </cell>
          <cell r="D27358" t="str">
            <v>Revista Cubana de Cirugía</v>
          </cell>
        </row>
        <row r="27359">
          <cell r="B27359" t="str">
            <v/>
          </cell>
          <cell r="C27359" t="str">
            <v/>
          </cell>
          <cell r="D27359" t="str">
            <v>Revista Cubana de Educación Medica Superior</v>
          </cell>
        </row>
        <row r="27360">
          <cell r="B27360" t="str">
            <v/>
          </cell>
          <cell r="C27360" t="str">
            <v/>
          </cell>
          <cell r="D27360" t="str">
            <v>Revista Cubana de Educacion Superior</v>
          </cell>
        </row>
        <row r="27361">
          <cell r="B27361" t="str">
            <v/>
          </cell>
          <cell r="C27361" t="str">
            <v/>
          </cell>
          <cell r="D27361" t="str">
            <v>Revista Cubana de Endocrinología</v>
          </cell>
        </row>
        <row r="27362">
          <cell r="B27362" t="str">
            <v/>
          </cell>
          <cell r="C27362" t="str">
            <v/>
          </cell>
          <cell r="D27362" t="str">
            <v>Revista Cubana de Enfermería</v>
          </cell>
        </row>
        <row r="27363">
          <cell r="B27363" t="str">
            <v/>
          </cell>
          <cell r="C27363" t="str">
            <v/>
          </cell>
          <cell r="D27363" t="str">
            <v>Revista Cubana de Estomatologia</v>
          </cell>
        </row>
        <row r="27364">
          <cell r="B27364" t="str">
            <v/>
          </cell>
          <cell r="C27364" t="str">
            <v/>
          </cell>
          <cell r="D27364" t="str">
            <v>Revista Cubana de Farmacia</v>
          </cell>
        </row>
        <row r="27365">
          <cell r="B27365" t="str">
            <v/>
          </cell>
          <cell r="C27365" t="str">
            <v/>
          </cell>
          <cell r="D27365" t="str">
            <v>Revista Cubana de Fisica</v>
          </cell>
        </row>
        <row r="27366">
          <cell r="B27366">
            <v>35916</v>
          </cell>
          <cell r="C27366">
            <v>38260</v>
          </cell>
          <cell r="D27366" t="str">
            <v>Revista Cubana de Hematología, Inmunología y Hemoterapia</v>
          </cell>
        </row>
        <row r="27367">
          <cell r="B27367" t="str">
            <v/>
          </cell>
          <cell r="C27367" t="str">
            <v/>
          </cell>
          <cell r="D27367" t="str">
            <v>Revista Cubana de Higiene y Epidemiología</v>
          </cell>
        </row>
        <row r="27368">
          <cell r="B27368" t="str">
            <v/>
          </cell>
          <cell r="C27368" t="str">
            <v/>
          </cell>
          <cell r="D27368" t="str">
            <v>Revista Cubana de Investigaciones Biomédicas</v>
          </cell>
        </row>
        <row r="27369">
          <cell r="B27369" t="str">
            <v/>
          </cell>
          <cell r="C27369" t="str">
            <v/>
          </cell>
          <cell r="D27369" t="str">
            <v>Revista Cubana de Medicina</v>
          </cell>
        </row>
        <row r="27370">
          <cell r="B27370" t="str">
            <v/>
          </cell>
          <cell r="C27370" t="str">
            <v/>
          </cell>
          <cell r="D27370" t="str">
            <v>Revista Cubana de Medicina General Integral</v>
          </cell>
        </row>
        <row r="27371">
          <cell r="B27371" t="str">
            <v/>
          </cell>
          <cell r="C27371" t="str">
            <v/>
          </cell>
          <cell r="D27371" t="str">
            <v>Revista Cubana de Medicina Militar</v>
          </cell>
        </row>
        <row r="27372">
          <cell r="B27372" t="str">
            <v/>
          </cell>
          <cell r="C27372" t="str">
            <v/>
          </cell>
          <cell r="D27372" t="str">
            <v>Revista Cubana de Medicina Tropical</v>
          </cell>
        </row>
        <row r="27373">
          <cell r="B27373" t="str">
            <v/>
          </cell>
          <cell r="C27373" t="str">
            <v/>
          </cell>
          <cell r="D27373" t="str">
            <v>Revista Cubana de Neurología y Neurocirugía</v>
          </cell>
        </row>
        <row r="27374">
          <cell r="B27374" t="str">
            <v/>
          </cell>
          <cell r="C27374" t="str">
            <v/>
          </cell>
          <cell r="D27374" t="str">
            <v>Revista Cubana de Obstetricia y Ginecología</v>
          </cell>
        </row>
        <row r="27375">
          <cell r="B27375" t="str">
            <v/>
          </cell>
          <cell r="C27375" t="str">
            <v/>
          </cell>
          <cell r="D27375" t="str">
            <v>Revista Cubana de Oftalmología</v>
          </cell>
        </row>
        <row r="27376">
          <cell r="B27376">
            <v>35916</v>
          </cell>
          <cell r="C27376">
            <v>37256</v>
          </cell>
          <cell r="D27376" t="str">
            <v>Revista Cubana de Oncología</v>
          </cell>
        </row>
        <row r="27377">
          <cell r="B27377" t="str">
            <v/>
          </cell>
          <cell r="C27377" t="str">
            <v/>
          </cell>
          <cell r="D27377" t="str">
            <v>Revista Cubana de Ortopedia y Traumatología</v>
          </cell>
        </row>
        <row r="27378">
          <cell r="B27378" t="str">
            <v/>
          </cell>
          <cell r="C27378" t="str">
            <v/>
          </cell>
          <cell r="D27378" t="str">
            <v>Revista Cubana de Pediatría</v>
          </cell>
        </row>
        <row r="27379">
          <cell r="B27379" t="str">
            <v/>
          </cell>
          <cell r="C27379" t="str">
            <v/>
          </cell>
          <cell r="D27379" t="str">
            <v>Revista Cubana de Psicologia</v>
          </cell>
        </row>
        <row r="27380">
          <cell r="B27380" t="str">
            <v/>
          </cell>
          <cell r="C27380" t="str">
            <v/>
          </cell>
          <cell r="D27380" t="str">
            <v>Revista Cubana de Química</v>
          </cell>
        </row>
        <row r="27381">
          <cell r="B27381" t="str">
            <v/>
          </cell>
          <cell r="C27381" t="str">
            <v/>
          </cell>
          <cell r="D27381" t="str">
            <v>Revista Cubana de Salud Pública</v>
          </cell>
        </row>
        <row r="27382">
          <cell r="B27382" t="str">
            <v/>
          </cell>
          <cell r="C27382" t="str">
            <v/>
          </cell>
          <cell r="D27382" t="str">
            <v>Revista Cuicuilco</v>
          </cell>
        </row>
        <row r="27383">
          <cell r="B27383" t="str">
            <v/>
          </cell>
          <cell r="C27383" t="str">
            <v/>
          </cell>
          <cell r="D27383" t="str">
            <v>Revista Cuidarte</v>
          </cell>
        </row>
        <row r="27384">
          <cell r="B27384" t="str">
            <v/>
          </cell>
          <cell r="C27384" t="str">
            <v/>
          </cell>
          <cell r="D27384" t="str">
            <v>Revista Cultura de Guatemala</v>
          </cell>
        </row>
        <row r="27385">
          <cell r="B27385" t="str">
            <v/>
          </cell>
          <cell r="C27385" t="str">
            <v/>
          </cell>
          <cell r="D27385" t="str">
            <v>Revista da Educação Física/UEM</v>
          </cell>
        </row>
        <row r="27386">
          <cell r="B27386" t="str">
            <v/>
          </cell>
          <cell r="C27386" t="str">
            <v/>
          </cell>
          <cell r="D27386" t="str">
            <v>Revista da Faculdade de Ciência e Tecnologia</v>
          </cell>
        </row>
        <row r="27387">
          <cell r="B27387" t="str">
            <v/>
          </cell>
          <cell r="C27387" t="str">
            <v/>
          </cell>
          <cell r="D27387" t="str">
            <v>Revista da Faculdade de Ciências da Saúde</v>
          </cell>
        </row>
        <row r="27388">
          <cell r="B27388" t="str">
            <v/>
          </cell>
          <cell r="C27388" t="str">
            <v/>
          </cell>
          <cell r="D27388" t="str">
            <v>Revista da Faculdade de Ciências Humanas e Sociais</v>
          </cell>
        </row>
        <row r="27389">
          <cell r="B27389" t="str">
            <v/>
          </cell>
          <cell r="C27389" t="str">
            <v/>
          </cell>
          <cell r="D27389" t="str">
            <v>Revista da Faculdade de Ciências Médicas de Sorocaba</v>
          </cell>
        </row>
        <row r="27390">
          <cell r="B27390" t="str">
            <v/>
          </cell>
          <cell r="C27390" t="str">
            <v/>
          </cell>
          <cell r="D27390" t="str">
            <v>Revista da Faculdade de Letras-Ciências e Técnicas do Património</v>
          </cell>
        </row>
        <row r="27391">
          <cell r="B27391" t="str">
            <v/>
          </cell>
          <cell r="C27391" t="str">
            <v/>
          </cell>
          <cell r="D27391" t="str">
            <v>Revista da Faculdade de Letras-Filosofia</v>
          </cell>
        </row>
        <row r="27392">
          <cell r="B27392" t="str">
            <v/>
          </cell>
          <cell r="C27392" t="str">
            <v/>
          </cell>
          <cell r="D27392" t="str">
            <v>Revista da Faculdade de Letras-Geografia</v>
          </cell>
        </row>
        <row r="27393">
          <cell r="B27393" t="str">
            <v/>
          </cell>
          <cell r="C27393" t="str">
            <v/>
          </cell>
          <cell r="D27393" t="str">
            <v>Revista da Faculdade de Letras-História</v>
          </cell>
        </row>
        <row r="27394">
          <cell r="B27394">
            <v>42370</v>
          </cell>
          <cell r="C27394" t="str">
            <v/>
          </cell>
          <cell r="D27394" t="str">
            <v>Revista da Graduação</v>
          </cell>
        </row>
        <row r="27395">
          <cell r="D27395" t="str">
            <v>Revista da Micro e Pequena Empresa</v>
          </cell>
        </row>
        <row r="27396">
          <cell r="B27396" t="str">
            <v/>
          </cell>
          <cell r="C27396" t="str">
            <v/>
          </cell>
          <cell r="D27396" t="str">
            <v>Revista da Sociedade Brasileira de Fonoaudiologia</v>
          </cell>
        </row>
        <row r="27397">
          <cell r="B27397" t="str">
            <v/>
          </cell>
          <cell r="C27397" t="str">
            <v/>
          </cell>
          <cell r="D27397" t="str">
            <v>Revista da Sociedade Portuguesa de Dermatologia e Venereologia</v>
          </cell>
        </row>
        <row r="27398">
          <cell r="B27398" t="str">
            <v/>
          </cell>
          <cell r="C27398" t="str">
            <v/>
          </cell>
          <cell r="D27398" t="str">
            <v>Revista da UIIPS</v>
          </cell>
        </row>
        <row r="27399">
          <cell r="B27399" t="str">
            <v/>
          </cell>
          <cell r="C27399" t="str">
            <v/>
          </cell>
          <cell r="D27399" t="str">
            <v>Revista da Universidade Vale do Rio Verde</v>
          </cell>
        </row>
        <row r="27400">
          <cell r="B27400">
            <v>39814</v>
          </cell>
          <cell r="D27400" t="str">
            <v>Revista de Administraçãao da UNIMEP</v>
          </cell>
        </row>
        <row r="27401">
          <cell r="D27401" t="str">
            <v>Revista de Administração</v>
          </cell>
        </row>
        <row r="27402">
          <cell r="D27402" t="str">
            <v>Revista de Administração de Roraima</v>
          </cell>
        </row>
        <row r="27403">
          <cell r="B27403">
            <v>39508</v>
          </cell>
          <cell r="D27403" t="str">
            <v>Revista de Administração e Inovação - RAI</v>
          </cell>
        </row>
        <row r="27404">
          <cell r="B27404">
            <v>40179</v>
          </cell>
          <cell r="D27404" t="str">
            <v>Revista de Administração FACES Journal</v>
          </cell>
        </row>
        <row r="27405">
          <cell r="B27405" t="str">
            <v/>
          </cell>
          <cell r="C27405" t="str">
            <v/>
          </cell>
          <cell r="D27405" t="str">
            <v>Revista de Administração Mackenzie</v>
          </cell>
        </row>
        <row r="27406">
          <cell r="D27406" t="str">
            <v>Revista de Administração Mackenzie</v>
          </cell>
        </row>
        <row r="27407">
          <cell r="B27407" t="str">
            <v/>
          </cell>
          <cell r="C27407" t="str">
            <v/>
          </cell>
          <cell r="D27407" t="str">
            <v>Revista de Analisis Economico</v>
          </cell>
        </row>
        <row r="27408">
          <cell r="B27408" t="str">
            <v/>
          </cell>
          <cell r="C27408" t="str">
            <v/>
          </cell>
          <cell r="D27408" t="str">
            <v>Revista de Antiguos Alumnos del IEEM</v>
          </cell>
        </row>
        <row r="27409">
          <cell r="B27409"/>
          <cell r="C27409"/>
          <cell r="D27409" t="str">
            <v>Revista de Antropologia (Brazil)</v>
          </cell>
        </row>
        <row r="27410">
          <cell r="B27410" t="str">
            <v/>
          </cell>
          <cell r="C27410" t="str">
            <v/>
          </cell>
          <cell r="D27410" t="str">
            <v>Revista de Antropología y Arqueología</v>
          </cell>
        </row>
        <row r="27411">
          <cell r="B27411" t="str">
            <v/>
          </cell>
          <cell r="C27411" t="str">
            <v/>
          </cell>
          <cell r="D27411" t="str">
            <v>Revista de Argumentação e Hermeneutica Jurídica</v>
          </cell>
        </row>
        <row r="27412">
          <cell r="B27412" t="str">
            <v/>
          </cell>
          <cell r="C27412" t="str">
            <v/>
          </cell>
          <cell r="D27412" t="str">
            <v>Revista de Arqueología Americana</v>
          </cell>
        </row>
        <row r="27413">
          <cell r="B27413" t="str">
            <v/>
          </cell>
          <cell r="C27413" t="str">
            <v/>
          </cell>
          <cell r="D27413" t="str">
            <v>Revista de Arquitectura</v>
          </cell>
        </row>
        <row r="27414">
          <cell r="B27414" t="str">
            <v/>
          </cell>
          <cell r="C27414" t="str">
            <v/>
          </cell>
          <cell r="D27414" t="str">
            <v>Revista de Artes Marciales Asiaticas</v>
          </cell>
        </row>
        <row r="27415">
          <cell r="B27415" t="str">
            <v/>
          </cell>
          <cell r="C27415" t="str">
            <v/>
          </cell>
          <cell r="D27415" t="str">
            <v>Revista de Biodireito e Direito dos Animais</v>
          </cell>
        </row>
        <row r="27416">
          <cell r="B27416" t="str">
            <v/>
          </cell>
          <cell r="C27416" t="str">
            <v/>
          </cell>
          <cell r="D27416" t="str">
            <v>Revista de Biologia Marina y Oceanografía</v>
          </cell>
        </row>
        <row r="27417">
          <cell r="B27417">
            <v>37681</v>
          </cell>
          <cell r="C27417">
            <v>40276</v>
          </cell>
          <cell r="D27417" t="str">
            <v>Revista de Biología Tropical</v>
          </cell>
        </row>
        <row r="27418">
          <cell r="B27418" t="str">
            <v/>
          </cell>
          <cell r="C27418" t="str">
            <v/>
          </cell>
          <cell r="D27418" t="str">
            <v>Revista de Biomecánica</v>
          </cell>
        </row>
        <row r="27419">
          <cell r="B27419" t="str">
            <v/>
          </cell>
          <cell r="C27419" t="str">
            <v/>
          </cell>
          <cell r="D27419" t="str">
            <v>Revista de Ciencia Politica</v>
          </cell>
        </row>
        <row r="27420">
          <cell r="B27420" t="str">
            <v/>
          </cell>
          <cell r="C27420" t="str">
            <v/>
          </cell>
          <cell r="D27420" t="str">
            <v>Revista de Ciencias Agroveterinarias</v>
          </cell>
        </row>
        <row r="27421">
          <cell r="D27421" t="str">
            <v>Revista de Ciências da Administração</v>
          </cell>
        </row>
        <row r="27422">
          <cell r="D27422" t="str">
            <v>Revista de Ciencias Economicas</v>
          </cell>
        </row>
        <row r="27423">
          <cell r="B27423" t="str">
            <v/>
          </cell>
          <cell r="C27423" t="str">
            <v/>
          </cell>
          <cell r="D27423" t="str">
            <v>Revista de Ciencias Empresariales y Economia</v>
          </cell>
        </row>
        <row r="27424">
          <cell r="D27424" t="str">
            <v>Revista de Ciencias Empresariales y Economia</v>
          </cell>
        </row>
        <row r="27425">
          <cell r="B27425" t="str">
            <v/>
          </cell>
          <cell r="C27425" t="str">
            <v/>
          </cell>
          <cell r="D27425" t="str">
            <v>Revista de Ciências Farmacêuticas Básica e Aplicada</v>
          </cell>
        </row>
        <row r="27426">
          <cell r="B27426" t="str">
            <v/>
          </cell>
          <cell r="C27426" t="str">
            <v/>
          </cell>
          <cell r="D27426" t="str">
            <v>Revista de Ciencias Médicas de La Habana</v>
          </cell>
        </row>
        <row r="27427">
          <cell r="B27427" t="str">
            <v/>
          </cell>
          <cell r="C27427" t="str">
            <v/>
          </cell>
          <cell r="D27427" t="str">
            <v>Revista de Ciencias Sociales (04825276)</v>
          </cell>
        </row>
        <row r="27428">
          <cell r="B27428">
            <v>38353</v>
          </cell>
          <cell r="C27428" t="str">
            <v/>
          </cell>
          <cell r="D27428" t="str">
            <v>Revista de Climatologia</v>
          </cell>
        </row>
        <row r="27429">
          <cell r="B27429" t="str">
            <v/>
          </cell>
          <cell r="C27429" t="str">
            <v/>
          </cell>
          <cell r="D27429" t="str">
            <v>Revista de Comunicación</v>
          </cell>
        </row>
        <row r="27430">
          <cell r="B27430" t="str">
            <v/>
          </cell>
          <cell r="C27430" t="str">
            <v/>
          </cell>
          <cell r="D27430" t="str">
            <v>Revista de Comunicación de la SEECI</v>
          </cell>
        </row>
        <row r="27431">
          <cell r="B27431" t="str">
            <v/>
          </cell>
          <cell r="C27431" t="str">
            <v/>
          </cell>
          <cell r="D27431" t="str">
            <v>Revista de Comunicaciôn y Salud</v>
          </cell>
        </row>
        <row r="27432">
          <cell r="D27432" t="str">
            <v>Revista de Contabilidad - Spanish Accounting Review</v>
          </cell>
        </row>
        <row r="27433">
          <cell r="D27433" t="str">
            <v>Revista de Contabilidade &amp; Controladoria</v>
          </cell>
        </row>
        <row r="27434">
          <cell r="B27434">
            <v>41640</v>
          </cell>
          <cell r="D27434" t="str">
            <v>Revista de Contabilidade do Mestrado em Ciências Contábeis da UERJ</v>
          </cell>
        </row>
        <row r="27435">
          <cell r="D27435" t="str">
            <v>Revista de Contabilidade e Organizações</v>
          </cell>
        </row>
        <row r="27436">
          <cell r="B27436" t="str">
            <v/>
          </cell>
          <cell r="C27436" t="str">
            <v/>
          </cell>
          <cell r="D27436" t="str">
            <v>Revista de Criminologias e Politicas Criminais</v>
          </cell>
        </row>
        <row r="27437">
          <cell r="B27437" t="str">
            <v/>
          </cell>
          <cell r="C27437" t="str">
            <v/>
          </cell>
          <cell r="D27437" t="str">
            <v>Revista de Critica Literaria Latinoamericana</v>
          </cell>
        </row>
        <row r="27438">
          <cell r="B27438"/>
          <cell r="C27438"/>
          <cell r="D27438" t="str">
            <v>Revista de Cultura Bíblica</v>
          </cell>
        </row>
        <row r="27439">
          <cell r="B27439" t="str">
            <v/>
          </cell>
          <cell r="C27439" t="str">
            <v/>
          </cell>
          <cell r="D27439" t="str">
            <v>Revista de Derecho</v>
          </cell>
        </row>
        <row r="27440">
          <cell r="B27440" t="str">
            <v/>
          </cell>
          <cell r="C27440" t="str">
            <v/>
          </cell>
          <cell r="D27440" t="str">
            <v>Revista de Derecho (15103714)</v>
          </cell>
        </row>
        <row r="27441">
          <cell r="B27441" t="str">
            <v/>
          </cell>
          <cell r="C27441" t="str">
            <v/>
          </cell>
          <cell r="D27441" t="str">
            <v>Revista de Derecho (15105172)</v>
          </cell>
        </row>
        <row r="27442">
          <cell r="B27442" t="str">
            <v/>
          </cell>
          <cell r="C27442" t="str">
            <v/>
          </cell>
          <cell r="D27442" t="str">
            <v>Revista de Derecho (16081714)</v>
          </cell>
        </row>
        <row r="27443">
          <cell r="B27443" t="str">
            <v/>
          </cell>
          <cell r="C27443" t="str">
            <v/>
          </cell>
          <cell r="D27443" t="str">
            <v>Revista de Derecho Comunicaciones y Nuevas Tecnologías</v>
          </cell>
        </row>
        <row r="27444">
          <cell r="B27444" t="str">
            <v/>
          </cell>
          <cell r="C27444" t="str">
            <v/>
          </cell>
          <cell r="D27444" t="str">
            <v>Revista de Derecho Privado</v>
          </cell>
        </row>
        <row r="27445">
          <cell r="B27445" t="str">
            <v/>
          </cell>
          <cell r="C27445" t="str">
            <v/>
          </cell>
          <cell r="D27445" t="str">
            <v>Revista de Derecho Público</v>
          </cell>
        </row>
        <row r="27446">
          <cell r="B27446">
            <v>38018</v>
          </cell>
          <cell r="C27446" t="str">
            <v/>
          </cell>
          <cell r="D27446" t="str">
            <v>Revista de Derecho Puertorriqueño</v>
          </cell>
        </row>
        <row r="27447">
          <cell r="B27447" t="str">
            <v/>
          </cell>
          <cell r="C27447" t="str">
            <v/>
          </cell>
          <cell r="D27447" t="str">
            <v>Revista de Derecho. Publicacion Arbitrada de la Universidad Catolica del Uruguay</v>
          </cell>
        </row>
        <row r="27448">
          <cell r="B27448" t="str">
            <v/>
          </cell>
          <cell r="C27448" t="str">
            <v/>
          </cell>
          <cell r="D27448" t="str">
            <v>Revista de Direito Administrativo e Gestão Pública</v>
          </cell>
        </row>
        <row r="27449">
          <cell r="B27449" t="str">
            <v/>
          </cell>
          <cell r="C27449" t="str">
            <v/>
          </cell>
          <cell r="D27449" t="str">
            <v>Revista de Direito Agrário e Agroambiental</v>
          </cell>
        </row>
        <row r="27450">
          <cell r="B27450" t="str">
            <v/>
          </cell>
          <cell r="C27450" t="str">
            <v/>
          </cell>
          <cell r="D27450" t="str">
            <v>Revista de Direito Ambiental e Socioambientalismo</v>
          </cell>
        </row>
        <row r="27451">
          <cell r="B27451" t="str">
            <v/>
          </cell>
          <cell r="C27451" t="str">
            <v/>
          </cell>
          <cell r="D27451" t="str">
            <v>Revista de Direito de Família e Sucessão</v>
          </cell>
        </row>
        <row r="27452">
          <cell r="B27452" t="str">
            <v/>
          </cell>
          <cell r="C27452" t="str">
            <v/>
          </cell>
          <cell r="D27452" t="str">
            <v>Revista de Direito e Sustentabilidade</v>
          </cell>
        </row>
        <row r="27453">
          <cell r="B27453" t="str">
            <v/>
          </cell>
          <cell r="C27453" t="str">
            <v/>
          </cell>
          <cell r="D27453" t="str">
            <v>Revista de Direito Penal, Processo Penal e Constituição</v>
          </cell>
        </row>
        <row r="27454">
          <cell r="B27454" t="str">
            <v/>
          </cell>
          <cell r="C27454" t="str">
            <v/>
          </cell>
          <cell r="D27454" t="str">
            <v>Revista de Direito Sociais e Políticas Públicas</v>
          </cell>
        </row>
        <row r="27455">
          <cell r="B27455" t="str">
            <v/>
          </cell>
          <cell r="C27455" t="str">
            <v/>
          </cell>
          <cell r="D27455" t="str">
            <v>Revista de Direito Tributário e Financeiro</v>
          </cell>
        </row>
        <row r="27456">
          <cell r="B27456" t="str">
            <v/>
          </cell>
          <cell r="C27456" t="str">
            <v/>
          </cell>
          <cell r="D27456" t="str">
            <v>Revista de Direito Urbanístico, Cidade e Alteridade</v>
          </cell>
        </row>
        <row r="27457">
          <cell r="B27457" t="str">
            <v/>
          </cell>
          <cell r="C27457" t="str">
            <v/>
          </cell>
          <cell r="D27457" t="str">
            <v>Revista de Direito, Arte e Literatura</v>
          </cell>
        </row>
        <row r="27458">
          <cell r="B27458" t="str">
            <v/>
          </cell>
          <cell r="C27458" t="str">
            <v/>
          </cell>
          <cell r="D27458" t="str">
            <v>Revista de Direito, Economia e Desenvolvimento Sustentável</v>
          </cell>
        </row>
        <row r="27459">
          <cell r="D27459" t="str">
            <v>Revista de Direito, Estado e Telecomunicações</v>
          </cell>
        </row>
        <row r="27460">
          <cell r="B27460" t="str">
            <v/>
          </cell>
          <cell r="C27460" t="str">
            <v/>
          </cell>
          <cell r="D27460" t="str">
            <v>Revista de Direito, Globalização e Responsabilidade nas Relações de Consumo</v>
          </cell>
        </row>
        <row r="27461">
          <cell r="B27461" t="str">
            <v/>
          </cell>
          <cell r="C27461" t="str">
            <v/>
          </cell>
          <cell r="D27461" t="str">
            <v>Revista de Direito, Governança e Novas Tecnologias</v>
          </cell>
        </row>
        <row r="27462">
          <cell r="B27462" t="str">
            <v/>
          </cell>
          <cell r="C27462" t="str">
            <v/>
          </cell>
          <cell r="D27462" t="str">
            <v>Revista de Direito, Inovação, Propriedade Intelectual e Concorrência</v>
          </cell>
        </row>
        <row r="27463">
          <cell r="B27463" t="str">
            <v/>
          </cell>
          <cell r="C27463" t="str">
            <v/>
          </cell>
          <cell r="D27463" t="str">
            <v>Revista de Direitos Fundamentais nas Relações do Trabalho, Sociais e Empresariais</v>
          </cell>
        </row>
        <row r="27464">
          <cell r="B27464" t="str">
            <v/>
          </cell>
          <cell r="C27464" t="str">
            <v/>
          </cell>
          <cell r="D27464" t="str">
            <v>Revista de Direitos Humanos e Efetividade</v>
          </cell>
        </row>
        <row r="27465">
          <cell r="B27465" t="str">
            <v/>
          </cell>
          <cell r="C27465" t="str">
            <v/>
          </cell>
          <cell r="D27465" t="str">
            <v>Revista de Direitos Humanos em Perspectiva</v>
          </cell>
        </row>
        <row r="27466">
          <cell r="B27466" t="str">
            <v/>
          </cell>
          <cell r="C27466" t="str">
            <v/>
          </cell>
          <cell r="D27466" t="str">
            <v>Revista de Direitos Sociais, Seguridade e Previdência Social</v>
          </cell>
        </row>
        <row r="27467">
          <cell r="B27467" t="str">
            <v/>
          </cell>
          <cell r="C27467" t="str">
            <v/>
          </cell>
          <cell r="D27467" t="str">
            <v>Revista de Docencia Universitaria</v>
          </cell>
        </row>
        <row r="27468">
          <cell r="B27468" t="str">
            <v/>
          </cell>
          <cell r="C27468" t="str">
            <v/>
          </cell>
          <cell r="D27468" t="str">
            <v>Revista de Economía del Rosario</v>
          </cell>
        </row>
        <row r="27469">
          <cell r="D27469" t="str">
            <v>Revista de Economía del Rosario</v>
          </cell>
        </row>
        <row r="27470">
          <cell r="D27470" t="str">
            <v>Revista de Economia e Administração</v>
          </cell>
        </row>
        <row r="27471">
          <cell r="B27471" t="str">
            <v/>
          </cell>
          <cell r="C27471" t="str">
            <v/>
          </cell>
          <cell r="D27471" t="str">
            <v>Revista de Economía Institucional</v>
          </cell>
        </row>
        <row r="27472">
          <cell r="B27472" t="str">
            <v/>
          </cell>
          <cell r="C27472" t="str">
            <v/>
          </cell>
          <cell r="D27472" t="str">
            <v>Revista de Economia Mackenzie</v>
          </cell>
        </row>
        <row r="27473">
          <cell r="D27473" t="str">
            <v>Revista de Economia Mackenzie</v>
          </cell>
        </row>
        <row r="27474">
          <cell r="D27474" t="str">
            <v>Revista de Economía Mundial</v>
          </cell>
        </row>
        <row r="27475">
          <cell r="B27475" t="str">
            <v/>
          </cell>
          <cell r="C27475" t="str">
            <v/>
          </cell>
          <cell r="D27475" t="str">
            <v>Revista de Economía y Derecho</v>
          </cell>
        </row>
        <row r="27476">
          <cell r="B27476" t="str">
            <v/>
          </cell>
          <cell r="C27476" t="str">
            <v/>
          </cell>
          <cell r="D27476" t="str">
            <v>Revista de Edificacion</v>
          </cell>
        </row>
        <row r="27477">
          <cell r="D27477" t="str">
            <v>Revista de Educação e Pesquisa em Contabilidade</v>
          </cell>
        </row>
        <row r="27478">
          <cell r="B27478" t="str">
            <v/>
          </cell>
          <cell r="C27478" t="str">
            <v/>
          </cell>
          <cell r="D27478" t="str">
            <v>Revista de Educação Popular</v>
          </cell>
        </row>
        <row r="27479">
          <cell r="B27479" t="str">
            <v/>
          </cell>
          <cell r="C27479" t="str">
            <v/>
          </cell>
          <cell r="D27479" t="str">
            <v>Revista de EGA</v>
          </cell>
        </row>
        <row r="27480">
          <cell r="B27480" t="str">
            <v/>
          </cell>
          <cell r="C27480" t="str">
            <v/>
          </cell>
          <cell r="D27480" t="str">
            <v>Revista de Empresa</v>
          </cell>
        </row>
        <row r="27481">
          <cell r="D27481" t="str">
            <v>Revista de Empresa</v>
          </cell>
        </row>
        <row r="27482">
          <cell r="B27482" t="str">
            <v/>
          </cell>
          <cell r="C27482" t="str">
            <v/>
          </cell>
          <cell r="D27482" t="str">
            <v>Revista de Enfermagem da UFSM</v>
          </cell>
        </row>
        <row r="27483">
          <cell r="B27483" t="str">
            <v/>
          </cell>
          <cell r="C27483" t="str">
            <v/>
          </cell>
          <cell r="D27483" t="str">
            <v>Revista de Enfermagem Referência</v>
          </cell>
        </row>
        <row r="27484">
          <cell r="B27484" t="str">
            <v/>
          </cell>
          <cell r="C27484" t="str">
            <v/>
          </cell>
          <cell r="D27484" t="str">
            <v>Revista de Enfermedades Infecciosas en Pediatria</v>
          </cell>
        </row>
        <row r="27485">
          <cell r="B27485" t="str">
            <v/>
          </cell>
          <cell r="C27485" t="str">
            <v/>
          </cell>
          <cell r="D27485" t="str">
            <v>Revista de Estudios Andaluces</v>
          </cell>
        </row>
        <row r="27486">
          <cell r="B27486" t="str">
            <v/>
          </cell>
          <cell r="C27486" t="str">
            <v/>
          </cell>
          <cell r="D27486" t="str">
            <v>Revista de Estudios de Género. La Ventana</v>
          </cell>
        </row>
        <row r="27487">
          <cell r="B27487" t="str">
            <v/>
          </cell>
          <cell r="C27487" t="str">
            <v/>
          </cell>
          <cell r="D27487" t="str">
            <v>Revista de Estudios Hispanicos</v>
          </cell>
        </row>
        <row r="27488">
          <cell r="B27488"/>
          <cell r="C27488"/>
          <cell r="D27488" t="str">
            <v>Revista de Estudios Hispánicos</v>
          </cell>
        </row>
        <row r="27489">
          <cell r="B27489" t="str">
            <v/>
          </cell>
          <cell r="C27489" t="str">
            <v/>
          </cell>
          <cell r="D27489" t="str">
            <v>Revista de Estudios Sociales</v>
          </cell>
        </row>
        <row r="27490">
          <cell r="B27490" t="str">
            <v/>
          </cell>
          <cell r="C27490" t="str">
            <v/>
          </cell>
          <cell r="D27490" t="str">
            <v>Revista de Estudos Constitucionais, Hermenêutica e Teoria do Direito</v>
          </cell>
        </row>
        <row r="27491">
          <cell r="B27491" t="str">
            <v/>
          </cell>
          <cell r="C27491" t="str">
            <v/>
          </cell>
          <cell r="D27491" t="str">
            <v>Revista de Estudos da Linguagem</v>
          </cell>
        </row>
        <row r="27492">
          <cell r="B27492"/>
          <cell r="C27492"/>
          <cell r="D27492" t="str">
            <v>Revista de estudos da religião: REVER</v>
          </cell>
        </row>
        <row r="27493">
          <cell r="B27493" t="str">
            <v/>
          </cell>
          <cell r="C27493" t="str">
            <v/>
          </cell>
          <cell r="D27493" t="str">
            <v>Revista de Ética Profesional</v>
          </cell>
        </row>
        <row r="27494">
          <cell r="B27494" t="str">
            <v/>
          </cell>
          <cell r="C27494" t="str">
            <v/>
          </cell>
          <cell r="D27494" t="str">
            <v>Revista de Filología y Linguística de la Universidad de Costa Rica</v>
          </cell>
        </row>
        <row r="27495">
          <cell r="B27495" t="str">
            <v/>
          </cell>
          <cell r="C27495" t="str">
            <v/>
          </cell>
          <cell r="D27495" t="str">
            <v>Revista de Filosofia</v>
          </cell>
        </row>
        <row r="27496">
          <cell r="B27496" t="str">
            <v/>
          </cell>
          <cell r="C27496" t="str">
            <v/>
          </cell>
          <cell r="D27496" t="str">
            <v>Revista de Filosofía (00348236)</v>
          </cell>
        </row>
        <row r="27497">
          <cell r="B27497">
            <v>42370</v>
          </cell>
          <cell r="C27497" t="str">
            <v/>
          </cell>
          <cell r="D27497" t="str">
            <v>Revista de Filosofia (01853481)</v>
          </cell>
        </row>
        <row r="27498">
          <cell r="B27498" t="str">
            <v/>
          </cell>
          <cell r="C27498" t="str">
            <v/>
          </cell>
          <cell r="D27498" t="str">
            <v>Revista de Filosofia de la Universidad de Costa Rica</v>
          </cell>
        </row>
        <row r="27499">
          <cell r="B27499" t="str">
            <v/>
          </cell>
          <cell r="C27499" t="str">
            <v/>
          </cell>
          <cell r="D27499" t="str">
            <v>Revista de Filosofia y Sociopolitica de la Educacion TERE</v>
          </cell>
        </row>
        <row r="27500">
          <cell r="B27500">
            <v>42278</v>
          </cell>
          <cell r="C27500" t="str">
            <v/>
          </cell>
          <cell r="D27500" t="str">
            <v>Revista de Filosofie</v>
          </cell>
        </row>
        <row r="27501">
          <cell r="D27501" t="str">
            <v>Revista de Finanças Aplicadas</v>
          </cell>
        </row>
        <row r="27502">
          <cell r="B27502" t="str">
            <v/>
          </cell>
          <cell r="C27502" t="str">
            <v/>
          </cell>
          <cell r="D27502" t="str">
            <v>Revista de Formas Consensuais de Solução de Conflitos</v>
          </cell>
        </row>
        <row r="27503">
          <cell r="B27503" t="str">
            <v/>
          </cell>
          <cell r="C27503" t="str">
            <v/>
          </cell>
          <cell r="D27503" t="str">
            <v>Revista de Gênero, Sexualidade e Direito</v>
          </cell>
        </row>
        <row r="27504">
          <cell r="B27504" t="str">
            <v/>
          </cell>
          <cell r="C27504" t="str">
            <v/>
          </cell>
          <cell r="D27504" t="str">
            <v>Revista de Geomorfologie</v>
          </cell>
        </row>
        <row r="27505">
          <cell r="B27505">
            <v>41365</v>
          </cell>
          <cell r="C27505" t="str">
            <v/>
          </cell>
          <cell r="D27505" t="str">
            <v>Revista de Gestão Ambiental e Sustentabilidade (GeAS)</v>
          </cell>
        </row>
        <row r="27506">
          <cell r="B27506" t="str">
            <v/>
          </cell>
          <cell r="C27506" t="str">
            <v/>
          </cell>
          <cell r="D27506" t="str">
            <v>Revista de Gestão Ambiental e Sustentabilidade (GeAS)</v>
          </cell>
        </row>
        <row r="27507">
          <cell r="D27507" t="str">
            <v>Revista de Gestão e Projetos</v>
          </cell>
        </row>
        <row r="27508">
          <cell r="B27508" t="str">
            <v/>
          </cell>
          <cell r="C27508" t="str">
            <v/>
          </cell>
          <cell r="D27508" t="str">
            <v>Revista de Gestão em Sistemas de Saúde</v>
          </cell>
        </row>
        <row r="27509">
          <cell r="D27509" t="str">
            <v>Revista de Gestão, Finanças E Contabilidade</v>
          </cell>
        </row>
        <row r="27510">
          <cell r="B27510" t="str">
            <v/>
          </cell>
          <cell r="C27510" t="str">
            <v/>
          </cell>
          <cell r="D27510" t="str">
            <v>Revista de Historia de América</v>
          </cell>
        </row>
        <row r="27511">
          <cell r="B27511">
            <v>1980</v>
          </cell>
          <cell r="D27511" t="str">
            <v>Revista de Historia de la Psicología</v>
          </cell>
        </row>
        <row r="27512">
          <cell r="B27512" t="str">
            <v/>
          </cell>
          <cell r="C27512" t="str">
            <v/>
          </cell>
          <cell r="D27512" t="str">
            <v>Revista de Historia Indígena</v>
          </cell>
        </row>
        <row r="27513">
          <cell r="B27513">
            <v>42005</v>
          </cell>
          <cell r="C27513" t="str">
            <v/>
          </cell>
          <cell r="D27513" t="str">
            <v>Revista de Homeopatia</v>
          </cell>
        </row>
        <row r="27514">
          <cell r="B27514" t="str">
            <v/>
          </cell>
          <cell r="C27514" t="str">
            <v/>
          </cell>
          <cell r="D27514" t="str">
            <v>Revista de Humanidades (1130-5029)</v>
          </cell>
        </row>
        <row r="27515">
          <cell r="B27515"/>
          <cell r="C27515"/>
          <cell r="D27515" t="str">
            <v>Revista de Indias</v>
          </cell>
        </row>
        <row r="27516">
          <cell r="D27516" t="str">
            <v>Revista de Informação Contábil</v>
          </cell>
        </row>
        <row r="27517">
          <cell r="B27517" t="str">
            <v/>
          </cell>
          <cell r="C27517" t="str">
            <v/>
          </cell>
          <cell r="D27517" t="str">
            <v>Revista de Ingeniería</v>
          </cell>
        </row>
        <row r="27518">
          <cell r="B27518" t="str">
            <v/>
          </cell>
          <cell r="C27518" t="str">
            <v/>
          </cell>
          <cell r="D27518" t="str">
            <v>Revista de Ingenieria Energetica</v>
          </cell>
        </row>
        <row r="27519">
          <cell r="B27519"/>
          <cell r="C27519"/>
          <cell r="D27519" t="str">
            <v>Revista de interpretación bíblica latinoamericana</v>
          </cell>
        </row>
        <row r="27520">
          <cell r="B27520">
            <v>40330</v>
          </cell>
          <cell r="C27520" t="str">
            <v/>
          </cell>
          <cell r="D27520" t="str">
            <v>Revista de Investigación Agraria y Ambiental</v>
          </cell>
        </row>
        <row r="27521">
          <cell r="B27521" t="str">
            <v/>
          </cell>
          <cell r="C27521" t="str">
            <v/>
          </cell>
          <cell r="D27521" t="str">
            <v>Revista de Investigación Agraria y Ambiental</v>
          </cell>
        </row>
        <row r="27522">
          <cell r="B27522" t="str">
            <v/>
          </cell>
          <cell r="C27522" t="str">
            <v/>
          </cell>
          <cell r="D27522" t="str">
            <v>Revista de Investigación Desarrollo e Innovación</v>
          </cell>
        </row>
        <row r="27523">
          <cell r="B27523" t="str">
            <v/>
          </cell>
          <cell r="C27523" t="str">
            <v/>
          </cell>
          <cell r="D27523" t="str">
            <v>Revista de Investigaciones de la UNAD</v>
          </cell>
        </row>
        <row r="27524">
          <cell r="B27524" t="str">
            <v/>
          </cell>
          <cell r="C27524" t="str">
            <v/>
          </cell>
          <cell r="D27524" t="str">
            <v>Revista de Investigaciones Marinas</v>
          </cell>
        </row>
        <row r="27525">
          <cell r="B27525" t="str">
            <v/>
          </cell>
          <cell r="C27525" t="str">
            <v/>
          </cell>
          <cell r="D27525" t="str">
            <v>Revista de la Alta Tecnología y Sociedad</v>
          </cell>
        </row>
        <row r="27526">
          <cell r="B27526" t="str">
            <v/>
          </cell>
          <cell r="C27526" t="str">
            <v/>
          </cell>
          <cell r="D27526" t="str">
            <v>Revista de la Asociación Colombiana de Dermatología y Cirugía Dermatológica</v>
          </cell>
        </row>
        <row r="27527">
          <cell r="B27527" t="str">
            <v/>
          </cell>
          <cell r="C27527" t="str">
            <v/>
          </cell>
          <cell r="D27527" t="str">
            <v>Revista de la Asociación Española de Neuropsiquiatría</v>
          </cell>
        </row>
        <row r="27528">
          <cell r="B27528" t="str">
            <v/>
          </cell>
          <cell r="C27528" t="str">
            <v/>
          </cell>
          <cell r="D27528" t="str">
            <v>Revista de la CEPAL</v>
          </cell>
        </row>
        <row r="27529">
          <cell r="D27529" t="str">
            <v>Revista de la CEPAL</v>
          </cell>
        </row>
        <row r="27530">
          <cell r="B27530" t="str">
            <v/>
          </cell>
          <cell r="C27530" t="str">
            <v/>
          </cell>
          <cell r="D27530" t="str">
            <v>Revista de la Facultad de Agronomía de la Universidad Nacional de la Pampa</v>
          </cell>
        </row>
        <row r="27531">
          <cell r="B27531" t="str">
            <v/>
          </cell>
          <cell r="C27531" t="str">
            <v/>
          </cell>
          <cell r="D27531" t="str">
            <v>Revista de la Facultad de Ciencias Agrarias</v>
          </cell>
        </row>
        <row r="27532">
          <cell r="B27532" t="str">
            <v/>
          </cell>
          <cell r="C27532" t="str">
            <v/>
          </cell>
          <cell r="D27532" t="str">
            <v>Revista de la Facultad de Ingenieria</v>
          </cell>
        </row>
        <row r="27533">
          <cell r="B27533" t="str">
            <v/>
          </cell>
          <cell r="C27533" t="str">
            <v/>
          </cell>
          <cell r="D27533" t="str">
            <v>Revista de la Facultad de Medicina de la UNAM</v>
          </cell>
        </row>
        <row r="27534">
          <cell r="B27534" t="str">
            <v/>
          </cell>
          <cell r="C27534" t="str">
            <v/>
          </cell>
          <cell r="D27534" t="str">
            <v>Revista de la Facultad de Medicina Veterinaria y de Zootecnia</v>
          </cell>
        </row>
        <row r="27535">
          <cell r="B27535" t="str">
            <v/>
          </cell>
          <cell r="C27535" t="str">
            <v/>
          </cell>
          <cell r="D27535" t="str">
            <v>Revista de la Ingeniería Industrial</v>
          </cell>
        </row>
        <row r="27536">
          <cell r="D27536" t="str">
            <v>Revista de la Maestría en Derecho Económico</v>
          </cell>
        </row>
        <row r="27537">
          <cell r="B27537" t="str">
            <v/>
          </cell>
          <cell r="C27537" t="str">
            <v/>
          </cell>
          <cell r="D27537" t="str">
            <v>Revista de la Sociedad Entomológica Argentina</v>
          </cell>
        </row>
        <row r="27538">
          <cell r="B27538" t="str">
            <v/>
          </cell>
          <cell r="C27538" t="str">
            <v/>
          </cell>
          <cell r="D27538" t="str">
            <v>Revista de Letras</v>
          </cell>
        </row>
        <row r="27539">
          <cell r="B27539" t="str">
            <v/>
          </cell>
          <cell r="C27539" t="str">
            <v/>
          </cell>
          <cell r="D27539" t="str">
            <v>Revista de Literaturas Modernas</v>
          </cell>
        </row>
        <row r="27540">
          <cell r="B27540">
            <v>2003</v>
          </cell>
          <cell r="D27540" t="str">
            <v>Revista de Logopedia, Foniatría y Audiología</v>
          </cell>
        </row>
        <row r="27541">
          <cell r="B27541" t="str">
            <v/>
          </cell>
          <cell r="C27541" t="str">
            <v/>
          </cell>
          <cell r="D27541" t="str">
            <v>Revista de Medicina Veterinaria</v>
          </cell>
        </row>
        <row r="27542">
          <cell r="B27542" t="str">
            <v/>
          </cell>
          <cell r="C27542" t="str">
            <v/>
          </cell>
          <cell r="D27542" t="str">
            <v>Revista de Metodos Cuantitativos para la Economia y la Empresa</v>
          </cell>
        </row>
        <row r="27543">
          <cell r="B27543" t="str">
            <v/>
          </cell>
          <cell r="C27543" t="str">
            <v/>
          </cell>
          <cell r="D27543" t="str">
            <v>Revista de Movimentos Sociais e Conflitos</v>
          </cell>
        </row>
        <row r="27544">
          <cell r="B27544" t="str">
            <v/>
          </cell>
          <cell r="C27544" t="str">
            <v/>
          </cell>
          <cell r="D27544" t="str">
            <v>Revista de Negócios</v>
          </cell>
        </row>
        <row r="27545">
          <cell r="B27545" t="str">
            <v/>
          </cell>
          <cell r="C27545" t="str">
            <v/>
          </cell>
          <cell r="D27545" t="str">
            <v>Revista de Obras Públicas</v>
          </cell>
        </row>
        <row r="27546">
          <cell r="B27546" t="str">
            <v/>
          </cell>
          <cell r="C27546" t="str">
            <v/>
          </cell>
          <cell r="D27546" t="str">
            <v>Revista de Pedagogía</v>
          </cell>
        </row>
        <row r="27547">
          <cell r="B27547" t="str">
            <v/>
          </cell>
          <cell r="C27547" t="str">
            <v/>
          </cell>
          <cell r="D27547" t="str">
            <v>Revista de Pesquisa e Educação Jurídica</v>
          </cell>
        </row>
        <row r="27548">
          <cell r="B27548" t="str">
            <v/>
          </cell>
          <cell r="C27548" t="str">
            <v/>
          </cell>
          <cell r="D27548" t="str">
            <v>Revista de Política Judiciária, Gestão e Administração da Justiça</v>
          </cell>
        </row>
        <row r="27549">
          <cell r="B27549" t="str">
            <v/>
          </cell>
          <cell r="C27549" t="str">
            <v/>
          </cell>
          <cell r="D27549" t="str">
            <v>Revista de Processo, Jurisdição e Efetividade da Justiça</v>
          </cell>
        </row>
        <row r="27550">
          <cell r="B27550" t="str">
            <v/>
          </cell>
          <cell r="C27550" t="str">
            <v/>
          </cell>
          <cell r="D27550" t="str">
            <v>Revista de Producción Animal</v>
          </cell>
        </row>
        <row r="27551">
          <cell r="B27551" t="str">
            <v/>
          </cell>
          <cell r="C27551" t="str">
            <v/>
          </cell>
          <cell r="D27551" t="str">
            <v>Revista de Proteccion Vegetal</v>
          </cell>
        </row>
        <row r="27552">
          <cell r="B27552">
            <v>2003</v>
          </cell>
          <cell r="D27552" t="str">
            <v>Revista de Psicanálise da SPPA</v>
          </cell>
        </row>
        <row r="27553">
          <cell r="B27553">
            <v>1999</v>
          </cell>
          <cell r="D27553" t="str">
            <v>Revista de Psicoanálisis de la Asociación Psicoanalítica de Madrid</v>
          </cell>
        </row>
        <row r="27554">
          <cell r="B27554">
            <v>1994</v>
          </cell>
          <cell r="D27554" t="str">
            <v>Revista de Psicología</v>
          </cell>
        </row>
        <row r="27555">
          <cell r="B27555" t="str">
            <v/>
          </cell>
          <cell r="C27555" t="str">
            <v/>
          </cell>
          <cell r="D27555" t="str">
            <v>Revista de Psicologia da IMED</v>
          </cell>
        </row>
        <row r="27556">
          <cell r="B27556">
            <v>1999</v>
          </cell>
          <cell r="D27556" t="str">
            <v>Revista de Psicología del Deporte</v>
          </cell>
        </row>
        <row r="27557">
          <cell r="B27557" t="str">
            <v/>
          </cell>
          <cell r="C27557" t="str">
            <v/>
          </cell>
          <cell r="D27557" t="str">
            <v>Revista de Psicología del Deporte</v>
          </cell>
        </row>
        <row r="27558">
          <cell r="B27558" t="str">
            <v/>
          </cell>
          <cell r="C27558" t="str">
            <v/>
          </cell>
          <cell r="D27558" t="str">
            <v>Revista de Psicologia del Trabajo y de Las Organizaciones</v>
          </cell>
        </row>
        <row r="27559">
          <cell r="B27559">
            <v>1998</v>
          </cell>
          <cell r="D27559" t="str">
            <v>Revista de Psicología del Trabajo y de las Organizaciones</v>
          </cell>
        </row>
        <row r="27560">
          <cell r="B27560" t="str">
            <v/>
          </cell>
          <cell r="C27560" t="str">
            <v/>
          </cell>
          <cell r="D27560" t="str">
            <v>Revista de Psicologia Social</v>
          </cell>
        </row>
        <row r="27561">
          <cell r="B27561">
            <v>1988</v>
          </cell>
          <cell r="D27561" t="str">
            <v>Revista de Psicología Social</v>
          </cell>
        </row>
        <row r="27562">
          <cell r="B27562" t="str">
            <v/>
          </cell>
          <cell r="C27562" t="str">
            <v/>
          </cell>
          <cell r="D27562" t="str">
            <v>Revista de Psicopatologia y Psicologia Clinica</v>
          </cell>
        </row>
        <row r="27563">
          <cell r="B27563">
            <v>2002</v>
          </cell>
          <cell r="D27563" t="str">
            <v>Revista de Psicopatología y Psicología Clínica</v>
          </cell>
        </row>
        <row r="27564">
          <cell r="B27564">
            <v>1961</v>
          </cell>
          <cell r="D27564" t="str">
            <v>Revista de Psihologie</v>
          </cell>
        </row>
        <row r="27565">
          <cell r="B27565" t="str">
            <v/>
          </cell>
          <cell r="C27565" t="str">
            <v/>
          </cell>
          <cell r="D27565" t="str">
            <v>Revista de Psiquiatría Infanto-Juvenil</v>
          </cell>
        </row>
        <row r="27566">
          <cell r="B27566" t="str">
            <v/>
          </cell>
          <cell r="C27566" t="str">
            <v/>
          </cell>
          <cell r="D27566" t="str">
            <v>Revista de Salud Animal</v>
          </cell>
        </row>
        <row r="27567">
          <cell r="B27567" t="str">
            <v/>
          </cell>
          <cell r="C27567" t="str">
            <v/>
          </cell>
          <cell r="D27567" t="str">
            <v>Revista de Sanidad Militar</v>
          </cell>
        </row>
        <row r="27568">
          <cell r="B27568" t="str">
            <v/>
          </cell>
          <cell r="C27568" t="str">
            <v/>
          </cell>
          <cell r="D27568" t="str">
            <v>Revista de Sociologia, Antropologia e Cultura Jurídica</v>
          </cell>
        </row>
        <row r="27569">
          <cell r="D27569" t="str">
            <v>Revista de Tecnologia Aplicada</v>
          </cell>
        </row>
        <row r="27570">
          <cell r="B27570" t="str">
            <v>Indexed in its entirety:2014-</v>
          </cell>
          <cell r="D27570" t="str">
            <v>Revista de Teologia e Ciências da Religião da UNICAP</v>
          </cell>
        </row>
        <row r="27571">
          <cell r="B27571" t="str">
            <v/>
          </cell>
          <cell r="C27571" t="str">
            <v/>
          </cell>
          <cell r="D27571" t="str">
            <v>Revista de Teorias da Democracia e Direitos Políticos</v>
          </cell>
        </row>
        <row r="27572">
          <cell r="B27572" t="str">
            <v/>
          </cell>
          <cell r="C27572" t="str">
            <v/>
          </cell>
          <cell r="D27572" t="str">
            <v>Revista de Teorias da Justiça, da Decisão e da Argumentação Jurídica</v>
          </cell>
        </row>
        <row r="27573">
          <cell r="B27573" t="str">
            <v/>
          </cell>
          <cell r="C27573" t="str">
            <v/>
          </cell>
          <cell r="D27573" t="str">
            <v>Revista de Teorias e Filosofias do Estado</v>
          </cell>
        </row>
        <row r="27574">
          <cell r="B27574" t="str">
            <v/>
          </cell>
          <cell r="C27574" t="str">
            <v/>
          </cell>
          <cell r="D27574" t="str">
            <v>Revista del Climaterio</v>
          </cell>
        </row>
        <row r="27575">
          <cell r="B27575" t="str">
            <v/>
          </cell>
          <cell r="C27575" t="str">
            <v/>
          </cell>
          <cell r="D27575" t="str">
            <v>Revista del Cuerpo Médico del Hospital Nacional Almanzor Aguinaga Asenjo</v>
          </cell>
        </row>
        <row r="27576">
          <cell r="B27576" t="str">
            <v/>
          </cell>
          <cell r="C27576" t="str">
            <v/>
          </cell>
          <cell r="D27576" t="str">
            <v>Revista del Instituto de Lengua y Cultura Espanola (RILCE)</v>
          </cell>
        </row>
        <row r="27577">
          <cell r="B27577" t="str">
            <v/>
          </cell>
          <cell r="C27577" t="str">
            <v/>
          </cell>
          <cell r="D27577" t="str">
            <v>Revista del Jardín Botánico Nacional</v>
          </cell>
        </row>
        <row r="27578">
          <cell r="B27578" t="str">
            <v/>
          </cell>
          <cell r="C27578" t="str">
            <v/>
          </cell>
          <cell r="D27578" t="str">
            <v>Revista Derechos y Libertades</v>
          </cell>
        </row>
        <row r="27579">
          <cell r="B27579" t="str">
            <v/>
          </cell>
          <cell r="C27579" t="str">
            <v/>
          </cell>
          <cell r="D27579" t="str">
            <v>Revista d'Estudis Autonòmics i Federals</v>
          </cell>
        </row>
        <row r="27580">
          <cell r="B27580" t="str">
            <v/>
          </cell>
          <cell r="C27580" t="str">
            <v/>
          </cell>
          <cell r="D27580" t="str">
            <v>Revista Diálogos Mediterrânicos</v>
          </cell>
        </row>
        <row r="27581">
          <cell r="B27581" t="str">
            <v/>
          </cell>
          <cell r="C27581" t="str">
            <v/>
          </cell>
          <cell r="D27581" t="str">
            <v>Revista Discursos</v>
          </cell>
        </row>
        <row r="27582">
          <cell r="B27582" t="str">
            <v/>
          </cell>
          <cell r="C27582" t="str">
            <v/>
          </cell>
          <cell r="D27582" t="str">
            <v>Revista do Direito do Trabalho e Meio Ambiente do Trabalho</v>
          </cell>
        </row>
        <row r="27583">
          <cell r="B27583" t="str">
            <v/>
          </cell>
          <cell r="C27583" t="str">
            <v/>
          </cell>
          <cell r="D27583" t="str">
            <v>Revista EAN</v>
          </cell>
        </row>
        <row r="27584">
          <cell r="B27584" t="str">
            <v>Indexed in its entirety:1980-1996; 2012-</v>
          </cell>
          <cell r="D27584" t="str">
            <v>Revista eclesiástica brasileira</v>
          </cell>
        </row>
        <row r="27585">
          <cell r="B27585" t="str">
            <v/>
          </cell>
          <cell r="C27585" t="str">
            <v/>
          </cell>
          <cell r="D27585" t="str">
            <v>Revista Economia &amp; Gestão</v>
          </cell>
        </row>
        <row r="27586">
          <cell r="D27586" t="str">
            <v>Revista Economica</v>
          </cell>
        </row>
        <row r="27587">
          <cell r="B27587" t="str">
            <v/>
          </cell>
          <cell r="C27587" t="str">
            <v/>
          </cell>
          <cell r="D27587" t="str">
            <v>Revista Educação: Teoria e Prática</v>
          </cell>
        </row>
        <row r="27588">
          <cell r="B27588" t="str">
            <v/>
          </cell>
          <cell r="C27588" t="str">
            <v/>
          </cell>
          <cell r="D27588" t="str">
            <v>Revista EIA</v>
          </cell>
        </row>
        <row r="27589">
          <cell r="B27589" t="str">
            <v/>
          </cell>
          <cell r="C27589" t="str">
            <v/>
          </cell>
          <cell r="D27589" t="str">
            <v>Revista Electrónica de Investigación Educativa</v>
          </cell>
        </row>
        <row r="27590">
          <cell r="B27590" t="str">
            <v/>
          </cell>
          <cell r="C27590" t="str">
            <v/>
          </cell>
          <cell r="D27590" t="str">
            <v>Revista Electrónica de LEEME</v>
          </cell>
        </row>
        <row r="27591">
          <cell r="B27591" t="str">
            <v/>
          </cell>
          <cell r="C27591" t="str">
            <v/>
          </cell>
          <cell r="D27591" t="str">
            <v>Revista Electrónica de Psicología Política</v>
          </cell>
        </row>
        <row r="27592">
          <cell r="B27592" t="str">
            <v/>
          </cell>
          <cell r="C27592" t="str">
            <v/>
          </cell>
          <cell r="D27592" t="str">
            <v>Revista Elementos (2027-923X)</v>
          </cell>
        </row>
        <row r="27593">
          <cell r="D27593" t="str">
            <v>Revista Eletrônica de Ciência Administrativa</v>
          </cell>
        </row>
        <row r="27594">
          <cell r="B27594" t="str">
            <v/>
          </cell>
          <cell r="C27594" t="str">
            <v/>
          </cell>
          <cell r="D27594" t="str">
            <v>Revista Eletrônica de Estratégia &amp; Negócios</v>
          </cell>
        </row>
        <row r="27595">
          <cell r="B27595" t="str">
            <v/>
          </cell>
          <cell r="C27595" t="str">
            <v/>
          </cell>
          <cell r="D27595" t="str">
            <v>Revista Eletrônica de Farmácia</v>
          </cell>
        </row>
        <row r="27596">
          <cell r="B27596" t="str">
            <v/>
          </cell>
          <cell r="C27596" t="str">
            <v/>
          </cell>
          <cell r="D27596" t="str">
            <v>Revista em Agronegócios e Meio Ambiente</v>
          </cell>
        </row>
        <row r="27597">
          <cell r="B27597" t="str">
            <v/>
          </cell>
          <cell r="C27597" t="str">
            <v/>
          </cell>
          <cell r="D27597" t="str">
            <v>Revista EMA</v>
          </cell>
        </row>
        <row r="27598">
          <cell r="B27598">
            <v>41640</v>
          </cell>
          <cell r="C27598" t="str">
            <v/>
          </cell>
          <cell r="D27598" t="str">
            <v>Revista Épsilon</v>
          </cell>
        </row>
        <row r="27599">
          <cell r="B27599" t="str">
            <v/>
          </cell>
          <cell r="C27599" t="str">
            <v/>
          </cell>
          <cell r="D27599" t="str">
            <v>Revista Eptic Online</v>
          </cell>
        </row>
        <row r="27600">
          <cell r="B27600" t="str">
            <v/>
          </cell>
          <cell r="C27600" t="str">
            <v/>
          </cell>
          <cell r="D27600" t="str">
            <v>Revista Espaço de Diálogo e de Desconexão</v>
          </cell>
        </row>
        <row r="27601">
          <cell r="B27601" t="str">
            <v/>
          </cell>
          <cell r="C27601" t="str">
            <v/>
          </cell>
          <cell r="D27601" t="str">
            <v>Revista Espaço do Currículo</v>
          </cell>
        </row>
        <row r="27602">
          <cell r="B27602" t="str">
            <v/>
          </cell>
          <cell r="C27602" t="str">
            <v/>
          </cell>
          <cell r="D27602" t="str">
            <v>Revista Española de Capital Riesgo</v>
          </cell>
        </row>
        <row r="27603">
          <cell r="B27603" t="str">
            <v/>
          </cell>
          <cell r="C27603" t="str">
            <v/>
          </cell>
          <cell r="D27603" t="str">
            <v>Revista Española de Ciencia Política</v>
          </cell>
        </row>
        <row r="27604">
          <cell r="B27604" t="str">
            <v/>
          </cell>
          <cell r="C27604" t="str">
            <v/>
          </cell>
          <cell r="D27604" t="str">
            <v>Revista Espanola de Comunicacion en Salud</v>
          </cell>
        </row>
        <row r="27605">
          <cell r="B27605" t="str">
            <v>Indexed in its entirety:1954-</v>
          </cell>
          <cell r="D27605" t="str">
            <v>Revista española de derecho canónico</v>
          </cell>
        </row>
        <row r="27606">
          <cell r="B27606">
            <v>40179</v>
          </cell>
          <cell r="C27606" t="str">
            <v/>
          </cell>
          <cell r="D27606" t="str">
            <v>Revista Espanola de Filosofia Medieval</v>
          </cell>
        </row>
        <row r="27607">
          <cell r="B27607">
            <v>2003</v>
          </cell>
          <cell r="D27607" t="str">
            <v>Revista Española de Geriatría y Gerontología</v>
          </cell>
        </row>
        <row r="27608">
          <cell r="D27608" t="str">
            <v>Revista Española de Investigación de Marketing ESIC</v>
          </cell>
        </row>
        <row r="27609">
          <cell r="B27609" t="str">
            <v/>
          </cell>
          <cell r="C27609" t="str">
            <v/>
          </cell>
          <cell r="D27609" t="str">
            <v>Revista Española de Investigaciones Sociologicas</v>
          </cell>
        </row>
        <row r="27610">
          <cell r="B27610" t="str">
            <v/>
          </cell>
          <cell r="C27610" t="str">
            <v/>
          </cell>
          <cell r="D27610" t="str">
            <v>Revista Española de Lingüística Aplicada (John Benjamins Publishing Co.)</v>
          </cell>
        </row>
        <row r="27611">
          <cell r="B27611" t="str">
            <v/>
          </cell>
          <cell r="C27611" t="str">
            <v/>
          </cell>
          <cell r="D27611" t="str">
            <v>Revista Española de Lingüística Aplicada (RESLA (Revista Espanola de Linguistica Aplicada))</v>
          </cell>
        </row>
        <row r="27612">
          <cell r="B27612" t="str">
            <v/>
          </cell>
          <cell r="C27612" t="str">
            <v/>
          </cell>
          <cell r="D27612" t="str">
            <v>Revista Espanola de Ortodoncia</v>
          </cell>
        </row>
        <row r="27613">
          <cell r="B27613" t="str">
            <v/>
          </cell>
          <cell r="C27613" t="str">
            <v/>
          </cell>
          <cell r="D27613" t="str">
            <v>Revista Española de Pedagogía</v>
          </cell>
        </row>
        <row r="27614">
          <cell r="B27614"/>
          <cell r="C27614"/>
          <cell r="D27614" t="str">
            <v>Revista española de teología</v>
          </cell>
        </row>
        <row r="27615">
          <cell r="B27615" t="str">
            <v/>
          </cell>
          <cell r="C27615" t="str">
            <v/>
          </cell>
          <cell r="D27615" t="str">
            <v>Revista Estudios Hemisféricos y Polares</v>
          </cell>
        </row>
        <row r="27616">
          <cell r="B27616" t="str">
            <v/>
          </cell>
          <cell r="C27616" t="str">
            <v/>
          </cell>
          <cell r="D27616" t="str">
            <v>Revista Eureka sobre Enseñanza y Divulgación de las Ciencias</v>
          </cell>
        </row>
        <row r="27617">
          <cell r="D27617" t="str">
            <v>Revista Europea de Dirección y Economía de la Empresa</v>
          </cell>
        </row>
        <row r="27618">
          <cell r="D27618" t="str">
            <v>Revista Evidenciação Contábil &amp; Finanças</v>
          </cell>
        </row>
        <row r="27619">
          <cell r="B27619" t="str">
            <v/>
          </cell>
          <cell r="C27619" t="str">
            <v/>
          </cell>
          <cell r="D27619" t="str">
            <v>Revista Expectativa</v>
          </cell>
        </row>
        <row r="27620">
          <cell r="B27620" t="str">
            <v/>
          </cell>
          <cell r="C27620" t="str">
            <v/>
          </cell>
          <cell r="D27620" t="str">
            <v>Revista Experiencia Médica</v>
          </cell>
        </row>
        <row r="27621">
          <cell r="B27621" t="str">
            <v/>
          </cell>
          <cell r="C27621" t="str">
            <v/>
          </cell>
          <cell r="D27621" t="str">
            <v>Revista Facultad de Ciencias de la Salud UDES</v>
          </cell>
        </row>
        <row r="27622">
          <cell r="B27622" t="str">
            <v/>
          </cell>
          <cell r="C27622" t="str">
            <v/>
          </cell>
          <cell r="D27622" t="str">
            <v>Revista Facultad de Ingenieria Universidad de Antioquia</v>
          </cell>
        </row>
        <row r="27623">
          <cell r="B27623" t="str">
            <v/>
          </cell>
          <cell r="C27623" t="str">
            <v/>
          </cell>
          <cell r="D27623" t="str">
            <v>Revista Facultad Nacional de Agronomía Medellin</v>
          </cell>
        </row>
        <row r="27624">
          <cell r="B27624" t="str">
            <v/>
          </cell>
          <cell r="C27624" t="str">
            <v/>
          </cell>
          <cell r="D27624" t="str">
            <v>Revista Facultad Nacional de Salud Pública</v>
          </cell>
        </row>
        <row r="27625">
          <cell r="B27625">
            <v>42005</v>
          </cell>
          <cell r="C27625" t="str">
            <v/>
          </cell>
          <cell r="D27625" t="str">
            <v>Revista FAVE</v>
          </cell>
        </row>
        <row r="27626">
          <cell r="B27626">
            <v>41821</v>
          </cell>
          <cell r="C27626" t="str">
            <v/>
          </cell>
          <cell r="D27626" t="str">
            <v>Revista Filosufica Sao Boaventura</v>
          </cell>
        </row>
        <row r="27627">
          <cell r="B27627" t="str">
            <v/>
          </cell>
          <cell r="C27627" t="str">
            <v/>
          </cell>
          <cell r="D27627" t="str">
            <v>Revista FORUM</v>
          </cell>
        </row>
        <row r="27628">
          <cell r="B27628" t="str">
            <v/>
          </cell>
          <cell r="C27628" t="str">
            <v/>
          </cell>
          <cell r="D27628" t="str">
            <v>Revista Fronteiras</v>
          </cell>
        </row>
        <row r="27629">
          <cell r="B27629" t="str">
            <v/>
          </cell>
          <cell r="C27629" t="str">
            <v/>
          </cell>
          <cell r="D27629" t="str">
            <v>Revista FSA</v>
          </cell>
        </row>
        <row r="27630">
          <cell r="B27630" t="str">
            <v/>
          </cell>
          <cell r="C27630" t="str">
            <v/>
          </cell>
          <cell r="D27630" t="str">
            <v>Revista Gastrohnup</v>
          </cell>
        </row>
        <row r="27631">
          <cell r="B27631" t="str">
            <v/>
          </cell>
          <cell r="C27631" t="str">
            <v/>
          </cell>
          <cell r="D27631" t="str">
            <v>Revista Geociências</v>
          </cell>
        </row>
        <row r="27632">
          <cell r="B27632" t="str">
            <v/>
          </cell>
          <cell r="C27632" t="str">
            <v/>
          </cell>
          <cell r="D27632" t="str">
            <v>Revista Geofísica</v>
          </cell>
        </row>
        <row r="27633">
          <cell r="B27633" t="str">
            <v/>
          </cell>
          <cell r="C27633" t="str">
            <v/>
          </cell>
          <cell r="D27633" t="str">
            <v>Revista Geofisica Colombiana</v>
          </cell>
        </row>
        <row r="27634">
          <cell r="B27634" t="str">
            <v/>
          </cell>
          <cell r="C27634" t="str">
            <v/>
          </cell>
          <cell r="D27634" t="str">
            <v>Revista Geográfica</v>
          </cell>
        </row>
        <row r="27635">
          <cell r="B27635" t="str">
            <v/>
          </cell>
          <cell r="C27635" t="str">
            <v/>
          </cell>
          <cell r="D27635" t="str">
            <v>Revista Geográfica Acadêmica</v>
          </cell>
        </row>
        <row r="27636">
          <cell r="B27636" t="str">
            <v/>
          </cell>
          <cell r="C27636" t="str">
            <v/>
          </cell>
          <cell r="D27636" t="str">
            <v>Revista Geologica de America Central</v>
          </cell>
        </row>
        <row r="27637">
          <cell r="B27637" t="str">
            <v/>
          </cell>
          <cell r="C27637" t="str">
            <v/>
          </cell>
          <cell r="D27637" t="str">
            <v>Revista Gerencia y Políticas de Salud</v>
          </cell>
        </row>
        <row r="27638">
          <cell r="D27638" t="str">
            <v>Revista Gestão &amp; Tecnologia</v>
          </cell>
        </row>
        <row r="27639">
          <cell r="D27639" t="str">
            <v>Revista Gestão Organizacional (RGO)</v>
          </cell>
        </row>
        <row r="27640">
          <cell r="B27640" t="str">
            <v/>
          </cell>
          <cell r="C27640" t="str">
            <v/>
          </cell>
          <cell r="D27640" t="str">
            <v>Revista Hispánica Moderna (0034-9593)</v>
          </cell>
        </row>
        <row r="27641">
          <cell r="B27641" t="str">
            <v/>
          </cell>
          <cell r="C27641" t="str">
            <v/>
          </cell>
          <cell r="D27641" t="str">
            <v>Revista Historia</v>
          </cell>
        </row>
        <row r="27642">
          <cell r="B27642" t="str">
            <v/>
          </cell>
          <cell r="C27642" t="str">
            <v/>
          </cell>
          <cell r="D27642" t="str">
            <v>Revista Horizonte Médico</v>
          </cell>
        </row>
        <row r="27643">
          <cell r="B27643" t="str">
            <v/>
          </cell>
          <cell r="C27643" t="str">
            <v/>
          </cell>
          <cell r="D27643" t="str">
            <v>Revista Hospital Universitário Pedro Ernesto (HUPE)</v>
          </cell>
        </row>
        <row r="27644">
          <cell r="B27644" t="str">
            <v/>
          </cell>
          <cell r="C27644" t="str">
            <v/>
          </cell>
          <cell r="D27644" t="str">
            <v>Revista Iberoamericana de Diagncstico y Evaluacicn Psicolcgica</v>
          </cell>
        </row>
        <row r="27645">
          <cell r="B27645">
            <v>2000</v>
          </cell>
          <cell r="D27645" t="str">
            <v>Revista Iberoamericana de Diagnóstico y Evaluación Psicologica</v>
          </cell>
        </row>
        <row r="27646">
          <cell r="B27646">
            <v>40544</v>
          </cell>
          <cell r="D27646" t="str">
            <v>Revista Ibero-Americana de Estratégia (RIAE)</v>
          </cell>
        </row>
        <row r="27647">
          <cell r="B27647" t="str">
            <v/>
          </cell>
          <cell r="C27647" t="str">
            <v/>
          </cell>
          <cell r="D27647" t="str">
            <v>Revista Ibero-Americana de Estudos em Educação</v>
          </cell>
        </row>
        <row r="27648">
          <cell r="B27648" t="str">
            <v/>
          </cell>
          <cell r="C27648" t="str">
            <v/>
          </cell>
          <cell r="D27648" t="str">
            <v>Revista Iberoamericana de Psicología del Ejercicio y el Deporte</v>
          </cell>
        </row>
        <row r="27649">
          <cell r="B27649" t="str">
            <v/>
          </cell>
          <cell r="C27649" t="str">
            <v/>
          </cell>
          <cell r="D27649" t="str">
            <v>Revista Iberoamericana de Psicología y Salud</v>
          </cell>
        </row>
        <row r="27650">
          <cell r="D27650" t="str">
            <v>Revista Ibero-Latinoamericana de Seguros</v>
          </cell>
        </row>
        <row r="27651">
          <cell r="D27651" t="str">
            <v>Revista IDEA</v>
          </cell>
        </row>
        <row r="27652">
          <cell r="B27652" t="str">
            <v/>
          </cell>
          <cell r="C27652" t="str">
            <v/>
          </cell>
          <cell r="D27652" t="str">
            <v>Revista Ingeniería Industrial</v>
          </cell>
        </row>
        <row r="27653">
          <cell r="B27653" t="str">
            <v/>
          </cell>
          <cell r="C27653" t="str">
            <v/>
          </cell>
          <cell r="D27653" t="str">
            <v>Revista Ingenierías Universidad de Medellin</v>
          </cell>
        </row>
        <row r="27654">
          <cell r="B27654" t="str">
            <v/>
          </cell>
          <cell r="C27654" t="str">
            <v/>
          </cell>
          <cell r="D27654" t="str">
            <v>Revista Inspirar Movimento &amp; Saude</v>
          </cell>
        </row>
        <row r="27655">
          <cell r="B27655" t="str">
            <v/>
          </cell>
          <cell r="C27655" t="str">
            <v/>
          </cell>
          <cell r="D27655" t="str">
            <v>Revista Interamericana de Educacion de Adultos</v>
          </cell>
        </row>
        <row r="27656">
          <cell r="B27656">
            <v>1967</v>
          </cell>
          <cell r="D27656" t="str">
            <v>Revista Interamericana de Psicología</v>
          </cell>
        </row>
        <row r="27657">
          <cell r="B27657" t="str">
            <v/>
          </cell>
          <cell r="C27657" t="str">
            <v/>
          </cell>
          <cell r="D27657" t="str">
            <v>Revista Intercontinental de Psicología y Educación</v>
          </cell>
        </row>
        <row r="27658">
          <cell r="B27658" t="str">
            <v/>
          </cell>
          <cell r="C27658" t="str">
            <v/>
          </cell>
          <cell r="D27658" t="str">
            <v>Revista Interdisciplinar Científica Aplicada</v>
          </cell>
        </row>
        <row r="27659">
          <cell r="B27659" t="str">
            <v/>
          </cell>
          <cell r="C27659" t="str">
            <v/>
          </cell>
          <cell r="D27659" t="str">
            <v>Revista Internacional de Ciências</v>
          </cell>
        </row>
        <row r="27660">
          <cell r="D27660" t="str">
            <v>Revista Internacional de Economía y Gestión de las Organizaciones</v>
          </cell>
        </row>
        <row r="27661">
          <cell r="B27661" t="str">
            <v/>
          </cell>
          <cell r="C27661" t="str">
            <v/>
          </cell>
          <cell r="D27661" t="str">
            <v>Revista Internacional de Educación en Ingeniería</v>
          </cell>
        </row>
        <row r="27662">
          <cell r="B27662" t="str">
            <v/>
          </cell>
          <cell r="C27662" t="str">
            <v/>
          </cell>
          <cell r="D27662" t="str">
            <v>Revista Internacional de Estudios de Derecho Procesal y Arbitraje</v>
          </cell>
        </row>
        <row r="27663">
          <cell r="B27663" t="str">
            <v/>
          </cell>
          <cell r="C27663" t="str">
            <v/>
          </cell>
          <cell r="D27663" t="str">
            <v>Revista Internacional de Folkcomunicação</v>
          </cell>
        </row>
        <row r="27664">
          <cell r="B27664" t="str">
            <v/>
          </cell>
          <cell r="C27664" t="str">
            <v/>
          </cell>
          <cell r="D27664" t="str">
            <v>Revista Internacional de Investigación en Ciencias Sociales</v>
          </cell>
        </row>
        <row r="27665">
          <cell r="B27665" t="str">
            <v/>
          </cell>
          <cell r="C27665" t="str">
            <v/>
          </cell>
          <cell r="D27665" t="str">
            <v>Revista Internacional de Relaciones Públicas</v>
          </cell>
        </row>
        <row r="27666">
          <cell r="B27666" t="str">
            <v/>
          </cell>
          <cell r="C27666" t="str">
            <v/>
          </cell>
          <cell r="D27666" t="str">
            <v>Revista Internacional de Seguridad Social</v>
          </cell>
        </row>
        <row r="27667">
          <cell r="B27667" t="str">
            <v/>
          </cell>
          <cell r="C27667" t="str">
            <v/>
          </cell>
          <cell r="D27667" t="str">
            <v>Revista Internacional de Tecnología, Conocimiento y Sociedad</v>
          </cell>
        </row>
        <row r="27668">
          <cell r="B27668" t="str">
            <v/>
          </cell>
          <cell r="C27668" t="str">
            <v/>
          </cell>
          <cell r="D27668" t="str">
            <v>Revista Internacional del Trabajo</v>
          </cell>
        </row>
        <row r="27669">
          <cell r="D27669" t="str">
            <v>Revista Internacional del Trabajo</v>
          </cell>
        </row>
        <row r="27670">
          <cell r="B27670" t="str">
            <v/>
          </cell>
          <cell r="C27670" t="str">
            <v/>
          </cell>
          <cell r="D27670" t="str">
            <v>Revista Internacional PEI</v>
          </cell>
        </row>
        <row r="27671">
          <cell r="B27671" t="str">
            <v/>
          </cell>
          <cell r="C27671" t="str">
            <v/>
          </cell>
          <cell r="D27671" t="str">
            <v>Revista INVI</v>
          </cell>
        </row>
        <row r="27672">
          <cell r="B27672"/>
          <cell r="C27672"/>
          <cell r="D27672" t="str">
            <v>Revista Javeriana</v>
          </cell>
        </row>
        <row r="27673">
          <cell r="B27673" t="str">
            <v/>
          </cell>
          <cell r="C27673" t="str">
            <v/>
          </cell>
          <cell r="D27673" t="str">
            <v>Revista Jurídica (08862516)</v>
          </cell>
        </row>
        <row r="27674">
          <cell r="B27674" t="str">
            <v/>
          </cell>
          <cell r="C27674" t="str">
            <v/>
          </cell>
          <cell r="D27674" t="str">
            <v>Revista Jurídica Cesumar: Mestrado</v>
          </cell>
        </row>
        <row r="27675">
          <cell r="B27675" t="str">
            <v/>
          </cell>
          <cell r="C27675" t="str">
            <v/>
          </cell>
          <cell r="D27675" t="str">
            <v>Revista Jurídica de la Universidad Autonóma de Madrid</v>
          </cell>
        </row>
        <row r="27676">
          <cell r="B27676" t="str">
            <v/>
          </cell>
          <cell r="C27676" t="str">
            <v/>
          </cell>
          <cell r="D27676" t="str">
            <v>Revista Jurídica de la Universidad de Palermo</v>
          </cell>
        </row>
        <row r="27677">
          <cell r="B27677" t="str">
            <v/>
          </cell>
          <cell r="C27677" t="str">
            <v/>
          </cell>
          <cell r="D27677" t="str">
            <v>Revista Juridicas</v>
          </cell>
        </row>
        <row r="27678">
          <cell r="B27678" t="str">
            <v/>
          </cell>
          <cell r="C27678" t="str">
            <v/>
          </cell>
          <cell r="D27678" t="str">
            <v>Revista Kasmera</v>
          </cell>
        </row>
        <row r="27679">
          <cell r="B27679" t="str">
            <v/>
          </cell>
          <cell r="C27679" t="str">
            <v/>
          </cell>
          <cell r="D27679" t="str">
            <v>Revista Kiru</v>
          </cell>
        </row>
        <row r="27680">
          <cell r="B27680" t="str">
            <v/>
          </cell>
          <cell r="C27680" t="str">
            <v/>
          </cell>
          <cell r="D27680" t="str">
            <v>Revista la Palabra</v>
          </cell>
        </row>
        <row r="27681">
          <cell r="B27681" t="str">
            <v/>
          </cell>
          <cell r="C27681" t="str">
            <v/>
          </cell>
          <cell r="D27681" t="str">
            <v>Revista Lasallista de Investigación</v>
          </cell>
        </row>
        <row r="27682">
          <cell r="B27682" t="str">
            <v/>
          </cell>
          <cell r="C27682" t="str">
            <v/>
          </cell>
          <cell r="D27682" t="str">
            <v>Revista Latin Trade (Spanish)</v>
          </cell>
        </row>
        <row r="27683">
          <cell r="B27683">
            <v>40179</v>
          </cell>
          <cell r="C27683">
            <v>40179</v>
          </cell>
          <cell r="D27683" t="str">
            <v>Revista Latina de Comunicación Social</v>
          </cell>
        </row>
        <row r="27684">
          <cell r="B27684">
            <v>40180</v>
          </cell>
          <cell r="C27684" t="str">
            <v/>
          </cell>
          <cell r="D27684" t="str">
            <v>Revista Latina de Comunicación Social</v>
          </cell>
        </row>
        <row r="27685">
          <cell r="B27685" t="str">
            <v/>
          </cell>
          <cell r="C27685" t="str">
            <v/>
          </cell>
          <cell r="D27685" t="str">
            <v>Revista Latina de Comunicación Social</v>
          </cell>
        </row>
        <row r="27686">
          <cell r="B27686" t="str">
            <v/>
          </cell>
          <cell r="C27686" t="str">
            <v/>
          </cell>
          <cell r="D27686" t="str">
            <v>Revista Latinoamericana de Bioética</v>
          </cell>
        </row>
        <row r="27687">
          <cell r="B27687">
            <v>2001</v>
          </cell>
          <cell r="D27687" t="str">
            <v>Revista Latino-Americana de Enfermagem</v>
          </cell>
        </row>
        <row r="27688">
          <cell r="B27688" t="str">
            <v/>
          </cell>
          <cell r="C27688" t="str">
            <v/>
          </cell>
          <cell r="D27688" t="str">
            <v>Revista Latino-Americana de Enfermagem (RLAE)</v>
          </cell>
        </row>
        <row r="27689">
          <cell r="B27689" t="str">
            <v/>
          </cell>
          <cell r="C27689" t="str">
            <v/>
          </cell>
          <cell r="D27689" t="str">
            <v>Revista Latinoamericana de Estudios de Familia</v>
          </cell>
        </row>
        <row r="27690">
          <cell r="B27690" t="str">
            <v/>
          </cell>
          <cell r="C27690" t="str">
            <v/>
          </cell>
          <cell r="D27690" t="str">
            <v>Revista Latinoamericana de Estudios Educativos</v>
          </cell>
        </row>
        <row r="27691">
          <cell r="B27691">
            <v>40909</v>
          </cell>
          <cell r="C27691" t="str">
            <v/>
          </cell>
          <cell r="D27691" t="str">
            <v>Revista Latinoamericana de Filosofia</v>
          </cell>
        </row>
        <row r="27692">
          <cell r="B27692" t="str">
            <v/>
          </cell>
          <cell r="C27692" t="str">
            <v/>
          </cell>
          <cell r="D27692" t="str">
            <v>Revista Latinoamericana de Geografia e Gênero</v>
          </cell>
        </row>
        <row r="27693">
          <cell r="B27693" t="str">
            <v/>
          </cell>
          <cell r="C27693" t="str">
            <v/>
          </cell>
          <cell r="D27693" t="str">
            <v>Revista Latinoamericana de Investigación en Matemática Educativa</v>
          </cell>
        </row>
        <row r="27694">
          <cell r="B27694" t="str">
            <v/>
          </cell>
          <cell r="C27694" t="str">
            <v/>
          </cell>
          <cell r="D27694" t="str">
            <v>Revista Latinoamericana de Patología Clínica y Medicina de Laboratorio</v>
          </cell>
        </row>
        <row r="27695">
          <cell r="B27695">
            <v>1969</v>
          </cell>
          <cell r="D27695" t="str">
            <v>Revista Latinoamericana de Psicología</v>
          </cell>
        </row>
        <row r="27696">
          <cell r="B27696">
            <v>39083</v>
          </cell>
          <cell r="C27696" t="str">
            <v/>
          </cell>
          <cell r="D27696" t="str">
            <v>Revista Latinoamericana de Psicología</v>
          </cell>
        </row>
        <row r="27697">
          <cell r="B27697">
            <v>2013</v>
          </cell>
          <cell r="D27697" t="str">
            <v>Revista Latinoamericana de Psicopatologia Fundamental</v>
          </cell>
        </row>
        <row r="27698">
          <cell r="B27698" t="str">
            <v/>
          </cell>
          <cell r="C27698" t="str">
            <v/>
          </cell>
          <cell r="D27698" t="str">
            <v>Revista Latinoamericana de Psicopatologia Fundamental</v>
          </cell>
        </row>
        <row r="27699">
          <cell r="B27699" t="str">
            <v/>
          </cell>
          <cell r="C27699" t="str">
            <v/>
          </cell>
          <cell r="D27699" t="str">
            <v>Revista Latinoamericana de Tecnología Educativa</v>
          </cell>
        </row>
        <row r="27700">
          <cell r="D27700" t="str">
            <v>Revista Lebret</v>
          </cell>
        </row>
        <row r="27701">
          <cell r="B27701" t="str">
            <v/>
          </cell>
          <cell r="C27701" t="str">
            <v/>
          </cell>
          <cell r="D27701" t="str">
            <v>Revista Lengua y Habla</v>
          </cell>
        </row>
        <row r="27702">
          <cell r="B27702" t="str">
            <v/>
          </cell>
          <cell r="C27702" t="str">
            <v/>
          </cell>
          <cell r="D27702" t="str">
            <v>Revista LIDER</v>
          </cell>
        </row>
        <row r="27703">
          <cell r="B27703" t="str">
            <v/>
          </cell>
          <cell r="C27703" t="str">
            <v/>
          </cell>
          <cell r="D27703" t="str">
            <v>Revista Logos Ciencia &amp; Tecnologia</v>
          </cell>
        </row>
        <row r="27704">
          <cell r="B27704">
            <v>40544</v>
          </cell>
          <cell r="C27704" t="str">
            <v/>
          </cell>
          <cell r="D27704" t="str">
            <v>Revista Luna Azul</v>
          </cell>
        </row>
        <row r="27705">
          <cell r="B27705" t="str">
            <v/>
          </cell>
          <cell r="C27705" t="str">
            <v/>
          </cell>
          <cell r="D27705" t="str">
            <v>Revista Mackenzie de Educacao Fisica e Esporte</v>
          </cell>
        </row>
        <row r="27706">
          <cell r="B27706" t="str">
            <v/>
          </cell>
          <cell r="C27706" t="str">
            <v/>
          </cell>
          <cell r="D27706" t="str">
            <v>Revista Mal-estar e Subjetividade</v>
          </cell>
        </row>
        <row r="27707">
          <cell r="B27707" t="str">
            <v/>
          </cell>
          <cell r="C27707" t="str">
            <v/>
          </cell>
          <cell r="D27707" t="str">
            <v>Revista Mathematica Iberoamericana</v>
          </cell>
        </row>
        <row r="27708">
          <cell r="B27708" t="str">
            <v/>
          </cell>
          <cell r="C27708" t="str">
            <v/>
          </cell>
          <cell r="D27708" t="str">
            <v>Revista Mediação</v>
          </cell>
        </row>
        <row r="27709">
          <cell r="B27709" t="str">
            <v/>
          </cell>
          <cell r="C27709" t="str">
            <v/>
          </cell>
          <cell r="D27709" t="str">
            <v>Revista Medica del Hospital General de Mexico</v>
          </cell>
        </row>
        <row r="27710">
          <cell r="B27710" t="str">
            <v/>
          </cell>
          <cell r="C27710" t="str">
            <v/>
          </cell>
          <cell r="D27710" t="str">
            <v>Revista Medica del IMSS</v>
          </cell>
        </row>
        <row r="27711">
          <cell r="B27711" t="str">
            <v/>
          </cell>
          <cell r="C27711" t="str">
            <v/>
          </cell>
          <cell r="D27711" t="str">
            <v>Revista Medica Herediana</v>
          </cell>
        </row>
        <row r="27712">
          <cell r="B27712" t="str">
            <v/>
          </cell>
          <cell r="C27712" t="str">
            <v/>
          </cell>
          <cell r="D27712" t="str">
            <v>Revista Medica MD</v>
          </cell>
        </row>
        <row r="27713">
          <cell r="B27713" t="str">
            <v/>
          </cell>
          <cell r="C27713" t="str">
            <v/>
          </cell>
          <cell r="D27713" t="str">
            <v>Revista Memento</v>
          </cell>
        </row>
        <row r="27714">
          <cell r="B27714">
            <v>1975</v>
          </cell>
          <cell r="D27714" t="str">
            <v>Revista Mexicana de Análisis de la Conducta</v>
          </cell>
        </row>
        <row r="27715">
          <cell r="B27715" t="str">
            <v/>
          </cell>
          <cell r="C27715" t="str">
            <v/>
          </cell>
          <cell r="D27715" t="str">
            <v>Revista Mexicana de Análisis Político y Administración Pública</v>
          </cell>
        </row>
        <row r="27716">
          <cell r="B27716" t="str">
            <v/>
          </cell>
          <cell r="C27716" t="str">
            <v/>
          </cell>
          <cell r="D27716" t="str">
            <v>Revista Mexicana de Anestesiologia</v>
          </cell>
        </row>
        <row r="27717">
          <cell r="B27717" t="str">
            <v/>
          </cell>
          <cell r="C27717" t="str">
            <v/>
          </cell>
          <cell r="D27717" t="str">
            <v>Revista Mexicana de Ciencias Pecuarias</v>
          </cell>
        </row>
        <row r="27718">
          <cell r="B27718" t="str">
            <v/>
          </cell>
          <cell r="C27718" t="str">
            <v/>
          </cell>
          <cell r="D27718" t="str">
            <v>Revista Mexicana de Cirugia Pediatrica</v>
          </cell>
        </row>
        <row r="27719">
          <cell r="B27719" t="str">
            <v/>
          </cell>
          <cell r="C27719" t="str">
            <v/>
          </cell>
          <cell r="D27719" t="str">
            <v>Revista Mexicana de Coloproctologia</v>
          </cell>
        </row>
        <row r="27720">
          <cell r="B27720" t="str">
            <v/>
          </cell>
          <cell r="C27720" t="str">
            <v/>
          </cell>
          <cell r="D27720" t="str">
            <v>Revista Mexicana de Comunicacion</v>
          </cell>
        </row>
        <row r="27721">
          <cell r="B27721" t="str">
            <v/>
          </cell>
          <cell r="C27721" t="str">
            <v/>
          </cell>
          <cell r="D27721" t="str">
            <v>Revista Mexicana de Fitopatología</v>
          </cell>
        </row>
        <row r="27722">
          <cell r="B27722" t="str">
            <v/>
          </cell>
          <cell r="C27722" t="str">
            <v/>
          </cell>
          <cell r="D27722" t="str">
            <v>Revista Mexicana de Ingeniería Biomédica</v>
          </cell>
        </row>
        <row r="27723">
          <cell r="B27723" t="str">
            <v/>
          </cell>
          <cell r="C27723" t="str">
            <v/>
          </cell>
          <cell r="D27723" t="str">
            <v>Revista Mexicana de Investigación Educativa</v>
          </cell>
        </row>
        <row r="27724">
          <cell r="B27724" t="str">
            <v/>
          </cell>
          <cell r="C27724" t="str">
            <v/>
          </cell>
          <cell r="D27724" t="str">
            <v>Revista Mexicana de Neurociencia</v>
          </cell>
        </row>
        <row r="27725">
          <cell r="B27725" t="str">
            <v/>
          </cell>
          <cell r="C27725" t="str">
            <v/>
          </cell>
          <cell r="D27725" t="str">
            <v>Revista Mexicana de Orientación Educativa</v>
          </cell>
        </row>
        <row r="27726">
          <cell r="B27726">
            <v>35796</v>
          </cell>
          <cell r="C27726">
            <v>37437</v>
          </cell>
          <cell r="D27726" t="str">
            <v>Revista Mexicana de Ortopedia y Traumatologia</v>
          </cell>
        </row>
        <row r="27727">
          <cell r="B27727" t="str">
            <v/>
          </cell>
          <cell r="C27727" t="str">
            <v/>
          </cell>
          <cell r="D27727" t="str">
            <v>Revista Mexicana de Patologia Clinica</v>
          </cell>
        </row>
        <row r="27728">
          <cell r="B27728" t="str">
            <v/>
          </cell>
          <cell r="C27728" t="str">
            <v/>
          </cell>
          <cell r="D27728" t="str">
            <v>Revista Mexicana de Pediatria</v>
          </cell>
        </row>
        <row r="27729">
          <cell r="B27729">
            <v>1984</v>
          </cell>
          <cell r="D27729" t="str">
            <v>Revista Mexicana de Psicología</v>
          </cell>
        </row>
        <row r="27730">
          <cell r="B27730">
            <v>35796</v>
          </cell>
          <cell r="C27730">
            <v>38168</v>
          </cell>
          <cell r="D27730" t="str">
            <v>Revista Mexicana de Puericultura y Pediatria</v>
          </cell>
        </row>
        <row r="27731">
          <cell r="B27731">
            <v>35855</v>
          </cell>
          <cell r="C27731">
            <v>37164</v>
          </cell>
          <cell r="D27731" t="str">
            <v>Revista Mexicana de Radiologia</v>
          </cell>
        </row>
        <row r="27732">
          <cell r="B27732">
            <v>35796</v>
          </cell>
          <cell r="C27732">
            <v>38472</v>
          </cell>
          <cell r="D27732" t="str">
            <v>Revista Mexicana de Reumatologia</v>
          </cell>
        </row>
        <row r="27733">
          <cell r="B27733" t="str">
            <v/>
          </cell>
          <cell r="C27733" t="str">
            <v/>
          </cell>
          <cell r="D27733" t="str">
            <v>Revista Mexicana del Caribe</v>
          </cell>
        </row>
        <row r="27734">
          <cell r="B27734">
            <v>38930</v>
          </cell>
          <cell r="C27734" t="str">
            <v/>
          </cell>
          <cell r="D27734" t="str">
            <v>Revista Migraciones Forzadas</v>
          </cell>
        </row>
        <row r="27735">
          <cell r="B27735">
            <v>39904</v>
          </cell>
          <cell r="C27735" t="str">
            <v/>
          </cell>
          <cell r="D27735" t="str">
            <v>Revista Minelor / Mining Revue</v>
          </cell>
        </row>
        <row r="27736">
          <cell r="B27736">
            <v>40909</v>
          </cell>
          <cell r="C27736" t="str">
            <v/>
          </cell>
          <cell r="D27736" t="str">
            <v>Revista Monografias Ambientais</v>
          </cell>
        </row>
        <row r="27737">
          <cell r="B27737" t="str">
            <v/>
          </cell>
          <cell r="C27737" t="str">
            <v/>
          </cell>
          <cell r="D27737" t="str">
            <v>Revista Mundos do Trabalho</v>
          </cell>
        </row>
        <row r="27738">
          <cell r="B27738" t="str">
            <v/>
          </cell>
          <cell r="C27738" t="str">
            <v/>
          </cell>
          <cell r="D27738" t="str">
            <v>Revista Musica Hodie</v>
          </cell>
        </row>
        <row r="27739">
          <cell r="B27739">
            <v>41821</v>
          </cell>
          <cell r="C27739" t="str">
            <v/>
          </cell>
          <cell r="D27739" t="str">
            <v>Revista Mutis</v>
          </cell>
        </row>
        <row r="27740">
          <cell r="B27740">
            <v>39448</v>
          </cell>
          <cell r="C27740" t="str">
            <v/>
          </cell>
          <cell r="D27740" t="str">
            <v>Revista MVZ Córdoba</v>
          </cell>
        </row>
        <row r="27741">
          <cell r="B27741" t="str">
            <v/>
          </cell>
          <cell r="C27741" t="str">
            <v/>
          </cell>
          <cell r="D27741" t="str">
            <v>Revista Negotium</v>
          </cell>
        </row>
        <row r="27742">
          <cell r="B27742" t="str">
            <v/>
          </cell>
          <cell r="C27742" t="str">
            <v/>
          </cell>
          <cell r="D27742" t="str">
            <v>Revista NERA</v>
          </cell>
        </row>
        <row r="27743">
          <cell r="B27743" t="str">
            <v/>
          </cell>
          <cell r="C27743" t="str">
            <v/>
          </cell>
          <cell r="D27743" t="str">
            <v>Revista Neurologia, Neurocirugia y Psiquiatria</v>
          </cell>
        </row>
        <row r="27744">
          <cell r="B27744" t="str">
            <v/>
          </cell>
          <cell r="C27744" t="str">
            <v/>
          </cell>
          <cell r="D27744" t="str">
            <v>Revista Neuropsicologia Latinoamericana</v>
          </cell>
        </row>
        <row r="27745">
          <cell r="D27745" t="str">
            <v>Revista Nicolaita de Estudios Económicos</v>
          </cell>
        </row>
        <row r="27746">
          <cell r="B27746" t="str">
            <v/>
          </cell>
          <cell r="C27746" t="str">
            <v/>
          </cell>
          <cell r="D27746" t="str">
            <v>Revista Nordestina de Ecoturismo</v>
          </cell>
        </row>
        <row r="27747">
          <cell r="B27747">
            <v>41456</v>
          </cell>
          <cell r="C27747" t="str">
            <v/>
          </cell>
          <cell r="D27747" t="str">
            <v>Revista Opiniao Filosofica</v>
          </cell>
        </row>
        <row r="27748">
          <cell r="B27748" t="str">
            <v/>
          </cell>
          <cell r="C27748" t="str">
            <v/>
          </cell>
          <cell r="D27748" t="str">
            <v>Revista Oral</v>
          </cell>
        </row>
        <row r="27749">
          <cell r="B27749" t="str">
            <v/>
          </cell>
          <cell r="C27749" t="str">
            <v/>
          </cell>
          <cell r="D27749" t="str">
            <v>Revista Orbis</v>
          </cell>
        </row>
        <row r="27750">
          <cell r="D27750" t="str">
            <v>Revista Organizações em Contexto</v>
          </cell>
        </row>
        <row r="27751">
          <cell r="B27751" t="str">
            <v/>
          </cell>
          <cell r="C27751" t="str">
            <v/>
          </cell>
          <cell r="D27751" t="str">
            <v>Revista PAMPA</v>
          </cell>
        </row>
        <row r="27752">
          <cell r="B27752" t="str">
            <v/>
          </cell>
          <cell r="C27752" t="str">
            <v/>
          </cell>
          <cell r="D27752" t="str">
            <v>Revista Panamericana de Infectologia</v>
          </cell>
        </row>
        <row r="27753">
          <cell r="B27753" t="str">
            <v/>
          </cell>
          <cell r="C27753" t="str">
            <v/>
          </cell>
          <cell r="D27753" t="str">
            <v>Revista Panamericana de Pedagogía: Saberes y Quehaceres del Pedagogo</v>
          </cell>
        </row>
        <row r="27754">
          <cell r="B27754">
            <v>38687</v>
          </cell>
          <cell r="C27754">
            <v>40848</v>
          </cell>
          <cell r="D27754" t="str">
            <v>Revista Panamericana de Salud Publica</v>
          </cell>
        </row>
        <row r="27755">
          <cell r="B27755">
            <v>39083</v>
          </cell>
          <cell r="C27755">
            <v>41531</v>
          </cell>
          <cell r="D27755" t="str">
            <v>Revista Panamericana de Salud Publica</v>
          </cell>
        </row>
        <row r="27756">
          <cell r="B27756">
            <v>41640</v>
          </cell>
          <cell r="C27756" t="str">
            <v/>
          </cell>
          <cell r="D27756" t="str">
            <v>Revista Panorama</v>
          </cell>
        </row>
        <row r="27757">
          <cell r="B27757" t="str">
            <v/>
          </cell>
          <cell r="C27757" t="str">
            <v/>
          </cell>
          <cell r="D27757" t="str">
            <v>Revista Paraguaya de Educación</v>
          </cell>
        </row>
        <row r="27758">
          <cell r="B27758" t="str">
            <v/>
          </cell>
          <cell r="C27758" t="str">
            <v/>
          </cell>
          <cell r="D27758" t="str">
            <v>Revista Paranaense de Desenvolvimento</v>
          </cell>
        </row>
        <row r="27759">
          <cell r="B27759" t="str">
            <v/>
          </cell>
          <cell r="C27759" t="str">
            <v/>
          </cell>
          <cell r="D27759" t="str">
            <v>Revista Paulista de Pediatria</v>
          </cell>
        </row>
        <row r="27760">
          <cell r="D27760" t="str">
            <v>Revista Pauta Geral</v>
          </cell>
        </row>
        <row r="27761">
          <cell r="B27761" t="str">
            <v/>
          </cell>
          <cell r="C27761" t="str">
            <v/>
          </cell>
          <cell r="D27761" t="str">
            <v>Revista Pensamento Contemporâneo em Administração</v>
          </cell>
        </row>
        <row r="27762">
          <cell r="B27762" t="str">
            <v/>
          </cell>
          <cell r="C27762" t="str">
            <v/>
          </cell>
          <cell r="D27762" t="str">
            <v>Revista Percurso</v>
          </cell>
        </row>
        <row r="27763">
          <cell r="B27763"/>
          <cell r="C27763"/>
          <cell r="D27763" t="str">
            <v>Revista Perseitas</v>
          </cell>
        </row>
        <row r="27764">
          <cell r="D27764" t="str">
            <v>Revista Perspectiva Empresarial</v>
          </cell>
        </row>
        <row r="27765">
          <cell r="B27765" t="str">
            <v/>
          </cell>
          <cell r="C27765" t="str">
            <v/>
          </cell>
          <cell r="D27765" t="str">
            <v>Revista Peruana de Medicina Experimental y Salud Pública</v>
          </cell>
        </row>
        <row r="27766">
          <cell r="B27766" t="str">
            <v/>
          </cell>
          <cell r="C27766" t="str">
            <v/>
          </cell>
          <cell r="D27766" t="str">
            <v>Revista Peruana de Obstetricia y Enfermería</v>
          </cell>
        </row>
        <row r="27767">
          <cell r="B27767" t="str">
            <v>Indexed in its entirety:2009-</v>
          </cell>
          <cell r="D27767" t="str">
            <v>Revista Pistis &amp; Praxis</v>
          </cell>
        </row>
        <row r="27768">
          <cell r="B27768" t="str">
            <v/>
          </cell>
          <cell r="C27768" t="str">
            <v/>
          </cell>
          <cell r="D27768" t="str">
            <v>Revista Poliantea</v>
          </cell>
        </row>
        <row r="27769">
          <cell r="B27769" t="str">
            <v/>
          </cell>
          <cell r="C27769" t="str">
            <v/>
          </cell>
          <cell r="D27769" t="str">
            <v>Revista Politécnica</v>
          </cell>
        </row>
        <row r="27770">
          <cell r="B27770" t="str">
            <v/>
          </cell>
          <cell r="C27770" t="str">
            <v/>
          </cell>
          <cell r="D27770" t="str">
            <v>Revista Portuguesa de Psicologia</v>
          </cell>
        </row>
        <row r="27771">
          <cell r="D27771" t="str">
            <v>Revista Pretexto</v>
          </cell>
        </row>
        <row r="27772">
          <cell r="B27772" t="str">
            <v/>
          </cell>
          <cell r="C27772" t="str">
            <v/>
          </cell>
          <cell r="D27772" t="str">
            <v>Revista Prisma Social</v>
          </cell>
        </row>
        <row r="27773">
          <cell r="B27773">
            <v>2015</v>
          </cell>
          <cell r="D27773" t="str">
            <v>Revista Psicologia Organizações e Trabalho</v>
          </cell>
        </row>
        <row r="27774">
          <cell r="B27774" t="str">
            <v/>
          </cell>
          <cell r="C27774" t="str">
            <v/>
          </cell>
          <cell r="D27774" t="str">
            <v>Revista Psicología y Salud</v>
          </cell>
        </row>
        <row r="27775">
          <cell r="D27775" t="str">
            <v>Revista Psicologia. Organizacoes e Trabalho</v>
          </cell>
        </row>
        <row r="27776">
          <cell r="B27776">
            <v>2008</v>
          </cell>
          <cell r="D27776" t="str">
            <v>Revista Puertorriqueña de Psicología</v>
          </cell>
        </row>
        <row r="27777">
          <cell r="D27777" t="str">
            <v>Revista Punto de Vista</v>
          </cell>
        </row>
        <row r="27778">
          <cell r="B27778" t="str">
            <v/>
          </cell>
          <cell r="C27778" t="str">
            <v/>
          </cell>
          <cell r="D27778" t="str">
            <v>Revista Q</v>
          </cell>
        </row>
        <row r="27779">
          <cell r="B27779" t="str">
            <v/>
          </cell>
          <cell r="C27779" t="str">
            <v/>
          </cell>
          <cell r="D27779" t="str">
            <v>Revista Recorte</v>
          </cell>
        </row>
        <row r="27780">
          <cell r="B27780" t="str">
            <v/>
          </cell>
          <cell r="C27780" t="str">
            <v/>
          </cell>
          <cell r="D27780" t="str">
            <v>Revista Reflexiones</v>
          </cell>
        </row>
        <row r="27781">
          <cell r="B27781" t="str">
            <v/>
          </cell>
          <cell r="C27781" t="str">
            <v/>
          </cell>
          <cell r="D27781" t="str">
            <v>Revista Romana de Bioetica</v>
          </cell>
        </row>
        <row r="27782">
          <cell r="B27782" t="str">
            <v/>
          </cell>
          <cell r="C27782" t="str">
            <v/>
          </cell>
          <cell r="D27782" t="str">
            <v>Revista Rupturas</v>
          </cell>
        </row>
        <row r="27783">
          <cell r="B27783" t="str">
            <v/>
          </cell>
          <cell r="C27783" t="str">
            <v/>
          </cell>
          <cell r="D27783" t="str">
            <v>Revista Salusvita</v>
          </cell>
        </row>
        <row r="27784">
          <cell r="B27784" t="str">
            <v/>
          </cell>
          <cell r="C27784" t="str">
            <v/>
          </cell>
          <cell r="D27784" t="str">
            <v>Revista Santa Catarina em História</v>
          </cell>
        </row>
        <row r="27785">
          <cell r="B27785" t="str">
            <v/>
          </cell>
          <cell r="C27785" t="str">
            <v/>
          </cell>
          <cell r="D27785" t="str">
            <v>Revista Selecciones de Bioética</v>
          </cell>
        </row>
        <row r="27786">
          <cell r="B27786" t="str">
            <v/>
          </cell>
          <cell r="C27786" t="str">
            <v/>
          </cell>
          <cell r="D27786" t="str">
            <v>Revista Semestral de Humanidades y Educación</v>
          </cell>
        </row>
        <row r="27787">
          <cell r="B27787" t="str">
            <v/>
          </cell>
          <cell r="C27787" t="str">
            <v/>
          </cell>
          <cell r="D27787" t="str">
            <v>Revista Seqüência</v>
          </cell>
        </row>
        <row r="27788">
          <cell r="B27788" t="str">
            <v/>
          </cell>
          <cell r="C27788" t="str">
            <v/>
          </cell>
          <cell r="D27788" t="str">
            <v>Revista Sobre Relaciones Industriales y Laborales</v>
          </cell>
        </row>
        <row r="27789">
          <cell r="B27789" t="str">
            <v/>
          </cell>
          <cell r="C27789" t="str">
            <v/>
          </cell>
          <cell r="D27789" t="str">
            <v>Revista Soluciones de Postgrado EIA</v>
          </cell>
        </row>
        <row r="27790">
          <cell r="B27790" t="str">
            <v/>
          </cell>
          <cell r="C27790" t="str">
            <v/>
          </cell>
          <cell r="D27790" t="str">
            <v>Revista Sophia</v>
          </cell>
        </row>
        <row r="27791">
          <cell r="D27791" t="str">
            <v>Revista Sotavento MBA</v>
          </cell>
        </row>
        <row r="27792">
          <cell r="B27792">
            <v>41456</v>
          </cell>
          <cell r="C27792" t="str">
            <v/>
          </cell>
          <cell r="D27792" t="str">
            <v>Revista Sustinere</v>
          </cell>
        </row>
        <row r="27793">
          <cell r="B27793" t="str">
            <v/>
          </cell>
          <cell r="C27793" t="str">
            <v/>
          </cell>
          <cell r="D27793" t="str">
            <v>Revista Télématique</v>
          </cell>
        </row>
        <row r="27794">
          <cell r="B27794" t="str">
            <v/>
          </cell>
          <cell r="C27794" t="str">
            <v/>
          </cell>
          <cell r="D27794" t="str">
            <v>Revista Temas</v>
          </cell>
        </row>
        <row r="27795">
          <cell r="B27795" t="str">
            <v/>
          </cell>
          <cell r="C27795" t="str">
            <v/>
          </cell>
          <cell r="D27795" t="str">
            <v>Revista Temas Agrarios</v>
          </cell>
        </row>
        <row r="27796">
          <cell r="B27796" t="str">
            <v>Indexed in its entirety:2008-</v>
          </cell>
          <cell r="D27796" t="str">
            <v>Revista Teología: Revista de la Facultad de Teología de la Pontificia Universidad Católica Argentina</v>
          </cell>
        </row>
        <row r="27797">
          <cell r="B27797">
            <v>41275</v>
          </cell>
          <cell r="C27797" t="str">
            <v/>
          </cell>
          <cell r="D27797" t="str">
            <v>Revista Teologica</v>
          </cell>
        </row>
        <row r="27798">
          <cell r="D27798" t="str">
            <v>Revista Terceiro Setor</v>
          </cell>
        </row>
        <row r="27799">
          <cell r="B27799" t="str">
            <v/>
          </cell>
          <cell r="C27799" t="str">
            <v/>
          </cell>
          <cell r="D27799" t="str">
            <v>Revista Transilvana de Stiinte Administrative</v>
          </cell>
        </row>
        <row r="27800">
          <cell r="B27800" t="str">
            <v/>
          </cell>
          <cell r="C27800" t="str">
            <v/>
          </cell>
          <cell r="D27800" t="str">
            <v>Revista Transilvania</v>
          </cell>
        </row>
        <row r="27801">
          <cell r="B27801" t="str">
            <v/>
          </cell>
          <cell r="C27801" t="str">
            <v/>
          </cell>
          <cell r="D27801" t="str">
            <v>Revista Trilogía</v>
          </cell>
        </row>
        <row r="27802">
          <cell r="D27802" t="str">
            <v>Revista Trilogía</v>
          </cell>
        </row>
        <row r="27803">
          <cell r="B27803" t="str">
            <v/>
          </cell>
          <cell r="C27803" t="str">
            <v/>
          </cell>
          <cell r="D27803" t="str">
            <v>Revista Turismo y Patrimonio</v>
          </cell>
        </row>
        <row r="27804">
          <cell r="B27804">
            <v>39539</v>
          </cell>
          <cell r="C27804" t="str">
            <v/>
          </cell>
          <cell r="D27804" t="str">
            <v>Revista UIC - Foro Multidisciplinario de la Universidad Intercontinental</v>
          </cell>
        </row>
        <row r="27805">
          <cell r="B27805" t="str">
            <v/>
          </cell>
          <cell r="C27805" t="str">
            <v/>
          </cell>
          <cell r="D27805" t="str">
            <v>Revista UNIFAMMA</v>
          </cell>
        </row>
        <row r="27806">
          <cell r="B27806" t="str">
            <v/>
          </cell>
          <cell r="C27806" t="str">
            <v/>
          </cell>
          <cell r="D27806" t="str">
            <v>Revista UniVap</v>
          </cell>
        </row>
        <row r="27807">
          <cell r="D27807" t="str">
            <v>Revista Universo Contábil</v>
          </cell>
        </row>
        <row r="27808">
          <cell r="B27808" t="str">
            <v/>
          </cell>
          <cell r="C27808" t="str">
            <v/>
          </cell>
          <cell r="D27808" t="str">
            <v>Revista Urutágua</v>
          </cell>
        </row>
        <row r="27809">
          <cell r="B27809" t="str">
            <v/>
          </cell>
          <cell r="C27809" t="str">
            <v/>
          </cell>
          <cell r="D27809" t="str">
            <v>Revista VacciMonitor (Vacunología y Temas Afines)</v>
          </cell>
        </row>
        <row r="27810">
          <cell r="B27810" t="str">
            <v/>
          </cell>
          <cell r="C27810" t="str">
            <v/>
          </cell>
          <cell r="D27810" t="str">
            <v>Revista Verde de Agroecologia e Desenvolvimento Sustentável</v>
          </cell>
        </row>
        <row r="27811">
          <cell r="B27811" t="str">
            <v/>
          </cell>
          <cell r="C27811" t="str">
            <v/>
          </cell>
          <cell r="D27811" t="str">
            <v>Revista Veredas</v>
          </cell>
        </row>
        <row r="27812">
          <cell r="B27812" t="str">
            <v/>
          </cell>
          <cell r="C27812" t="str">
            <v/>
          </cell>
          <cell r="D27812" t="str">
            <v>Revista Veritas</v>
          </cell>
        </row>
        <row r="27813">
          <cell r="B27813" t="str">
            <v/>
          </cell>
          <cell r="C27813" t="str">
            <v/>
          </cell>
          <cell r="D27813" t="str">
            <v>Revista Vínculos</v>
          </cell>
        </row>
        <row r="27814">
          <cell r="B27814">
            <v>40179</v>
          </cell>
          <cell r="C27814" t="str">
            <v/>
          </cell>
          <cell r="D27814" t="str">
            <v>Revista Voluntas</v>
          </cell>
        </row>
        <row r="27815">
          <cell r="B27815" t="str">
            <v/>
          </cell>
          <cell r="C27815" t="str">
            <v/>
          </cell>
          <cell r="D27815" t="str">
            <v>Revista Vortex</v>
          </cell>
        </row>
        <row r="27816">
          <cell r="B27816" t="str">
            <v/>
          </cell>
          <cell r="C27816" t="str">
            <v/>
          </cell>
          <cell r="D27816" t="str">
            <v>Revista Vox Juris</v>
          </cell>
        </row>
        <row r="27817">
          <cell r="B27817" t="str">
            <v/>
          </cell>
          <cell r="C27817" t="str">
            <v/>
          </cell>
          <cell r="D27817" t="str">
            <v>ReVista: Harvard Review of Latin America</v>
          </cell>
        </row>
        <row r="27818">
          <cell r="D27818" t="str">
            <v>Revolution (14605953)</v>
          </cell>
        </row>
        <row r="27819">
          <cell r="B27819">
            <v>37561</v>
          </cell>
          <cell r="C27819">
            <v>38776</v>
          </cell>
          <cell r="D27819" t="str">
            <v>Revolution: The Journal for RNs &amp; Patient Advocacy</v>
          </cell>
        </row>
        <row r="27820">
          <cell r="B27820">
            <v>2007</v>
          </cell>
          <cell r="D27820" t="str">
            <v>Revue Adolescence</v>
          </cell>
        </row>
        <row r="27821">
          <cell r="D27821" t="str">
            <v>Revue Banque/Banque Magazine</v>
          </cell>
        </row>
        <row r="27822">
          <cell r="B27822"/>
          <cell r="C27822"/>
          <cell r="D27822" t="str">
            <v>Revue biblique</v>
          </cell>
        </row>
        <row r="27823">
          <cell r="B27823"/>
          <cell r="C27823"/>
          <cell r="D27823" t="str">
            <v>Revue Canadienne des Etudes Africaines</v>
          </cell>
        </row>
        <row r="27824">
          <cell r="D27824" t="str">
            <v>Revue d'Allemagne et des Pays de Langue Allemande</v>
          </cell>
        </row>
        <row r="27825">
          <cell r="B27825"/>
          <cell r="C27825"/>
          <cell r="D27825" t="str">
            <v>Revue d'Assyriologie et d'archéologie orientale</v>
          </cell>
        </row>
        <row r="27826">
          <cell r="B27826"/>
          <cell r="C27826"/>
          <cell r="D27826" t="str">
            <v>Revue de l'histoire des religions</v>
          </cell>
        </row>
        <row r="27827">
          <cell r="D27827" t="str">
            <v>Revue de l'OCDE sur la Gestion Budgétaire</v>
          </cell>
        </row>
        <row r="27828">
          <cell r="D27828" t="str">
            <v>Revue de l'OCDE sur le Développement</v>
          </cell>
        </row>
        <row r="27829">
          <cell r="D27829" t="str">
            <v>Revue de l'OCDE sur le Droit et la Politique de la Concurrence</v>
          </cell>
        </row>
        <row r="27830">
          <cell r="B27830" t="str">
            <v>Indexed:1980-1987</v>
          </cell>
          <cell r="D27830" t="str">
            <v>Revue de l'Université d'Ottawa</v>
          </cell>
        </row>
        <row r="27831">
          <cell r="B27831" t="str">
            <v/>
          </cell>
          <cell r="C27831" t="str">
            <v/>
          </cell>
          <cell r="D27831" t="str">
            <v>Revue de Medecine Interne</v>
          </cell>
        </row>
        <row r="27832">
          <cell r="B27832">
            <v>1991</v>
          </cell>
          <cell r="D27832" t="str">
            <v>Revue de Neuropsychologie, Neurosciences Cognitives et Cliniques</v>
          </cell>
        </row>
        <row r="27833">
          <cell r="B27833">
            <v>41640</v>
          </cell>
          <cell r="C27833" t="str">
            <v/>
          </cell>
          <cell r="D27833" t="str">
            <v>Revue de Philosophie Ancienne</v>
          </cell>
        </row>
        <row r="27834">
          <cell r="B27834">
            <v>1982</v>
          </cell>
          <cell r="D27834" t="str">
            <v>Revue de Psychoéducation</v>
          </cell>
        </row>
        <row r="27835">
          <cell r="B27835">
            <v>2009</v>
          </cell>
          <cell r="D27835" t="str">
            <v>Revue de Psychothérapie Psychanalytique de Groupe</v>
          </cell>
        </row>
        <row r="27836">
          <cell r="B27836"/>
          <cell r="C27836"/>
          <cell r="D27836" t="str">
            <v>Revue de Qumran</v>
          </cell>
        </row>
        <row r="27837">
          <cell r="B27837"/>
          <cell r="C27837"/>
          <cell r="D27837" t="str">
            <v>Revue de théologie et de philosophie</v>
          </cell>
        </row>
        <row r="27838">
          <cell r="D27838" t="str">
            <v>Revue d'Économie Financière</v>
          </cell>
        </row>
        <row r="27839">
          <cell r="B27839"/>
          <cell r="C27839"/>
          <cell r="D27839" t="str">
            <v>Revue d'égyptologie</v>
          </cell>
        </row>
        <row r="27840">
          <cell r="B27840">
            <v>41609</v>
          </cell>
          <cell r="C27840" t="str">
            <v/>
          </cell>
          <cell r="D27840" t="str">
            <v>Revue des Bioressources</v>
          </cell>
        </row>
        <row r="27841">
          <cell r="D27841" t="str">
            <v>Revue des Cas en Gestion</v>
          </cell>
        </row>
        <row r="27842">
          <cell r="D27842" t="str">
            <v>Revue des Collectivités Locales</v>
          </cell>
        </row>
        <row r="27843">
          <cell r="B27843" t="str">
            <v/>
          </cell>
          <cell r="C27843" t="str">
            <v/>
          </cell>
          <cell r="D27843" t="str">
            <v>Revue des Composites et des Matériaux Avancés</v>
          </cell>
        </row>
        <row r="27844">
          <cell r="B27844"/>
          <cell r="C27844"/>
          <cell r="D27844" t="str">
            <v>Revue des études augustiniennes</v>
          </cell>
        </row>
        <row r="27845">
          <cell r="B27845"/>
          <cell r="C27845"/>
          <cell r="D27845" t="str">
            <v>Revue des études byzantines</v>
          </cell>
        </row>
        <row r="27846">
          <cell r="B27846" t="str">
            <v/>
          </cell>
          <cell r="C27846" t="str">
            <v/>
          </cell>
          <cell r="D27846" t="str">
            <v>Revue des Études de la Langue Française</v>
          </cell>
        </row>
        <row r="27847">
          <cell r="B27847"/>
          <cell r="C27847"/>
          <cell r="D27847" t="str">
            <v>Revue des études juives</v>
          </cell>
        </row>
        <row r="27848">
          <cell r="B27848"/>
          <cell r="C27848"/>
          <cell r="D27848" t="str">
            <v>Revue des Études Latines</v>
          </cell>
        </row>
        <row r="27849">
          <cell r="D27849" t="str">
            <v>Revue des Sciences de Gestion</v>
          </cell>
        </row>
        <row r="27850">
          <cell r="B27850" t="str">
            <v/>
          </cell>
          <cell r="C27850" t="str">
            <v/>
          </cell>
          <cell r="D27850" t="str">
            <v>Revue des Sciences de l'Eau</v>
          </cell>
        </row>
        <row r="27851">
          <cell r="B27851"/>
          <cell r="C27851"/>
          <cell r="D27851" t="str">
            <v>Revue des sciences philosophiques et théologiques</v>
          </cell>
        </row>
        <row r="27852">
          <cell r="B27852"/>
          <cell r="C27852"/>
          <cell r="D27852" t="str">
            <v>Revue des sciences religieuses</v>
          </cell>
        </row>
        <row r="27853">
          <cell r="B27853" t="str">
            <v/>
          </cell>
          <cell r="C27853" t="str">
            <v/>
          </cell>
          <cell r="D27853" t="str">
            <v>Revue des Traditions Musicales Mondes Arabes &amp; Mediterraneen</v>
          </cell>
        </row>
        <row r="27854">
          <cell r="B27854" t="str">
            <v>Indexed:2002-2002; 2004-2004</v>
          </cell>
          <cell r="D27854" t="str">
            <v>Revue d'éthique et de théologie morale "Le supplément"</v>
          </cell>
        </row>
        <row r="27855">
          <cell r="B27855" t="str">
            <v/>
          </cell>
          <cell r="C27855" t="str">
            <v/>
          </cell>
          <cell r="D27855" t="str">
            <v>Revue d'Études Comparatives Est-Ouest</v>
          </cell>
        </row>
        <row r="27856">
          <cell r="B27856"/>
          <cell r="C27856"/>
          <cell r="D27856" t="str">
            <v>Revue d'études tibétaines</v>
          </cell>
        </row>
        <row r="27857">
          <cell r="B27857"/>
          <cell r="C27857"/>
          <cell r="D27857" t="str">
            <v>Revue d'histoire du protestantisme</v>
          </cell>
        </row>
        <row r="27858">
          <cell r="B27858"/>
          <cell r="C27858"/>
          <cell r="D27858" t="str">
            <v>Revue d'histoire ecclésiastique</v>
          </cell>
        </row>
        <row r="27859">
          <cell r="B27859"/>
          <cell r="C27859"/>
          <cell r="D27859" t="str">
            <v>Revue d'histoire et de philosophie religieuses</v>
          </cell>
        </row>
        <row r="27860">
          <cell r="D27860" t="str">
            <v>Revue du Financier</v>
          </cell>
        </row>
        <row r="27861">
          <cell r="B27861" t="str">
            <v/>
          </cell>
          <cell r="C27861" t="str">
            <v/>
          </cell>
          <cell r="D27861" t="str">
            <v>Revue du Rhumatisme</v>
          </cell>
        </row>
        <row r="27862">
          <cell r="D27862" t="str">
            <v>Revue économique de l'OCDE</v>
          </cell>
        </row>
        <row r="27863">
          <cell r="D27863" t="str">
            <v>Revue Electronique de Litterature Francaise</v>
          </cell>
        </row>
        <row r="27864">
          <cell r="B27864" t="str">
            <v/>
          </cell>
          <cell r="C27864" t="str">
            <v/>
          </cell>
          <cell r="D27864" t="str">
            <v>Revue Francaise d'Allergologie &amp; d'Immunologie Clinique</v>
          </cell>
        </row>
        <row r="27865">
          <cell r="D27865" t="str">
            <v>Revue Française de Gestion</v>
          </cell>
        </row>
        <row r="27866">
          <cell r="D27866" t="str">
            <v>Revue Française de Gouvernance d'Entreprise</v>
          </cell>
        </row>
        <row r="27867">
          <cell r="B27867" t="str">
            <v/>
          </cell>
          <cell r="C27867" t="str">
            <v/>
          </cell>
          <cell r="D27867" t="str">
            <v>Revue Francaise de Photogrammetrie et de Teledetection</v>
          </cell>
        </row>
        <row r="27868">
          <cell r="B27868">
            <v>1927</v>
          </cell>
          <cell r="D27868" t="str">
            <v>Revue Française de Psychanalyse</v>
          </cell>
        </row>
        <row r="27869">
          <cell r="B27869">
            <v>2001</v>
          </cell>
          <cell r="D27869" t="str">
            <v>Revue Française de Psychosomatique</v>
          </cell>
        </row>
        <row r="27870">
          <cell r="D27870" t="str">
            <v>Revue Française du Marketing</v>
          </cell>
        </row>
        <row r="27871">
          <cell r="B27871">
            <v>2005</v>
          </cell>
          <cell r="D27871" t="str">
            <v>Revue Francophone de Clinique Comportementale et Cognitive</v>
          </cell>
        </row>
        <row r="27872">
          <cell r="B27872" t="str">
            <v/>
          </cell>
          <cell r="C27872" t="str">
            <v/>
          </cell>
          <cell r="D27872" t="str">
            <v>Revue Internationale de Géomatique</v>
          </cell>
        </row>
        <row r="27873">
          <cell r="D27873" t="str">
            <v>Revue Internationale de l'Achat</v>
          </cell>
        </row>
        <row r="27874">
          <cell r="D27874" t="str">
            <v>Revue Internationale de Securite Sociale</v>
          </cell>
        </row>
        <row r="27875">
          <cell r="B27875"/>
          <cell r="C27875"/>
          <cell r="D27875" t="str">
            <v>Revue internationale des droits de l'antiquité</v>
          </cell>
        </row>
        <row r="27876">
          <cell r="B27876" t="str">
            <v/>
          </cell>
          <cell r="C27876" t="str">
            <v/>
          </cell>
          <cell r="D27876" t="str">
            <v>Revue Internationale des Sciences de l'Eau</v>
          </cell>
        </row>
        <row r="27877">
          <cell r="D27877" t="str">
            <v>Revue Internationale du Travail</v>
          </cell>
        </row>
        <row r="27878">
          <cell r="D27878" t="str">
            <v>Revue Management et Avenir</v>
          </cell>
        </row>
        <row r="27879">
          <cell r="B27879" t="str">
            <v/>
          </cell>
          <cell r="C27879" t="str">
            <v/>
          </cell>
          <cell r="D27879" t="str">
            <v>Revue Médicale des Grands Lacs</v>
          </cell>
        </row>
        <row r="27880">
          <cell r="D27880" t="str">
            <v>Revue Multidisciplinaire sur l'Emploi, le Syndicalisme et le Travail</v>
          </cell>
        </row>
        <row r="27881">
          <cell r="B27881">
            <v>1926</v>
          </cell>
          <cell r="D27881" t="str">
            <v>Revue Neurologique</v>
          </cell>
        </row>
        <row r="27882">
          <cell r="B27882" t="str">
            <v>Indexed in its entirety:1980-1994; 2001-</v>
          </cell>
          <cell r="D27882" t="str">
            <v>Revue Philosophique de Louvain</v>
          </cell>
        </row>
        <row r="27883">
          <cell r="B27883" t="str">
            <v/>
          </cell>
          <cell r="C27883" t="str">
            <v/>
          </cell>
          <cell r="D27883" t="str">
            <v>Revue Phronesis</v>
          </cell>
        </row>
        <row r="27884">
          <cell r="B27884">
            <v>1986</v>
          </cell>
          <cell r="D27884" t="str">
            <v>Revue Québécoise de Psychologie</v>
          </cell>
        </row>
        <row r="27885">
          <cell r="B27885" t="str">
            <v/>
          </cell>
          <cell r="C27885" t="str">
            <v/>
          </cell>
          <cell r="D27885" t="str">
            <v>Revue Romane</v>
          </cell>
        </row>
        <row r="27886">
          <cell r="D27886" t="str">
            <v>Revue Sciences de Gestion</v>
          </cell>
        </row>
        <row r="27887">
          <cell r="B27887" t="str">
            <v>Reviews indexed fully:1970-1974; Indexed in its entirety:1980-2006; 2008-</v>
          </cell>
          <cell r="D27887" t="str">
            <v>Revue théologique de Louvain</v>
          </cell>
        </row>
        <row r="27888">
          <cell r="B27888"/>
          <cell r="C27888"/>
          <cell r="D27888" t="str">
            <v>Revue théologique de Louvain</v>
          </cell>
        </row>
        <row r="27889">
          <cell r="B27889" t="str">
            <v/>
          </cell>
          <cell r="C27889" t="str">
            <v/>
          </cell>
          <cell r="D27889" t="str">
            <v>Revue Thomiste</v>
          </cell>
        </row>
        <row r="27890">
          <cell r="D27890" t="str">
            <v>Revue Valaque d'Etudes Economiques</v>
          </cell>
        </row>
        <row r="27891">
          <cell r="B27891">
            <v>40725</v>
          </cell>
          <cell r="C27891">
            <v>41659</v>
          </cell>
          <cell r="D27891" t="str">
            <v>RFID Journal</v>
          </cell>
        </row>
        <row r="27892">
          <cell r="B27892" t="str">
            <v/>
          </cell>
          <cell r="C27892" t="str">
            <v/>
          </cell>
          <cell r="D27892" t="str">
            <v>Rheologica Acta</v>
          </cell>
        </row>
        <row r="27893">
          <cell r="B27893" t="str">
            <v/>
          </cell>
          <cell r="C27893" t="str">
            <v/>
          </cell>
          <cell r="D27893" t="str">
            <v>Rhetoric &amp; Public Affairs</v>
          </cell>
        </row>
        <row r="27894">
          <cell r="B27894" t="str">
            <v/>
          </cell>
          <cell r="C27894" t="str">
            <v/>
          </cell>
          <cell r="D27894" t="str">
            <v>Rhetoric Review</v>
          </cell>
        </row>
        <row r="27895">
          <cell r="B27895" t="str">
            <v/>
          </cell>
          <cell r="C27895" t="str">
            <v/>
          </cell>
          <cell r="D27895" t="str">
            <v>Rhetorica</v>
          </cell>
        </row>
        <row r="27896">
          <cell r="B27896"/>
          <cell r="C27896"/>
          <cell r="D27896" t="str">
            <v>Rhetorik</v>
          </cell>
        </row>
        <row r="27897">
          <cell r="B27897" t="str">
            <v/>
          </cell>
          <cell r="C27897" t="str">
            <v/>
          </cell>
          <cell r="D27897" t="str">
            <v>Rheumatology</v>
          </cell>
        </row>
        <row r="27898">
          <cell r="B27898" t="str">
            <v/>
          </cell>
          <cell r="C27898" t="str">
            <v/>
          </cell>
          <cell r="D27898" t="str">
            <v>Rheumatology &amp; Therapy</v>
          </cell>
        </row>
        <row r="27899">
          <cell r="B27899" t="str">
            <v/>
          </cell>
          <cell r="C27899" t="str">
            <v/>
          </cell>
          <cell r="D27899" t="str">
            <v>Rheumatology / Reumatologia</v>
          </cell>
        </row>
        <row r="27900">
          <cell r="B27900" t="str">
            <v/>
          </cell>
          <cell r="C27900" t="str">
            <v/>
          </cell>
          <cell r="D27900" t="str">
            <v>Rheumatology International</v>
          </cell>
        </row>
        <row r="27901">
          <cell r="B27901" t="str">
            <v/>
          </cell>
          <cell r="C27901" t="str">
            <v/>
          </cell>
          <cell r="D27901" t="str">
            <v>Rheumatology Reports</v>
          </cell>
        </row>
        <row r="27902">
          <cell r="B27902" t="str">
            <v/>
          </cell>
          <cell r="C27902" t="str">
            <v/>
          </cell>
          <cell r="D27902" t="str">
            <v>Rheumatology Science &amp; Practice</v>
          </cell>
        </row>
        <row r="27903">
          <cell r="B27903">
            <v>38353</v>
          </cell>
          <cell r="C27903" t="str">
            <v/>
          </cell>
          <cell r="D27903" t="str">
            <v>Rhode Island Lawyers Weekly</v>
          </cell>
        </row>
        <row r="27904">
          <cell r="B27904" t="str">
            <v/>
          </cell>
          <cell r="C27904" t="str">
            <v/>
          </cell>
          <cell r="D27904" t="str">
            <v>Rhode Island Medical Journal</v>
          </cell>
        </row>
        <row r="27905">
          <cell r="B27905" t="str">
            <v/>
          </cell>
          <cell r="C27905" t="str">
            <v/>
          </cell>
          <cell r="D27905" t="str">
            <v>Rhodes Cook Letter</v>
          </cell>
        </row>
        <row r="27906">
          <cell r="B27906">
            <v>39814</v>
          </cell>
          <cell r="C27906" t="str">
            <v/>
          </cell>
          <cell r="D27906" t="str">
            <v>Rhodora</v>
          </cell>
        </row>
        <row r="27907">
          <cell r="B27907" t="str">
            <v/>
          </cell>
          <cell r="C27907" t="str">
            <v/>
          </cell>
          <cell r="D27907" t="str">
            <v>Rhythmos</v>
          </cell>
        </row>
        <row r="27908">
          <cell r="B27908" t="str">
            <v/>
          </cell>
          <cell r="C27908" t="str">
            <v/>
          </cell>
          <cell r="D27908" t="str">
            <v>Rice (19398425)</v>
          </cell>
        </row>
        <row r="27909">
          <cell r="B27909" t="str">
            <v/>
          </cell>
          <cell r="C27909" t="str">
            <v/>
          </cell>
          <cell r="D27909" t="str">
            <v>Rice Science</v>
          </cell>
        </row>
        <row r="27910">
          <cell r="B27910"/>
          <cell r="C27910"/>
          <cell r="D27910" t="str">
            <v>Ricerche storico bibliche</v>
          </cell>
        </row>
        <row r="27911">
          <cell r="B27911">
            <v>1993</v>
          </cell>
          <cell r="D27911" t="str">
            <v>Richard e Piggle: Studi Psicoanalitici del Bambino e dell’Adolexcente</v>
          </cell>
        </row>
        <row r="27912">
          <cell r="D27912" t="str">
            <v>Richmond Fed Economic Briefs</v>
          </cell>
        </row>
        <row r="27913">
          <cell r="B27913">
            <v>2005</v>
          </cell>
          <cell r="D27913" t="str">
            <v>RICYDE. Revista internacional de Ciencias del Deporte / The International Journal of Sport Science</v>
          </cell>
        </row>
        <row r="27914">
          <cell r="D27914" t="str">
            <v>Right of Way</v>
          </cell>
        </row>
        <row r="27915">
          <cell r="B27915" t="str">
            <v/>
          </cell>
          <cell r="C27915" t="str">
            <v/>
          </cell>
          <cell r="D27915" t="str">
            <v>RILCE. Revista de Filología Hispánica</v>
          </cell>
        </row>
        <row r="27916">
          <cell r="B27916" t="str">
            <v/>
          </cell>
          <cell r="C27916" t="str">
            <v/>
          </cell>
          <cell r="D27916" t="str">
            <v>Ring (0035-5429)</v>
          </cell>
        </row>
        <row r="27917">
          <cell r="B27917">
            <v>35065</v>
          </cell>
          <cell r="C27917">
            <v>35095</v>
          </cell>
          <cell r="D27917" t="str">
            <v>Riparian Forest Buffers: Function &amp; Design for Protection &amp; Enhancement of Water Resources</v>
          </cell>
        </row>
        <row r="27918">
          <cell r="B27918"/>
          <cell r="C27918"/>
          <cell r="D27918" t="str">
            <v>Riparian Forest Buffers: Function &amp; Design for Protection &amp; Enhancement of Water Resources</v>
          </cell>
        </row>
        <row r="27919">
          <cell r="B27919" t="str">
            <v/>
          </cell>
          <cell r="C27919" t="str">
            <v/>
          </cell>
          <cell r="D27919" t="str">
            <v>Rishiri Studies</v>
          </cell>
        </row>
        <row r="27920">
          <cell r="D27920" t="str">
            <v>Risiko Manager</v>
          </cell>
        </row>
        <row r="27921">
          <cell r="D27921" t="str">
            <v>Risk</v>
          </cell>
        </row>
        <row r="27922">
          <cell r="B27922"/>
          <cell r="C27922"/>
          <cell r="D27922" t="str">
            <v>Risk</v>
          </cell>
        </row>
        <row r="27923">
          <cell r="B27923">
            <v>1985</v>
          </cell>
          <cell r="D27923" t="str">
            <v>Risk Analysis</v>
          </cell>
        </row>
        <row r="27924">
          <cell r="B27924"/>
          <cell r="C27924"/>
          <cell r="D27924" t="str">
            <v>Risk Analysis &amp; Environmental Management -- Research Starters Business</v>
          </cell>
        </row>
        <row r="27925">
          <cell r="B27925">
            <v>36557</v>
          </cell>
          <cell r="D27925" t="str">
            <v>Risk Analysis: An International Journal</v>
          </cell>
        </row>
        <row r="27926">
          <cell r="B27926">
            <v>36557</v>
          </cell>
          <cell r="C27926" t="str">
            <v/>
          </cell>
          <cell r="D27926" t="str">
            <v>Risk Analysis: An International Journal</v>
          </cell>
        </row>
        <row r="27927">
          <cell r="B27927"/>
          <cell r="C27927"/>
          <cell r="D27927" t="str">
            <v>Risk Book Series</v>
          </cell>
        </row>
        <row r="27928">
          <cell r="B27928"/>
          <cell r="C27928"/>
          <cell r="D27928" t="str">
            <v>Risk Management &amp; Insurance -- Research Starters Business</v>
          </cell>
        </row>
        <row r="27929">
          <cell r="B27929">
            <v>37622</v>
          </cell>
          <cell r="D27929" t="str">
            <v>Risk Management &amp; Insurance Review</v>
          </cell>
        </row>
        <row r="27930">
          <cell r="D27930" t="str">
            <v>Risk Management (00355593)</v>
          </cell>
        </row>
        <row r="27931">
          <cell r="D27931" t="str">
            <v>Risk Management Letter</v>
          </cell>
        </row>
        <row r="27932">
          <cell r="D27932" t="str">
            <v>Risk, Compliance &amp; Audit (RC&amp;A)</v>
          </cell>
        </row>
        <row r="27933">
          <cell r="B27933" t="str">
            <v/>
          </cell>
          <cell r="C27933" t="str">
            <v/>
          </cell>
          <cell r="D27933" t="str">
            <v>Risk, Decision &amp; Policy</v>
          </cell>
        </row>
        <row r="27934">
          <cell r="B27934" t="str">
            <v/>
          </cell>
          <cell r="C27934" t="str">
            <v/>
          </cell>
          <cell r="D27934" t="str">
            <v>Risk: Health Safety &amp; Environment</v>
          </cell>
        </row>
        <row r="27935">
          <cell r="B27935" t="str">
            <v/>
          </cell>
          <cell r="C27935" t="str">
            <v/>
          </cell>
          <cell r="D27935" t="str">
            <v>RISK: Issues in Health &amp; Safety</v>
          </cell>
        </row>
        <row r="27936">
          <cell r="B27936"/>
          <cell r="C27936"/>
          <cell r="D27936" t="str">
            <v>Risks &amp; Rewards of Brownfield Development</v>
          </cell>
        </row>
        <row r="27937">
          <cell r="B27937" t="str">
            <v>Indexed:2000-2007</v>
          </cell>
          <cell r="D27937" t="str">
            <v>Rite</v>
          </cell>
        </row>
        <row r="27938">
          <cell r="B27938" t="str">
            <v/>
          </cell>
          <cell r="C27938" t="str">
            <v/>
          </cell>
          <cell r="D27938" t="str">
            <v>River Research &amp; Applications</v>
          </cell>
        </row>
        <row r="27939">
          <cell r="B27939" t="str">
            <v/>
          </cell>
          <cell r="C27939" t="str">
            <v/>
          </cell>
          <cell r="D27939" t="str">
            <v>River Systems</v>
          </cell>
        </row>
        <row r="27940">
          <cell r="B27940">
            <v>37987</v>
          </cell>
          <cell r="C27940">
            <v>38017</v>
          </cell>
          <cell r="D27940" t="str">
            <v>Rivers at Risk: Dams &amp; the Future of Freshwater Ecosystems</v>
          </cell>
        </row>
        <row r="27941">
          <cell r="B27941">
            <v>34335</v>
          </cell>
          <cell r="C27941">
            <v>34365</v>
          </cell>
          <cell r="D27941" t="str">
            <v>Rivers of Life: Bangladeshi Journalists Take a Critical Look at the Flood Action Plan</v>
          </cell>
        </row>
        <row r="27942">
          <cell r="B27942"/>
          <cell r="C27942"/>
          <cell r="D27942" t="str">
            <v>Rivista biblica</v>
          </cell>
        </row>
        <row r="27943">
          <cell r="B27943"/>
          <cell r="C27943"/>
          <cell r="D27943" t="str">
            <v>Rivista degli studi orientali</v>
          </cell>
        </row>
        <row r="27944">
          <cell r="B27944" t="str">
            <v/>
          </cell>
          <cell r="C27944" t="str">
            <v/>
          </cell>
          <cell r="D27944" t="str">
            <v>Rivista dei Combustibili</v>
          </cell>
        </row>
        <row r="27945">
          <cell r="B27945" t="str">
            <v/>
          </cell>
          <cell r="C27945" t="str">
            <v/>
          </cell>
          <cell r="D27945" t="str">
            <v>Rivista di Filologia e Istruzione Classica</v>
          </cell>
        </row>
        <row r="27946">
          <cell r="B27946">
            <v>1966</v>
          </cell>
          <cell r="D27946" t="str">
            <v>Rivista di Psichiatria</v>
          </cell>
        </row>
        <row r="27947">
          <cell r="B27947">
            <v>2005</v>
          </cell>
          <cell r="D27947" t="str">
            <v>Rivista di Psicoanalisi</v>
          </cell>
        </row>
        <row r="27948">
          <cell r="B27948">
            <v>2007</v>
          </cell>
          <cell r="D27948" t="str">
            <v>Rivista Di Psicolinguistica Applicata</v>
          </cell>
        </row>
        <row r="27949">
          <cell r="B27949" t="str">
            <v/>
          </cell>
          <cell r="C27949" t="str">
            <v/>
          </cell>
          <cell r="D27949" t="str">
            <v>Rivista di Scienze dell'Educazione</v>
          </cell>
        </row>
        <row r="27950">
          <cell r="B27950"/>
          <cell r="C27950"/>
          <cell r="D27950" t="str">
            <v>Rivista di storia e letteratura religiosa</v>
          </cell>
        </row>
        <row r="27951">
          <cell r="B27951"/>
          <cell r="C27951"/>
          <cell r="D27951" t="str">
            <v>Rivista di studi fenici</v>
          </cell>
        </row>
        <row r="27952">
          <cell r="B27952" t="str">
            <v/>
          </cell>
          <cell r="C27952" t="str">
            <v/>
          </cell>
          <cell r="D27952" t="str">
            <v>Rivista di Teologia dell'Evangelizzazione</v>
          </cell>
        </row>
        <row r="27953">
          <cell r="B27953"/>
          <cell r="C27953"/>
          <cell r="D27953" t="str">
            <v>Rivista di teologia morale</v>
          </cell>
        </row>
        <row r="27954">
          <cell r="B27954">
            <v>41852</v>
          </cell>
          <cell r="C27954" t="str">
            <v/>
          </cell>
          <cell r="D27954" t="str">
            <v>Rivista Internazionale di Filosofia e Psicologia</v>
          </cell>
        </row>
        <row r="27955">
          <cell r="B27955" t="str">
            <v/>
          </cell>
          <cell r="C27955" t="str">
            <v/>
          </cell>
          <cell r="D27955" t="str">
            <v>Rivista Internazionale di Musica Sacra</v>
          </cell>
        </row>
        <row r="27956">
          <cell r="B27956" t="str">
            <v/>
          </cell>
          <cell r="C27956" t="str">
            <v/>
          </cell>
          <cell r="D27956" t="str">
            <v>Rivista Italiana della Saldatura</v>
          </cell>
        </row>
        <row r="27957">
          <cell r="B27957" t="str">
            <v/>
          </cell>
          <cell r="C27957" t="str">
            <v/>
          </cell>
          <cell r="D27957" t="str">
            <v>Rivista Italiana di Musicologia</v>
          </cell>
        </row>
        <row r="27958">
          <cell r="B27958" t="str">
            <v/>
          </cell>
          <cell r="C27958" t="str">
            <v/>
          </cell>
          <cell r="D27958" t="str">
            <v>Rivista Italiana di Ornitologia</v>
          </cell>
        </row>
        <row r="27959">
          <cell r="B27959" t="str">
            <v/>
          </cell>
          <cell r="C27959" t="str">
            <v/>
          </cell>
          <cell r="D27959" t="str">
            <v>Rivista Italiana di Paleontologia e Stratigrafia</v>
          </cell>
        </row>
        <row r="27960">
          <cell r="B27960">
            <v>2003</v>
          </cell>
          <cell r="D27960" t="str">
            <v>Rivista Sperimentale di Freniatria: La Rivista della Salute Mentale</v>
          </cell>
        </row>
        <row r="27961">
          <cell r="D27961" t="str">
            <v>RMA Journal</v>
          </cell>
        </row>
        <row r="27962">
          <cell r="B27962" t="str">
            <v/>
          </cell>
          <cell r="C27962" t="str">
            <v/>
          </cell>
          <cell r="D27962" t="str">
            <v>Road &amp; Track</v>
          </cell>
        </row>
        <row r="27963">
          <cell r="B27963">
            <v>2000</v>
          </cell>
          <cell r="C27963">
            <v>2016</v>
          </cell>
          <cell r="D27963" t="str">
            <v>Road to Emmaus: a Journal of Orthodox Faith and Culture</v>
          </cell>
        </row>
        <row r="27964">
          <cell r="B27964">
            <v>39448</v>
          </cell>
          <cell r="C27964">
            <v>39478</v>
          </cell>
          <cell r="D27964" t="str">
            <v>Roadmap for a Living Planet</v>
          </cell>
        </row>
        <row r="27965">
          <cell r="B27965">
            <v>35247</v>
          </cell>
          <cell r="C27965" t="str">
            <v/>
          </cell>
          <cell r="D27965" t="str">
            <v>Roads &amp; Bridges</v>
          </cell>
        </row>
        <row r="27966">
          <cell r="B27966" t="str">
            <v/>
          </cell>
          <cell r="C27966" t="str">
            <v/>
          </cell>
          <cell r="D27966" t="str">
            <v>Robotica</v>
          </cell>
        </row>
        <row r="27967">
          <cell r="B27967" t="str">
            <v/>
          </cell>
          <cell r="C27967" t="str">
            <v/>
          </cell>
          <cell r="D27967" t="str">
            <v>Robotics &amp; Autonomous Systems</v>
          </cell>
        </row>
        <row r="27968">
          <cell r="D27968" t="str">
            <v>Robotics &amp; Computer-Integrated Manufacturing</v>
          </cell>
        </row>
        <row r="27969">
          <cell r="B27969">
            <v>2007</v>
          </cell>
          <cell r="D27969" t="str">
            <v>Robotics and Autonomous Systems</v>
          </cell>
        </row>
        <row r="27970">
          <cell r="D27970" t="str">
            <v>Robotics World</v>
          </cell>
        </row>
        <row r="27971">
          <cell r="B27971" t="str">
            <v/>
          </cell>
          <cell r="C27971" t="str">
            <v/>
          </cell>
          <cell r="D27971" t="str">
            <v>Rock &amp; Mineral Analysis</v>
          </cell>
        </row>
        <row r="27972">
          <cell r="B27972" t="str">
            <v/>
          </cell>
          <cell r="C27972" t="str">
            <v/>
          </cell>
          <cell r="D27972" t="str">
            <v>Rock Mechanics &amp; Rock Engineering</v>
          </cell>
        </row>
        <row r="27973">
          <cell r="B27973">
            <v>37803</v>
          </cell>
          <cell r="C27973" t="str">
            <v/>
          </cell>
          <cell r="D27973" t="str">
            <v>Rock Products</v>
          </cell>
        </row>
        <row r="27974">
          <cell r="B27974" t="str">
            <v/>
          </cell>
          <cell r="C27974" t="str">
            <v/>
          </cell>
          <cell r="D27974" t="str">
            <v>Rocks &amp; Minerals</v>
          </cell>
        </row>
        <row r="27975">
          <cell r="B27975" t="str">
            <v/>
          </cell>
          <cell r="C27975" t="str">
            <v/>
          </cell>
          <cell r="D27975" t="str">
            <v>Rocks &amp; Minerals</v>
          </cell>
        </row>
        <row r="27976">
          <cell r="B27976">
            <v>38353</v>
          </cell>
          <cell r="C27976" t="str">
            <v/>
          </cell>
          <cell r="D27976" t="str">
            <v>Rocky Mountain Geology</v>
          </cell>
        </row>
        <row r="27977">
          <cell r="B27977" t="str">
            <v/>
          </cell>
          <cell r="C27977" t="str">
            <v/>
          </cell>
          <cell r="D27977" t="str">
            <v>Rocky Mountain Geology</v>
          </cell>
        </row>
        <row r="27978">
          <cell r="B27978" t="str">
            <v/>
          </cell>
          <cell r="C27978" t="str">
            <v/>
          </cell>
          <cell r="D27978" t="str">
            <v>Roczniki Gleboznawcze - Soil Science Annual</v>
          </cell>
        </row>
        <row r="27979">
          <cell r="B27979" t="str">
            <v/>
          </cell>
          <cell r="C27979" t="str">
            <v/>
          </cell>
          <cell r="D27979" t="str">
            <v>Rodale's New Shelter</v>
          </cell>
        </row>
        <row r="27980">
          <cell r="B27980" t="str">
            <v/>
          </cell>
          <cell r="C27980" t="str">
            <v/>
          </cell>
          <cell r="D27980" t="str">
            <v>Rodale's Organic Gardening</v>
          </cell>
        </row>
        <row r="27981">
          <cell r="B27981"/>
          <cell r="C27981"/>
          <cell r="D27981" t="str">
            <v>Rodale's Organic Gardening</v>
          </cell>
        </row>
        <row r="27982">
          <cell r="B27982">
            <v>42125</v>
          </cell>
          <cell r="C27982" t="str">
            <v/>
          </cell>
          <cell r="D27982" t="str">
            <v>Rodale's Organic Life</v>
          </cell>
        </row>
        <row r="27983">
          <cell r="B27983" t="str">
            <v/>
          </cell>
          <cell r="C27983" t="str">
            <v/>
          </cell>
          <cell r="D27983" t="str">
            <v>Rodriguésia</v>
          </cell>
        </row>
        <row r="27984">
          <cell r="B27984">
            <v>32933</v>
          </cell>
          <cell r="C27984" t="str">
            <v/>
          </cell>
          <cell r="D27984" t="str">
            <v>Roeper Review</v>
          </cell>
        </row>
        <row r="27985">
          <cell r="B27985">
            <v>1982</v>
          </cell>
          <cell r="D27985" t="str">
            <v>Roeper Review: A Journal on Gifted Education</v>
          </cell>
        </row>
        <row r="27986">
          <cell r="B27986">
            <v>41487</v>
          </cell>
          <cell r="C27986">
            <v>41517</v>
          </cell>
          <cell r="D27986" t="str">
            <v>Role of Forests in Climate Change: Nordic Experience</v>
          </cell>
        </row>
        <row r="27987">
          <cell r="B27987">
            <v>33094</v>
          </cell>
          <cell r="C27987" t="str">
            <v/>
          </cell>
          <cell r="D27987" t="str">
            <v>Rolling Stone</v>
          </cell>
        </row>
        <row r="27988">
          <cell r="B27988"/>
          <cell r="C27988"/>
          <cell r="D27988" t="str">
            <v>Rolling Stone</v>
          </cell>
        </row>
        <row r="27989">
          <cell r="B27989" t="str">
            <v/>
          </cell>
          <cell r="C27989" t="str">
            <v/>
          </cell>
          <cell r="D27989" t="str">
            <v>ROMAI Journal</v>
          </cell>
        </row>
        <row r="27990">
          <cell r="B27990">
            <v>38231</v>
          </cell>
          <cell r="C27990" t="str">
            <v/>
          </cell>
          <cell r="D27990" t="str">
            <v>Romance Notes</v>
          </cell>
        </row>
        <row r="27991">
          <cell r="B27991" t="str">
            <v/>
          </cell>
          <cell r="C27991" t="str">
            <v/>
          </cell>
          <cell r="D27991" t="str">
            <v>Romance Philology</v>
          </cell>
        </row>
        <row r="27992">
          <cell r="B27992" t="str">
            <v/>
          </cell>
          <cell r="C27992" t="str">
            <v/>
          </cell>
          <cell r="D27992" t="str">
            <v>Romance Quarterly</v>
          </cell>
        </row>
        <row r="27993">
          <cell r="B27993" t="str">
            <v/>
          </cell>
          <cell r="C27993" t="str">
            <v/>
          </cell>
          <cell r="D27993" t="str">
            <v>Romance Studies</v>
          </cell>
        </row>
        <row r="27994">
          <cell r="B27994">
            <v>36861</v>
          </cell>
          <cell r="C27994" t="str">
            <v/>
          </cell>
          <cell r="D27994" t="str">
            <v>Romani Studies</v>
          </cell>
        </row>
        <row r="27995">
          <cell r="B27995" t="str">
            <v/>
          </cell>
          <cell r="C27995" t="str">
            <v/>
          </cell>
          <cell r="D27995" t="str">
            <v>Romanian Journal for Multidimensional Education / Revista Romaneasca pentru Educatie Multidimensionala</v>
          </cell>
        </row>
        <row r="27996">
          <cell r="B27996" t="str">
            <v/>
          </cell>
          <cell r="C27996" t="str">
            <v/>
          </cell>
          <cell r="D27996" t="str">
            <v>Romanian Journal of Biophysics</v>
          </cell>
        </row>
        <row r="27997">
          <cell r="B27997" t="str">
            <v/>
          </cell>
          <cell r="C27997" t="str">
            <v/>
          </cell>
          <cell r="D27997" t="str">
            <v>Romanian Journal of Cardiology</v>
          </cell>
        </row>
        <row r="27998">
          <cell r="B27998" t="str">
            <v/>
          </cell>
          <cell r="C27998" t="str">
            <v/>
          </cell>
          <cell r="D27998" t="str">
            <v>Romanian Journal of Child &amp; Adolescent Psychiatry</v>
          </cell>
        </row>
        <row r="27999">
          <cell r="B27999" t="str">
            <v/>
          </cell>
          <cell r="C27999" t="str">
            <v/>
          </cell>
          <cell r="D27999" t="str">
            <v>Romanian Journal of Clinical &amp; Experimental Dermatology</v>
          </cell>
        </row>
        <row r="28000">
          <cell r="B28000" t="str">
            <v/>
          </cell>
          <cell r="C28000" t="str">
            <v/>
          </cell>
          <cell r="D28000" t="str">
            <v>Romanian Journal of Cognitive-Behavioral Therapy &amp; Hypnosis</v>
          </cell>
        </row>
        <row r="28001">
          <cell r="B28001" t="str">
            <v/>
          </cell>
          <cell r="C28001" t="str">
            <v/>
          </cell>
          <cell r="D28001" t="str">
            <v>Romanian Journal of Diabetes Nutrition &amp; Metabolic Diseases</v>
          </cell>
        </row>
        <row r="28002">
          <cell r="B28002" t="str">
            <v/>
          </cell>
          <cell r="C28002" t="str">
            <v/>
          </cell>
          <cell r="D28002" t="str">
            <v>Romanian Journal of English Studies</v>
          </cell>
        </row>
        <row r="28003">
          <cell r="B28003">
            <v>41275</v>
          </cell>
          <cell r="C28003" t="str">
            <v/>
          </cell>
          <cell r="D28003" t="str">
            <v>Romanian Journal of Experimental Applied Psychology</v>
          </cell>
        </row>
        <row r="28004">
          <cell r="B28004" t="str">
            <v/>
          </cell>
          <cell r="C28004" t="str">
            <v/>
          </cell>
          <cell r="D28004" t="str">
            <v>Romanian Journal of Fiscal Policy</v>
          </cell>
        </row>
        <row r="28005">
          <cell r="B28005" t="str">
            <v/>
          </cell>
          <cell r="C28005" t="str">
            <v/>
          </cell>
          <cell r="D28005" t="str">
            <v>Romanian Journal of Functional &amp; Clinical, Macro- &amp; Microscopical Anatomy &amp; of Anthropology /  Revista Româna de Anatomie Functionala si Clinica,  Macro si Microscopica si de Antropologie</v>
          </cell>
        </row>
        <row r="28006">
          <cell r="B28006" t="str">
            <v/>
          </cell>
          <cell r="C28006" t="str">
            <v/>
          </cell>
          <cell r="D28006" t="str">
            <v>Romanian Journal of Geography / Revue Roumaine de Géographie</v>
          </cell>
        </row>
        <row r="28007">
          <cell r="B28007" t="str">
            <v/>
          </cell>
          <cell r="C28007" t="str">
            <v/>
          </cell>
          <cell r="D28007" t="str">
            <v>Romanian Journal of Infectious Diseases</v>
          </cell>
        </row>
        <row r="28008">
          <cell r="D28008" t="str">
            <v>Romanian Journal of Marketing</v>
          </cell>
        </row>
        <row r="28009">
          <cell r="B28009" t="str">
            <v/>
          </cell>
          <cell r="C28009" t="str">
            <v/>
          </cell>
          <cell r="D28009" t="str">
            <v>Romanian Journal of Medical Practice</v>
          </cell>
        </row>
        <row r="28010">
          <cell r="B28010" t="str">
            <v/>
          </cell>
          <cell r="C28010" t="str">
            <v/>
          </cell>
          <cell r="D28010" t="str">
            <v>Romanian Journal of Neurology</v>
          </cell>
        </row>
        <row r="28011">
          <cell r="B28011" t="str">
            <v/>
          </cell>
          <cell r="C28011" t="str">
            <v/>
          </cell>
          <cell r="D28011" t="str">
            <v>Romanian Journal of Oncology &amp; Hematology</v>
          </cell>
        </row>
        <row r="28012">
          <cell r="B28012" t="str">
            <v/>
          </cell>
          <cell r="C28012" t="str">
            <v/>
          </cell>
          <cell r="D28012" t="str">
            <v>Romanian Journal of Pediatrics</v>
          </cell>
        </row>
        <row r="28013">
          <cell r="B28013">
            <v>37681</v>
          </cell>
          <cell r="C28013" t="str">
            <v/>
          </cell>
          <cell r="D28013" t="str">
            <v>Romanian Journal of Political Science</v>
          </cell>
        </row>
        <row r="28014">
          <cell r="B28014" t="str">
            <v/>
          </cell>
          <cell r="C28014" t="str">
            <v/>
          </cell>
          <cell r="D28014" t="str">
            <v>Romanian Journal of Psychoanalysis / Revue Roumain de Psychanalyse</v>
          </cell>
        </row>
        <row r="28015">
          <cell r="B28015" t="str">
            <v/>
          </cell>
          <cell r="C28015" t="str">
            <v/>
          </cell>
          <cell r="D28015" t="str">
            <v>Romanian Journal of Psychology</v>
          </cell>
        </row>
        <row r="28016">
          <cell r="B28016" t="str">
            <v/>
          </cell>
          <cell r="C28016" t="str">
            <v/>
          </cell>
          <cell r="D28016" t="str">
            <v>Romanian Journal of Rheumatology</v>
          </cell>
        </row>
        <row r="28017">
          <cell r="B28017" t="str">
            <v/>
          </cell>
          <cell r="C28017" t="str">
            <v/>
          </cell>
          <cell r="D28017" t="str">
            <v>Romanian Journal of Rhinology</v>
          </cell>
        </row>
        <row r="28018">
          <cell r="B28018" t="str">
            <v/>
          </cell>
          <cell r="C28018" t="str">
            <v/>
          </cell>
          <cell r="D28018" t="str">
            <v>Romanian Journal of Society &amp; Politics</v>
          </cell>
        </row>
        <row r="28019">
          <cell r="B28019" t="str">
            <v/>
          </cell>
          <cell r="C28019" t="str">
            <v/>
          </cell>
          <cell r="D28019" t="str">
            <v>Romanian Journal of Stomatology</v>
          </cell>
        </row>
        <row r="28020">
          <cell r="B28020" t="str">
            <v/>
          </cell>
          <cell r="C28020" t="str">
            <v/>
          </cell>
          <cell r="D28020" t="str">
            <v>Romanian Medical Journal</v>
          </cell>
        </row>
        <row r="28021">
          <cell r="B28021" t="str">
            <v/>
          </cell>
          <cell r="C28021" t="str">
            <v/>
          </cell>
          <cell r="D28021" t="str">
            <v>Romanian Neurosurgery</v>
          </cell>
        </row>
        <row r="28022">
          <cell r="B28022" t="str">
            <v/>
          </cell>
          <cell r="C28022" t="str">
            <v/>
          </cell>
          <cell r="D28022" t="str">
            <v>Romanian Review of Social Sciences</v>
          </cell>
        </row>
        <row r="28023">
          <cell r="B28023">
            <v>40664</v>
          </cell>
          <cell r="C28023" t="str">
            <v/>
          </cell>
          <cell r="D28023" t="str">
            <v>Romanian Review on Political Geography / Revista Româna Geografie Politica</v>
          </cell>
        </row>
        <row r="28024">
          <cell r="B28024" t="str">
            <v/>
          </cell>
          <cell r="C28024" t="str">
            <v/>
          </cell>
          <cell r="D28024" t="str">
            <v>Romanian Review Precision Mechanics, Optics &amp; Mecatronics</v>
          </cell>
        </row>
        <row r="28025">
          <cell r="B28025">
            <v>35125</v>
          </cell>
          <cell r="C28025" t="str">
            <v/>
          </cell>
          <cell r="D28025" t="str">
            <v>Romanic Review</v>
          </cell>
        </row>
        <row r="28026">
          <cell r="B28026">
            <v>35916</v>
          </cell>
          <cell r="C28026" t="str">
            <v/>
          </cell>
          <cell r="D28026" t="str">
            <v>Romanticism</v>
          </cell>
        </row>
        <row r="28027">
          <cell r="B28027" t="str">
            <v/>
          </cell>
          <cell r="C28027" t="str">
            <v/>
          </cell>
          <cell r="D28027" t="str">
            <v>Romatizma/Rheumatism</v>
          </cell>
        </row>
        <row r="28028">
          <cell r="B28028"/>
          <cell r="C28028"/>
          <cell r="D28028" t="str">
            <v>Römische Quartalschrift für christliche Altertumskunde und Kirchengeschichte</v>
          </cell>
        </row>
        <row r="28029">
          <cell r="B28029" t="str">
            <v/>
          </cell>
          <cell r="C28029" t="str">
            <v/>
          </cell>
          <cell r="D28029" t="str">
            <v>Roof</v>
          </cell>
        </row>
        <row r="28030">
          <cell r="B28030"/>
          <cell r="C28030"/>
          <cell r="D28030" t="str">
            <v>Roosevelt's Message on Conservation</v>
          </cell>
        </row>
        <row r="28031">
          <cell r="B28031">
            <v>36853</v>
          </cell>
          <cell r="C28031">
            <v>36883</v>
          </cell>
          <cell r="D28031" t="str">
            <v>Roots of Environmental Consciousness</v>
          </cell>
        </row>
        <row r="28032">
          <cell r="B28032">
            <v>1993</v>
          </cell>
          <cell r="D28032" t="str">
            <v>Rorschachiana</v>
          </cell>
        </row>
        <row r="28033">
          <cell r="B28033" t="str">
            <v>2004–</v>
          </cell>
          <cell r="D28033" t="str">
            <v>Rorschachiana</v>
          </cell>
        </row>
        <row r="28034">
          <cell r="D28034" t="str">
            <v>RoSPA Occupational Safety &amp; Health Journal</v>
          </cell>
        </row>
        <row r="28035">
          <cell r="B28035" t="str">
            <v/>
          </cell>
          <cell r="C28035" t="str">
            <v/>
          </cell>
          <cell r="D28035" t="str">
            <v>Rossiiskii Vestnik Akushera-Ginekologa</v>
          </cell>
        </row>
        <row r="28036">
          <cell r="B28036" t="str">
            <v/>
          </cell>
          <cell r="C28036" t="str">
            <v/>
          </cell>
          <cell r="D28036" t="str">
            <v>Rostrum of Asclepius / Vima tou Asklipiou</v>
          </cell>
        </row>
        <row r="28037">
          <cell r="B28037"/>
          <cell r="C28037"/>
          <cell r="D28037" t="str">
            <v>Rot &amp; Decay: Decomposing &amp; Recycling</v>
          </cell>
        </row>
        <row r="28038">
          <cell r="D28038" t="str">
            <v>Rotman International Journal of Pension Management</v>
          </cell>
        </row>
        <row r="28039">
          <cell r="D28039" t="str">
            <v>Rotman Management</v>
          </cell>
        </row>
        <row r="28040">
          <cell r="D28040" t="str">
            <v>Rough Notes</v>
          </cell>
        </row>
        <row r="28041">
          <cell r="B28041">
            <v>32905</v>
          </cell>
          <cell r="C28041" t="str">
            <v/>
          </cell>
          <cell r="D28041" t="str">
            <v>Round Table</v>
          </cell>
        </row>
        <row r="28042">
          <cell r="B28042" t="str">
            <v/>
          </cell>
          <cell r="C28042" t="str">
            <v/>
          </cell>
          <cell r="D28042" t="str">
            <v>Royal Institute of Philosophy Supplement</v>
          </cell>
        </row>
        <row r="28043">
          <cell r="B28043" t="str">
            <v/>
          </cell>
          <cell r="C28043" t="str">
            <v/>
          </cell>
          <cell r="D28043" t="str">
            <v>RQ</v>
          </cell>
        </row>
        <row r="28044">
          <cell r="B28044">
            <v>34851</v>
          </cell>
          <cell r="C28044">
            <v>39629</v>
          </cell>
          <cell r="D28044" t="str">
            <v>RSI: Roofing, Siding, Insulation</v>
          </cell>
        </row>
        <row r="28045">
          <cell r="B28045">
            <v>36892</v>
          </cell>
          <cell r="D28045" t="str">
            <v>Rubber &amp; Plastics News</v>
          </cell>
        </row>
        <row r="28046">
          <cell r="B28046">
            <v>33970</v>
          </cell>
          <cell r="D28046" t="str">
            <v>Rubber World</v>
          </cell>
        </row>
        <row r="28047">
          <cell r="B28047">
            <v>37377</v>
          </cell>
          <cell r="C28047" t="str">
            <v/>
          </cell>
          <cell r="D28047" t="str">
            <v>Running &amp; FitNews</v>
          </cell>
        </row>
        <row r="28048">
          <cell r="B28048">
            <v>37834</v>
          </cell>
          <cell r="C28048">
            <v>37864</v>
          </cell>
          <cell r="D28048" t="str">
            <v>Running Pure: The Importance of Forest Protected Areas to Drinking Water</v>
          </cell>
        </row>
        <row r="28049">
          <cell r="D28049" t="str">
            <v>RUO: Revija za Univerzalno Odlicnost</v>
          </cell>
        </row>
        <row r="28050">
          <cell r="B28050">
            <v>2014</v>
          </cell>
          <cell r="D28050" t="str">
            <v>Rural and Remote Health</v>
          </cell>
        </row>
        <row r="28051">
          <cell r="B28051">
            <v>35065</v>
          </cell>
          <cell r="C28051" t="str">
            <v/>
          </cell>
          <cell r="D28051" t="str">
            <v>Rural Cooperatives</v>
          </cell>
        </row>
        <row r="28052">
          <cell r="B28052">
            <v>35065</v>
          </cell>
          <cell r="D28052" t="str">
            <v>Rural Cooperatives</v>
          </cell>
        </row>
        <row r="28053">
          <cell r="B28053" t="str">
            <v/>
          </cell>
          <cell r="C28053" t="str">
            <v/>
          </cell>
          <cell r="D28053" t="str">
            <v>Rural History</v>
          </cell>
        </row>
        <row r="28054">
          <cell r="B28054" t="str">
            <v/>
          </cell>
          <cell r="C28054" t="str">
            <v/>
          </cell>
          <cell r="D28054" t="str">
            <v>Rural Minnesota Journal</v>
          </cell>
        </row>
        <row r="28055">
          <cell r="B28055">
            <v>36951</v>
          </cell>
          <cell r="C28055" t="str">
            <v/>
          </cell>
          <cell r="D28055" t="str">
            <v>Rural Sociology</v>
          </cell>
        </row>
        <row r="28056">
          <cell r="B28056" t="str">
            <v/>
          </cell>
          <cell r="C28056" t="str">
            <v/>
          </cell>
          <cell r="D28056" t="str">
            <v>Rural Sociology</v>
          </cell>
        </row>
        <row r="28057">
          <cell r="B28057">
            <v>36161</v>
          </cell>
          <cell r="C28057" t="str">
            <v/>
          </cell>
          <cell r="D28057" t="str">
            <v>Rural Special Education Quarterly</v>
          </cell>
        </row>
        <row r="28058">
          <cell r="B28058"/>
          <cell r="C28058"/>
          <cell r="D28058" t="str">
            <v>Rural Teens &amp; Nature: Conservation &amp; Wildlife Rehabilitation</v>
          </cell>
        </row>
        <row r="28059">
          <cell r="B28059">
            <v>39814</v>
          </cell>
          <cell r="D28059" t="str">
            <v>Rural Telecom</v>
          </cell>
        </row>
        <row r="28060">
          <cell r="B28060">
            <v>35551</v>
          </cell>
          <cell r="C28060">
            <v>39813</v>
          </cell>
          <cell r="D28060" t="str">
            <v>Rural Telecommunications</v>
          </cell>
        </row>
        <row r="28061">
          <cell r="B28061">
            <v>2004</v>
          </cell>
          <cell r="C28061">
            <v>2013</v>
          </cell>
          <cell r="D28061" t="str">
            <v>Rural Theology: International, Ecumenical and Interdisciplinary Perspectives</v>
          </cell>
        </row>
        <row r="28062">
          <cell r="B28062">
            <v>41183</v>
          </cell>
          <cell r="C28062" t="str">
            <v/>
          </cell>
          <cell r="D28062" t="str">
            <v>Russia &amp; CIS Banking &amp; Finance Weekly</v>
          </cell>
        </row>
        <row r="28063">
          <cell r="B28063">
            <v>41183</v>
          </cell>
          <cell r="C28063" t="str">
            <v/>
          </cell>
          <cell r="D28063" t="str">
            <v>Russia &amp; CIS Business &amp; Financial Daily</v>
          </cell>
        </row>
        <row r="28064">
          <cell r="B28064">
            <v>40148</v>
          </cell>
          <cell r="C28064" t="str">
            <v/>
          </cell>
          <cell r="D28064" t="str">
            <v>Russia &amp; CIS Business &amp; Financial Newswire</v>
          </cell>
        </row>
        <row r="28065">
          <cell r="B28065">
            <v>40148</v>
          </cell>
          <cell r="C28065" t="str">
            <v/>
          </cell>
          <cell r="D28065" t="str">
            <v>Russia &amp; CIS Business &amp; Investment Weekly</v>
          </cell>
        </row>
        <row r="28066">
          <cell r="B28066">
            <v>41183</v>
          </cell>
          <cell r="C28066" t="str">
            <v/>
          </cell>
          <cell r="D28066" t="str">
            <v>Russia &amp; CIS Business Law Weekly</v>
          </cell>
        </row>
        <row r="28067">
          <cell r="B28067">
            <v>41183</v>
          </cell>
          <cell r="C28067" t="str">
            <v/>
          </cell>
          <cell r="D28067" t="str">
            <v>Russia &amp; CIS Defense Industry Weekly</v>
          </cell>
        </row>
        <row r="28068">
          <cell r="B28068">
            <v>41183</v>
          </cell>
          <cell r="C28068" t="str">
            <v/>
          </cell>
          <cell r="D28068" t="str">
            <v>Russia &amp; CIS Diplomatic Panorama</v>
          </cell>
        </row>
        <row r="28069">
          <cell r="B28069">
            <v>41183</v>
          </cell>
          <cell r="C28069" t="str">
            <v/>
          </cell>
          <cell r="D28069" t="str">
            <v>Russia &amp; CIS Energy Daily</v>
          </cell>
        </row>
        <row r="28070">
          <cell r="B28070">
            <v>41183</v>
          </cell>
          <cell r="C28070" t="str">
            <v/>
          </cell>
          <cell r="D28070" t="str">
            <v>Russia &amp; CIS Energy Newswire</v>
          </cell>
        </row>
        <row r="28071">
          <cell r="B28071">
            <v>41183</v>
          </cell>
          <cell r="C28071" t="str">
            <v/>
          </cell>
          <cell r="D28071" t="str">
            <v>Russia &amp; CIS Food &amp; Agriculture Weekly</v>
          </cell>
        </row>
        <row r="28072">
          <cell r="B28072">
            <v>41487</v>
          </cell>
          <cell r="C28072" t="str">
            <v/>
          </cell>
          <cell r="D28072" t="str">
            <v>Russia &amp; CIS Health &amp; Pharmaceuticals</v>
          </cell>
        </row>
        <row r="28073">
          <cell r="B28073">
            <v>41183</v>
          </cell>
          <cell r="C28073" t="str">
            <v/>
          </cell>
          <cell r="D28073" t="str">
            <v>Russia &amp; CIS Insurance Weekly</v>
          </cell>
        </row>
        <row r="28074">
          <cell r="B28074">
            <v>40909</v>
          </cell>
          <cell r="C28074" t="str">
            <v/>
          </cell>
          <cell r="D28074" t="str">
            <v>Russia &amp; CIS IT &amp; Telecom Weekly</v>
          </cell>
        </row>
        <row r="28075">
          <cell r="B28075">
            <v>40148</v>
          </cell>
          <cell r="C28075" t="str">
            <v/>
          </cell>
          <cell r="D28075" t="str">
            <v>Russia &amp; CIS Metals &amp; Mining Weekly</v>
          </cell>
        </row>
        <row r="28076">
          <cell r="B28076">
            <v>41183</v>
          </cell>
          <cell r="C28076" t="str">
            <v/>
          </cell>
          <cell r="D28076" t="str">
            <v>Russia &amp; CIS Military Daily</v>
          </cell>
        </row>
        <row r="28077">
          <cell r="B28077">
            <v>41183</v>
          </cell>
          <cell r="C28077" t="str">
            <v/>
          </cell>
          <cell r="D28077" t="str">
            <v>Russia &amp; CIS Military News Weekly</v>
          </cell>
        </row>
        <row r="28078">
          <cell r="B28078">
            <v>41183</v>
          </cell>
          <cell r="C28078" t="str">
            <v/>
          </cell>
          <cell r="D28078" t="str">
            <v>Russia &amp; CIS Presidential Bulletin</v>
          </cell>
        </row>
        <row r="28079">
          <cell r="B28079">
            <v>40148</v>
          </cell>
          <cell r="C28079" t="str">
            <v/>
          </cell>
          <cell r="D28079" t="str">
            <v>Russia &amp; CIS Statistics Weekly</v>
          </cell>
        </row>
        <row r="28080">
          <cell r="B28080">
            <v>40148</v>
          </cell>
          <cell r="C28080" t="str">
            <v/>
          </cell>
          <cell r="D28080" t="str">
            <v>Russia &amp; FSU General News</v>
          </cell>
        </row>
        <row r="28081">
          <cell r="B28081">
            <v>41183</v>
          </cell>
          <cell r="C28081" t="str">
            <v/>
          </cell>
          <cell r="D28081" t="str">
            <v>Russia &amp; FSU News Bulletin</v>
          </cell>
        </row>
        <row r="28082">
          <cell r="B28082">
            <v>40148</v>
          </cell>
          <cell r="C28082" t="str">
            <v/>
          </cell>
          <cell r="D28082" t="str">
            <v>Russian &amp; CIS Presidential Bulletin</v>
          </cell>
        </row>
        <row r="28083">
          <cell r="B28083">
            <v>33604</v>
          </cell>
          <cell r="C28083">
            <v>37437</v>
          </cell>
          <cell r="D28083" t="str">
            <v>Russian &amp; East European Finance &amp; Trade</v>
          </cell>
        </row>
        <row r="28084">
          <cell r="B28084" t="str">
            <v/>
          </cell>
          <cell r="C28084" t="str">
            <v/>
          </cell>
          <cell r="D28084" t="str">
            <v>Russian Analytical Digest</v>
          </cell>
        </row>
        <row r="28085">
          <cell r="B28085" t="str">
            <v/>
          </cell>
          <cell r="C28085" t="str">
            <v/>
          </cell>
          <cell r="D28085" t="str">
            <v>Russian Chemical Bulletin</v>
          </cell>
        </row>
        <row r="28086">
          <cell r="B28086" t="str">
            <v/>
          </cell>
          <cell r="C28086" t="str">
            <v/>
          </cell>
          <cell r="D28086" t="str">
            <v>Russian Chemical Reviews</v>
          </cell>
        </row>
        <row r="28087">
          <cell r="B28087">
            <v>36161</v>
          </cell>
          <cell r="C28087">
            <v>37621</v>
          </cell>
          <cell r="D28087" t="str">
            <v>Russian Economic Trends</v>
          </cell>
        </row>
        <row r="28088">
          <cell r="B28088" t="str">
            <v/>
          </cell>
          <cell r="C28088" t="str">
            <v/>
          </cell>
          <cell r="D28088" t="str">
            <v>Russian Economy: Trends &amp; Prospects (English version)</v>
          </cell>
        </row>
        <row r="28089">
          <cell r="B28089">
            <v>36892</v>
          </cell>
          <cell r="C28089" t="str">
            <v/>
          </cell>
          <cell r="D28089" t="str">
            <v>Russian Education &amp; Society</v>
          </cell>
        </row>
        <row r="28090">
          <cell r="B28090" t="str">
            <v/>
          </cell>
          <cell r="C28090" t="str">
            <v/>
          </cell>
          <cell r="D28090" t="str">
            <v>Russian Internet Journal of Industrial Engineering</v>
          </cell>
        </row>
        <row r="28091">
          <cell r="B28091" t="str">
            <v/>
          </cell>
          <cell r="C28091" t="str">
            <v/>
          </cell>
          <cell r="D28091" t="str">
            <v>Russian Journal of Applied Chemistry</v>
          </cell>
        </row>
        <row r="28092">
          <cell r="B28092" t="str">
            <v/>
          </cell>
          <cell r="C28092" t="str">
            <v/>
          </cell>
          <cell r="D28092" t="str">
            <v>Russian Journal of Biomechanics / Rossijski Zurnal Biomehaniki</v>
          </cell>
        </row>
        <row r="28093">
          <cell r="B28093" t="str">
            <v/>
          </cell>
          <cell r="C28093" t="str">
            <v/>
          </cell>
          <cell r="D28093" t="str">
            <v>Russian Journal of Bioorganic Chemistry</v>
          </cell>
        </row>
        <row r="28094">
          <cell r="B28094" t="str">
            <v/>
          </cell>
          <cell r="C28094" t="str">
            <v/>
          </cell>
          <cell r="D28094" t="str">
            <v>Russian Journal of Cardiology</v>
          </cell>
        </row>
        <row r="28095">
          <cell r="B28095" t="str">
            <v/>
          </cell>
          <cell r="C28095" t="str">
            <v/>
          </cell>
          <cell r="D28095" t="str">
            <v>Russian Journal of Coordination Chemistry</v>
          </cell>
        </row>
        <row r="28096">
          <cell r="B28096" t="str">
            <v/>
          </cell>
          <cell r="C28096" t="str">
            <v/>
          </cell>
          <cell r="D28096" t="str">
            <v>Russian Journal of Developmental Biology</v>
          </cell>
        </row>
        <row r="28097">
          <cell r="B28097">
            <v>40544</v>
          </cell>
          <cell r="C28097" t="str">
            <v/>
          </cell>
          <cell r="D28097" t="str">
            <v>Russian Journal of Ecology</v>
          </cell>
        </row>
        <row r="28098">
          <cell r="B28098" t="str">
            <v/>
          </cell>
          <cell r="C28098" t="str">
            <v/>
          </cell>
          <cell r="D28098" t="str">
            <v>Russian Journal of Ecology</v>
          </cell>
        </row>
        <row r="28099">
          <cell r="D28099" t="str">
            <v>Russian Journal of Economic Theory /  Zurnal Ekonomiceskoj Teorii</v>
          </cell>
        </row>
        <row r="28100">
          <cell r="B28100" t="str">
            <v/>
          </cell>
          <cell r="C28100" t="str">
            <v/>
          </cell>
          <cell r="D28100" t="str">
            <v>Russian Journal of Ecosystem Ecology</v>
          </cell>
        </row>
        <row r="28101">
          <cell r="B28101" t="str">
            <v/>
          </cell>
          <cell r="C28101" t="str">
            <v/>
          </cell>
          <cell r="D28101" t="str">
            <v>Russian Journal of Electrochemistry</v>
          </cell>
        </row>
        <row r="28102">
          <cell r="B28102" t="str">
            <v/>
          </cell>
          <cell r="C28102" t="str">
            <v/>
          </cell>
          <cell r="D28102" t="str">
            <v>Russian Journal of Electrochemistry</v>
          </cell>
        </row>
        <row r="28103">
          <cell r="D28103" t="str">
            <v>Russian Journal of Entrepreneurship</v>
          </cell>
        </row>
        <row r="28104">
          <cell r="B28104">
            <v>37712</v>
          </cell>
          <cell r="C28104" t="str">
            <v/>
          </cell>
          <cell r="D28104" t="str">
            <v>Russian Journal of General Chemistry</v>
          </cell>
        </row>
        <row r="28105">
          <cell r="B28105" t="str">
            <v/>
          </cell>
          <cell r="C28105" t="str">
            <v/>
          </cell>
          <cell r="D28105" t="str">
            <v>Russian Journal of Genetics</v>
          </cell>
        </row>
        <row r="28106">
          <cell r="B28106">
            <v>41334</v>
          </cell>
          <cell r="C28106" t="str">
            <v/>
          </cell>
          <cell r="D28106" t="str">
            <v>Russian Journal of Herpetology</v>
          </cell>
        </row>
        <row r="28107">
          <cell r="D28107" t="str">
            <v>Russian Journal of Housing Research / Zhilischnie Strategii</v>
          </cell>
        </row>
        <row r="28108">
          <cell r="B28108" t="str">
            <v/>
          </cell>
          <cell r="C28108" t="str">
            <v/>
          </cell>
          <cell r="D28108" t="str">
            <v>Russian Journal of Infection &amp; Immunity</v>
          </cell>
        </row>
        <row r="28109">
          <cell r="D28109" t="str">
            <v>Russian Journal of Innovation Economics</v>
          </cell>
        </row>
        <row r="28110">
          <cell r="B28110" t="str">
            <v/>
          </cell>
          <cell r="C28110" t="str">
            <v/>
          </cell>
          <cell r="D28110" t="str">
            <v>Russian Journal of Nondestructive Testing</v>
          </cell>
        </row>
        <row r="28111">
          <cell r="B28111" t="str">
            <v/>
          </cell>
          <cell r="C28111" t="str">
            <v/>
          </cell>
          <cell r="D28111" t="str">
            <v>Russian Journal of Numerical Analysis &amp; Mathematical Modelling</v>
          </cell>
        </row>
        <row r="28112">
          <cell r="B28112">
            <v>37712</v>
          </cell>
          <cell r="C28112" t="str">
            <v/>
          </cell>
          <cell r="D28112" t="str">
            <v>Russian Journal of Organic Chemistry</v>
          </cell>
        </row>
        <row r="28113">
          <cell r="B28113" t="str">
            <v/>
          </cell>
          <cell r="C28113" t="str">
            <v/>
          </cell>
          <cell r="D28113" t="str">
            <v>Russian Journal of Pacific Geology</v>
          </cell>
        </row>
        <row r="28114">
          <cell r="B28114">
            <v>37742</v>
          </cell>
          <cell r="C28114" t="str">
            <v/>
          </cell>
          <cell r="D28114" t="str">
            <v>Russian Journal of Plant Physiology</v>
          </cell>
        </row>
        <row r="28115">
          <cell r="D28115" t="str">
            <v>Russian Journal of Retail Management / Torgovo Ekonomichesrii Zhurnal</v>
          </cell>
        </row>
        <row r="28116">
          <cell r="B28116" t="str">
            <v/>
          </cell>
          <cell r="C28116" t="str">
            <v/>
          </cell>
          <cell r="D28116" t="str">
            <v>Russian Journal of Transplantology &amp; Artificial Organs</v>
          </cell>
        </row>
        <row r="28117">
          <cell r="B28117" t="str">
            <v/>
          </cell>
          <cell r="C28117" t="str">
            <v/>
          </cell>
          <cell r="D28117" t="str">
            <v>Russian Juridical Journal / Rossijskij Juridiceskij Zurnal</v>
          </cell>
        </row>
        <row r="28118">
          <cell r="B28118">
            <v>36526</v>
          </cell>
          <cell r="C28118" t="str">
            <v/>
          </cell>
          <cell r="D28118" t="str">
            <v>Russian Life</v>
          </cell>
        </row>
        <row r="28119">
          <cell r="B28119" t="str">
            <v/>
          </cell>
          <cell r="C28119" t="str">
            <v/>
          </cell>
          <cell r="D28119" t="str">
            <v>Russian Mathematical Surveys</v>
          </cell>
        </row>
        <row r="28120">
          <cell r="B28120" t="str">
            <v/>
          </cell>
          <cell r="C28120" t="str">
            <v/>
          </cell>
          <cell r="D28120" t="str">
            <v>Russian Meteorology &amp; Hydrology</v>
          </cell>
        </row>
        <row r="28121">
          <cell r="B28121" t="str">
            <v/>
          </cell>
          <cell r="C28121" t="str">
            <v/>
          </cell>
          <cell r="D28121" t="str">
            <v>Russian Microelectronics</v>
          </cell>
        </row>
        <row r="28122">
          <cell r="B28122">
            <v>40969</v>
          </cell>
          <cell r="C28122" t="str">
            <v/>
          </cell>
          <cell r="D28122" t="str">
            <v>Russian Open Medical Journal</v>
          </cell>
        </row>
        <row r="28123">
          <cell r="B28123">
            <v>37622</v>
          </cell>
          <cell r="C28123" t="str">
            <v/>
          </cell>
          <cell r="D28123" t="str">
            <v>Russian Physics Journal</v>
          </cell>
        </row>
        <row r="28124">
          <cell r="B28124">
            <v>36161</v>
          </cell>
          <cell r="C28124">
            <v>37073</v>
          </cell>
          <cell r="D28124" t="str">
            <v>Russian Politics &amp; Law</v>
          </cell>
        </row>
        <row r="28125">
          <cell r="B28125">
            <v>36892</v>
          </cell>
          <cell r="C28125" t="str">
            <v/>
          </cell>
          <cell r="D28125" t="str">
            <v>Russian Politics &amp; Law</v>
          </cell>
        </row>
        <row r="28126">
          <cell r="B28126" t="str">
            <v/>
          </cell>
          <cell r="C28126" t="str">
            <v/>
          </cell>
          <cell r="D28126" t="str">
            <v>Russian Review</v>
          </cell>
        </row>
        <row r="28127">
          <cell r="B28127">
            <v>33664</v>
          </cell>
          <cell r="C28127" t="str">
            <v/>
          </cell>
          <cell r="D28127" t="str">
            <v>Russian Social Science Review</v>
          </cell>
        </row>
        <row r="28128">
          <cell r="B28128">
            <v>36161</v>
          </cell>
          <cell r="C28128">
            <v>37073</v>
          </cell>
          <cell r="D28128" t="str">
            <v>Russian Social Science Review</v>
          </cell>
        </row>
        <row r="28129">
          <cell r="B28129">
            <v>36356</v>
          </cell>
          <cell r="C28129">
            <v>36631</v>
          </cell>
          <cell r="D28129" t="str">
            <v>Russian Studies in History</v>
          </cell>
        </row>
        <row r="28130">
          <cell r="B28130">
            <v>36951</v>
          </cell>
          <cell r="C28130" t="str">
            <v/>
          </cell>
          <cell r="D28130" t="str">
            <v>Russian Studies in History</v>
          </cell>
        </row>
        <row r="28131">
          <cell r="B28131" t="str">
            <v/>
          </cell>
          <cell r="C28131" t="str">
            <v/>
          </cell>
          <cell r="D28131" t="str">
            <v>Russian Studies in Literature</v>
          </cell>
        </row>
        <row r="28132">
          <cell r="B28132">
            <v>36800</v>
          </cell>
          <cell r="C28132" t="str">
            <v/>
          </cell>
          <cell r="D28132" t="str">
            <v>Russian Studies in Philosophy</v>
          </cell>
        </row>
        <row r="28133">
          <cell r="D28133" t="str">
            <v>Russian Telecom</v>
          </cell>
        </row>
        <row r="28134">
          <cell r="B28134" t="str">
            <v/>
          </cell>
          <cell r="C28134" t="str">
            <v/>
          </cell>
          <cell r="D28134" t="str">
            <v>Ruthenica</v>
          </cell>
        </row>
        <row r="28135">
          <cell r="B28135" t="str">
            <v/>
          </cell>
          <cell r="C28135" t="str">
            <v/>
          </cell>
          <cell r="D28135" t="str">
            <v>Rutland Business Journal</v>
          </cell>
        </row>
        <row r="28136">
          <cell r="B28136">
            <v>33025</v>
          </cell>
          <cell r="C28136">
            <v>37802</v>
          </cell>
          <cell r="D28136" t="str">
            <v>S. A. Archives Journal</v>
          </cell>
        </row>
        <row r="28137">
          <cell r="B28137">
            <v>1973</v>
          </cell>
          <cell r="C28137">
            <v>1992</v>
          </cell>
          <cell r="D28137" t="str">
            <v>SA.  Sociological Analysis: A Journal in the Sociology of Religion</v>
          </cell>
        </row>
        <row r="28138">
          <cell r="B28138" t="str">
            <v/>
          </cell>
          <cell r="C28138" t="str">
            <v/>
          </cell>
          <cell r="D28138" t="str">
            <v>SABRAO Journal of Breeding &amp; Genetics</v>
          </cell>
        </row>
        <row r="28139">
          <cell r="B28139" t="str">
            <v/>
          </cell>
          <cell r="C28139" t="str">
            <v/>
          </cell>
          <cell r="D28139" t="str">
            <v>Sacra Scripta</v>
          </cell>
        </row>
        <row r="28140">
          <cell r="B28140" t="str">
            <v>Indexed in its entirety:2008-</v>
          </cell>
          <cell r="D28140" t="str">
            <v>Sacred Architecture</v>
          </cell>
        </row>
        <row r="28141">
          <cell r="B28141">
            <v>27454</v>
          </cell>
          <cell r="C28141" t="str">
            <v/>
          </cell>
          <cell r="D28141" t="str">
            <v>Sacred Music</v>
          </cell>
        </row>
        <row r="28142">
          <cell r="B28142" t="str">
            <v>Indexed in its entirety:1980-</v>
          </cell>
          <cell r="D28142" t="str">
            <v>Sacred Music</v>
          </cell>
        </row>
        <row r="28143">
          <cell r="B28143"/>
          <cell r="C28143"/>
          <cell r="D28143" t="str">
            <v>Sacrificing the Forest: Environmental &amp; Social Struggle in Chiapas</v>
          </cell>
        </row>
        <row r="28144">
          <cell r="B28144"/>
          <cell r="C28144"/>
          <cell r="D28144" t="str">
            <v>Sacris Erudiri: a journal on the inheritance of early and medieval Christianity</v>
          </cell>
        </row>
        <row r="28145">
          <cell r="B28145">
            <v>38869</v>
          </cell>
          <cell r="C28145" t="str">
            <v/>
          </cell>
          <cell r="D28145" t="str">
            <v>Sadhana</v>
          </cell>
        </row>
        <row r="28146">
          <cell r="B28146" t="str">
            <v/>
          </cell>
          <cell r="C28146" t="str">
            <v/>
          </cell>
          <cell r="D28146" t="str">
            <v>SAE International Journal of Aerospace</v>
          </cell>
        </row>
        <row r="28147">
          <cell r="B28147" t="str">
            <v/>
          </cell>
          <cell r="C28147" t="str">
            <v/>
          </cell>
          <cell r="D28147" t="str">
            <v>SAE International Journal of Commercial Vehicles</v>
          </cell>
        </row>
        <row r="28148">
          <cell r="B28148" t="str">
            <v/>
          </cell>
          <cell r="C28148" t="str">
            <v/>
          </cell>
          <cell r="D28148" t="str">
            <v>SAE International Journal of Engines</v>
          </cell>
        </row>
        <row r="28149">
          <cell r="B28149" t="str">
            <v/>
          </cell>
          <cell r="C28149" t="str">
            <v/>
          </cell>
          <cell r="D28149" t="str">
            <v>SAE International Journal of Fuels &amp; Lubricants</v>
          </cell>
        </row>
        <row r="28150">
          <cell r="B28150" t="str">
            <v/>
          </cell>
          <cell r="C28150" t="str">
            <v/>
          </cell>
          <cell r="D28150" t="str">
            <v>SAE International Journal of Materials &amp; Manufacturing</v>
          </cell>
        </row>
        <row r="28151">
          <cell r="B28151" t="str">
            <v/>
          </cell>
          <cell r="C28151" t="str">
            <v/>
          </cell>
          <cell r="D28151" t="str">
            <v>SAE International Journal of Passenger Cars: Electronic &amp; Electrical Systems</v>
          </cell>
        </row>
        <row r="28152">
          <cell r="B28152" t="str">
            <v/>
          </cell>
          <cell r="C28152" t="str">
            <v/>
          </cell>
          <cell r="D28152" t="str">
            <v>SAE International Journal of Passenger Cars: Mechanical Systems</v>
          </cell>
        </row>
        <row r="28153">
          <cell r="B28153" t="str">
            <v/>
          </cell>
          <cell r="C28153" t="str">
            <v/>
          </cell>
          <cell r="D28153" t="str">
            <v>SAE International Journal of Transportation Safety</v>
          </cell>
        </row>
        <row r="28154">
          <cell r="B28154" t="str">
            <v/>
          </cell>
          <cell r="C28154" t="str">
            <v/>
          </cell>
          <cell r="D28154" t="str">
            <v>Saeculum (12212245)</v>
          </cell>
        </row>
        <row r="28155">
          <cell r="B28155" t="str">
            <v/>
          </cell>
          <cell r="C28155" t="str">
            <v/>
          </cell>
          <cell r="D28155" t="str">
            <v>Safety &amp; Health</v>
          </cell>
        </row>
        <row r="28156">
          <cell r="B28156" t="str">
            <v/>
          </cell>
          <cell r="C28156" t="str">
            <v/>
          </cell>
          <cell r="D28156" t="str">
            <v>Safety &amp; Health</v>
          </cell>
        </row>
        <row r="28157">
          <cell r="B28157" t="str">
            <v/>
          </cell>
          <cell r="C28157" t="str">
            <v/>
          </cell>
          <cell r="D28157" t="str">
            <v>Safety &amp; Health Practitioner</v>
          </cell>
        </row>
        <row r="28158">
          <cell r="B28158">
            <v>37787</v>
          </cell>
          <cell r="D28158" t="str">
            <v>Safety Compliance Letter</v>
          </cell>
        </row>
        <row r="28159">
          <cell r="B28159">
            <v>36892</v>
          </cell>
          <cell r="C28159">
            <v>38352</v>
          </cell>
          <cell r="D28159" t="str">
            <v>Safety Director's Report</v>
          </cell>
        </row>
        <row r="28160">
          <cell r="B28160">
            <v>36192</v>
          </cell>
          <cell r="C28160">
            <v>37711</v>
          </cell>
          <cell r="D28160" t="str">
            <v>Safety Management</v>
          </cell>
        </row>
        <row r="28161">
          <cell r="B28161">
            <v>1995</v>
          </cell>
          <cell r="D28161" t="str">
            <v>Safety Science</v>
          </cell>
        </row>
        <row r="28162">
          <cell r="B28162" t="str">
            <v/>
          </cell>
          <cell r="C28162" t="str">
            <v/>
          </cell>
          <cell r="D28162" t="str">
            <v>Safety Science</v>
          </cell>
        </row>
        <row r="28163">
          <cell r="B28163" t="str">
            <v/>
          </cell>
          <cell r="C28163" t="str">
            <v/>
          </cell>
          <cell r="D28163" t="str">
            <v>Safety Science</v>
          </cell>
        </row>
        <row r="28164">
          <cell r="B28164">
            <v>2014</v>
          </cell>
          <cell r="D28164" t="str">
            <v>SAHARA-J: Journal of Social Aspects of HIV / AIDS</v>
          </cell>
        </row>
        <row r="28165">
          <cell r="B28165" t="str">
            <v/>
          </cell>
          <cell r="C28165" t="str">
            <v/>
          </cell>
          <cell r="D28165" t="str">
            <v>Saint Anselm Journal</v>
          </cell>
        </row>
        <row r="28166">
          <cell r="B28166" t="str">
            <v>Indexed:1980-2011</v>
          </cell>
          <cell r="D28166" t="str">
            <v>Saint Anthony Messenger: a National Catholic Family Magazine</v>
          </cell>
        </row>
        <row r="28167">
          <cell r="B28167">
            <v>1988</v>
          </cell>
          <cell r="C28167">
            <v>1991</v>
          </cell>
          <cell r="D28167" t="str">
            <v>Saint Luke's Journal of Theology</v>
          </cell>
        </row>
        <row r="28168">
          <cell r="B28168" t="str">
            <v/>
          </cell>
          <cell r="C28168" t="str">
            <v/>
          </cell>
          <cell r="D28168" t="str">
            <v>SAIS Review</v>
          </cell>
        </row>
        <row r="28169">
          <cell r="B28169" t="str">
            <v/>
          </cell>
          <cell r="C28169" t="str">
            <v/>
          </cell>
          <cell r="D28169" t="str">
            <v>SAIS Review of International Affairs</v>
          </cell>
        </row>
        <row r="28170">
          <cell r="B28170" t="str">
            <v/>
          </cell>
          <cell r="C28170" t="str">
            <v/>
          </cell>
          <cell r="D28170" t="str">
            <v>SAJIP: South African Journal of Industrial Psychology</v>
          </cell>
        </row>
        <row r="28171">
          <cell r="D28171" t="str">
            <v>SAJIP: South African Journal of Industrial Psychology</v>
          </cell>
        </row>
        <row r="28172">
          <cell r="D28172" t="str">
            <v>Sakarya Journal of Economics / Sakarya Iktisat Dergisi</v>
          </cell>
        </row>
        <row r="28173">
          <cell r="B28173" t="str">
            <v/>
          </cell>
          <cell r="C28173" t="str">
            <v/>
          </cell>
          <cell r="D28173" t="str">
            <v>Sakarya University Journal of Science</v>
          </cell>
        </row>
        <row r="28174">
          <cell r="D28174" t="str">
            <v>Sakarya University Journal of Science</v>
          </cell>
        </row>
        <row r="28175">
          <cell r="B28175" t="str">
            <v/>
          </cell>
          <cell r="C28175" t="str">
            <v/>
          </cell>
          <cell r="D28175" t="str">
            <v>Salamandra</v>
          </cell>
        </row>
        <row r="28176">
          <cell r="D28176" t="str">
            <v>Sales &amp; Service Excellence Essentials</v>
          </cell>
        </row>
        <row r="28177">
          <cell r="D28177" t="str">
            <v>Sales &amp; Use Tax Alert</v>
          </cell>
        </row>
        <row r="28178">
          <cell r="D28178" t="str">
            <v>Sales Insider</v>
          </cell>
        </row>
        <row r="28179">
          <cell r="B28179">
            <v>38718</v>
          </cell>
          <cell r="C28179">
            <v>39325</v>
          </cell>
          <cell r="D28179" t="str">
            <v>Sales Leader</v>
          </cell>
        </row>
        <row r="28180">
          <cell r="B28180" t="str">
            <v>Indexed in its entirety:2015-</v>
          </cell>
          <cell r="D28180" t="str">
            <v>Salesianum</v>
          </cell>
        </row>
        <row r="28181">
          <cell r="B28181" t="str">
            <v/>
          </cell>
          <cell r="C28181" t="str">
            <v/>
          </cell>
          <cell r="D28181" t="str">
            <v>Saline Systems</v>
          </cell>
        </row>
        <row r="28182">
          <cell r="B28182"/>
          <cell r="C28182"/>
          <cell r="D28182" t="str">
            <v>Salmanticensis</v>
          </cell>
        </row>
        <row r="28183">
          <cell r="B28183" t="str">
            <v>Indexed:1985-1994</v>
          </cell>
          <cell r="D28183" t="str">
            <v>Salt</v>
          </cell>
        </row>
        <row r="28184">
          <cell r="B28184" t="str">
            <v>Indexed:1995-1997</v>
          </cell>
          <cell r="D28184" t="str">
            <v>Salt of the Earth</v>
          </cell>
        </row>
        <row r="28185">
          <cell r="B28185">
            <v>41548</v>
          </cell>
          <cell r="C28185">
            <v>41578</v>
          </cell>
          <cell r="D28185" t="str">
            <v>Saltsjöbaden V: Taking International Air Pollution Policies into the Future</v>
          </cell>
        </row>
        <row r="28186">
          <cell r="B28186" t="str">
            <v/>
          </cell>
          <cell r="C28186" t="str">
            <v/>
          </cell>
          <cell r="D28186" t="str">
            <v>Salud Colectiva</v>
          </cell>
        </row>
        <row r="28187">
          <cell r="B28187">
            <v>1980</v>
          </cell>
          <cell r="D28187" t="str">
            <v>Salud Mental</v>
          </cell>
        </row>
        <row r="28188">
          <cell r="B28188" t="str">
            <v/>
          </cell>
          <cell r="C28188" t="str">
            <v/>
          </cell>
          <cell r="D28188" t="str">
            <v>Salud Mental</v>
          </cell>
        </row>
        <row r="28189">
          <cell r="B28189" t="str">
            <v/>
          </cell>
          <cell r="C28189" t="str">
            <v/>
          </cell>
          <cell r="D28189" t="str">
            <v>Salud Pública de México</v>
          </cell>
        </row>
        <row r="28190">
          <cell r="D28190" t="str">
            <v>Salud Pública de México</v>
          </cell>
        </row>
        <row r="28191">
          <cell r="B28191" t="str">
            <v/>
          </cell>
          <cell r="C28191" t="str">
            <v/>
          </cell>
          <cell r="D28191" t="str">
            <v>Salus online</v>
          </cell>
        </row>
        <row r="28192">
          <cell r="B28192">
            <v>25204</v>
          </cell>
          <cell r="C28192">
            <v>27060</v>
          </cell>
          <cell r="D28192" t="str">
            <v>SAM Advanced Management Journal (00360805)</v>
          </cell>
        </row>
        <row r="28193">
          <cell r="B28193">
            <v>30742</v>
          </cell>
          <cell r="D28193" t="str">
            <v>SAM Advanced Management Journal (07497075)</v>
          </cell>
        </row>
        <row r="28194">
          <cell r="B28194" t="str">
            <v/>
          </cell>
          <cell r="C28194" t="str">
            <v/>
          </cell>
          <cell r="D28194" t="str">
            <v>Sampling Theory in Signal &amp; Image Processing</v>
          </cell>
        </row>
        <row r="28195">
          <cell r="B28195" t="str">
            <v/>
          </cell>
          <cell r="C28195" t="str">
            <v/>
          </cell>
          <cell r="D28195" t="str">
            <v>SAMUS: South African Music Studies</v>
          </cell>
        </row>
        <row r="28196">
          <cell r="B28196" t="str">
            <v/>
          </cell>
          <cell r="C28196" t="str">
            <v/>
          </cell>
          <cell r="D28196" t="str">
            <v>San Diego International Law Journal</v>
          </cell>
        </row>
        <row r="28197">
          <cell r="B28197">
            <v>40148</v>
          </cell>
          <cell r="C28197" t="str">
            <v/>
          </cell>
          <cell r="D28197" t="str">
            <v>San Diego Journal of Climate &amp; Energy Law</v>
          </cell>
        </row>
        <row r="28198">
          <cell r="B28198" t="str">
            <v/>
          </cell>
          <cell r="C28198" t="str">
            <v/>
          </cell>
          <cell r="D28198" t="str">
            <v>San Diego Law Review</v>
          </cell>
        </row>
        <row r="28199">
          <cell r="D28199" t="str">
            <v>San Diego Law Review</v>
          </cell>
        </row>
        <row r="28200">
          <cell r="B28200">
            <v>41699</v>
          </cell>
          <cell r="C28200" t="str">
            <v/>
          </cell>
          <cell r="D28200" t="str">
            <v>San Francisco Estuary &amp; Watershed Science</v>
          </cell>
        </row>
        <row r="28201">
          <cell r="D28201" t="str">
            <v>Saneou Al Hadath</v>
          </cell>
        </row>
        <row r="28202">
          <cell r="B28202" t="str">
            <v/>
          </cell>
          <cell r="C28202" t="str">
            <v/>
          </cell>
          <cell r="D28202" t="str">
            <v>Sang Thrombose Vaisseaux</v>
          </cell>
        </row>
        <row r="28203">
          <cell r="B28203" t="str">
            <v/>
          </cell>
          <cell r="C28203" t="str">
            <v/>
          </cell>
          <cell r="D28203" t="str">
            <v>Santiago</v>
          </cell>
        </row>
        <row r="28204">
          <cell r="B28204" t="str">
            <v/>
          </cell>
          <cell r="C28204" t="str">
            <v/>
          </cell>
          <cell r="D28204" t="str">
            <v>SAR &amp; QSAR in Environmental Research</v>
          </cell>
        </row>
        <row r="28205">
          <cell r="B28205" t="str">
            <v/>
          </cell>
          <cell r="C28205" t="str">
            <v/>
          </cell>
          <cell r="D28205" t="str">
            <v>SAR &amp; QSAR in Environmental Research</v>
          </cell>
        </row>
        <row r="28206">
          <cell r="D28206" t="str">
            <v>Sarajevo Business &amp; Economics Review (Zbornik Radova)</v>
          </cell>
        </row>
        <row r="28207">
          <cell r="B28207">
            <v>34121</v>
          </cell>
          <cell r="C28207" t="str">
            <v/>
          </cell>
          <cell r="D28207" t="str">
            <v>Sarasota Magazine</v>
          </cell>
        </row>
        <row r="28208">
          <cell r="B28208" t="str">
            <v/>
          </cell>
          <cell r="C28208" t="str">
            <v/>
          </cell>
          <cell r="D28208" t="str">
            <v>Saratov Journal of Medical Scientific Research / Saratovskii Nauchno-Meditsinskii Zhurnal</v>
          </cell>
        </row>
        <row r="28209">
          <cell r="B28209">
            <v>35490</v>
          </cell>
          <cell r="C28209" t="str">
            <v/>
          </cell>
          <cell r="D28209" t="str">
            <v>Sarcoma</v>
          </cell>
        </row>
        <row r="28210">
          <cell r="B28210">
            <v>41579</v>
          </cell>
          <cell r="C28210" t="str">
            <v/>
          </cell>
          <cell r="D28210" t="str">
            <v>Sarhad Journal of Agriculture</v>
          </cell>
        </row>
        <row r="28211">
          <cell r="B28211" t="str">
            <v/>
          </cell>
          <cell r="C28211" t="str">
            <v/>
          </cell>
          <cell r="D28211" t="str">
            <v>Sarkiyat Mecmuasi</v>
          </cell>
        </row>
        <row r="28212">
          <cell r="B28212">
            <v>37288</v>
          </cell>
          <cell r="C28212">
            <v>38352</v>
          </cell>
          <cell r="D28212" t="str">
            <v>Sarsia -- North Atlantic Marine Science</v>
          </cell>
        </row>
        <row r="28213">
          <cell r="B28213">
            <v>37288</v>
          </cell>
          <cell r="C28213">
            <v>38352</v>
          </cell>
          <cell r="D28213" t="str">
            <v>Sarsia -- North Atlantic Marine Science</v>
          </cell>
        </row>
        <row r="28214">
          <cell r="B28214">
            <v>37622</v>
          </cell>
          <cell r="C28214" t="str">
            <v/>
          </cell>
          <cell r="D28214" t="str">
            <v>Sartre Studies International</v>
          </cell>
        </row>
        <row r="28215">
          <cell r="B28215">
            <v>37773</v>
          </cell>
          <cell r="C28215" t="str">
            <v/>
          </cell>
          <cell r="D28215" t="str">
            <v>Sartre Studies International</v>
          </cell>
        </row>
        <row r="28216">
          <cell r="B28216">
            <v>38353</v>
          </cell>
          <cell r="C28216" t="str">
            <v/>
          </cell>
          <cell r="D28216" t="str">
            <v>Sartre Studies International</v>
          </cell>
        </row>
        <row r="28217">
          <cell r="D28217" t="str">
            <v>Saskatchewan Business</v>
          </cell>
        </row>
        <row r="28218">
          <cell r="D28218" t="str">
            <v>SaskBusiness</v>
          </cell>
        </row>
        <row r="28219">
          <cell r="D28219" t="str">
            <v>Satellite Broadband</v>
          </cell>
        </row>
        <row r="28220">
          <cell r="D28220" t="str">
            <v>Satellite Communications</v>
          </cell>
        </row>
        <row r="28221">
          <cell r="B28221" t="str">
            <v/>
          </cell>
          <cell r="C28221" t="str">
            <v/>
          </cell>
          <cell r="D28221" t="str">
            <v>Satir Journal</v>
          </cell>
        </row>
        <row r="28222">
          <cell r="B28222">
            <v>11324</v>
          </cell>
          <cell r="C28222" t="str">
            <v/>
          </cell>
          <cell r="D28222" t="str">
            <v>Saturday Evening Post</v>
          </cell>
        </row>
        <row r="28223">
          <cell r="B28223"/>
          <cell r="C28223"/>
          <cell r="D28223" t="str">
            <v>Saturday Review</v>
          </cell>
        </row>
        <row r="28224">
          <cell r="B28224"/>
          <cell r="C28224"/>
          <cell r="D28224" t="str">
            <v>Saturday Review of Education</v>
          </cell>
        </row>
        <row r="28225">
          <cell r="B28225"/>
          <cell r="C28225"/>
          <cell r="D28225" t="str">
            <v>Saturday Review/World</v>
          </cell>
        </row>
        <row r="28226">
          <cell r="B28226" t="str">
            <v/>
          </cell>
          <cell r="C28226" t="str">
            <v/>
          </cell>
          <cell r="D28226" t="str">
            <v>Saúde &amp; Tecnologia</v>
          </cell>
        </row>
        <row r="28227">
          <cell r="B28227" t="str">
            <v/>
          </cell>
          <cell r="C28227" t="str">
            <v/>
          </cell>
          <cell r="D28227" t="str">
            <v>Saúde e Pesquisa</v>
          </cell>
        </row>
        <row r="28228">
          <cell r="B28228">
            <v>42005</v>
          </cell>
          <cell r="C28228" t="str">
            <v/>
          </cell>
          <cell r="D28228" t="str">
            <v>Saudi Journal for Health Sciences</v>
          </cell>
        </row>
        <row r="28229">
          <cell r="B28229" t="str">
            <v/>
          </cell>
          <cell r="C28229" t="str">
            <v/>
          </cell>
          <cell r="D28229" t="str">
            <v>Saudi Journal of Anaesthesia</v>
          </cell>
        </row>
        <row r="28230">
          <cell r="B28230" t="str">
            <v/>
          </cell>
          <cell r="C28230" t="str">
            <v/>
          </cell>
          <cell r="D28230" t="str">
            <v>Saudi Journal of Gastroenterology</v>
          </cell>
        </row>
        <row r="28231">
          <cell r="B28231" t="str">
            <v/>
          </cell>
          <cell r="C28231" t="str">
            <v/>
          </cell>
          <cell r="D28231" t="str">
            <v>Sauvegarde de l'Enfance</v>
          </cell>
        </row>
        <row r="28232">
          <cell r="B28232"/>
          <cell r="C28232"/>
          <cell r="D28232" t="str">
            <v>Saving Our Streams: Harnessing Water Markets</v>
          </cell>
        </row>
        <row r="28233">
          <cell r="B28233">
            <v>39448</v>
          </cell>
          <cell r="C28233">
            <v>39478</v>
          </cell>
          <cell r="D28233" t="str">
            <v>Saving Streams at Their Source: Managing for Amphibian Diversity in Headwater Forests</v>
          </cell>
        </row>
        <row r="28234">
          <cell r="B28234" t="str">
            <v/>
          </cell>
          <cell r="C28234" t="str">
            <v/>
          </cell>
          <cell r="D28234" t="str">
            <v>Sbornik Jihoceskeho Muzea v Ceskych Budejovicich Prirodni Vedy</v>
          </cell>
        </row>
        <row r="28235">
          <cell r="D28235" t="str">
            <v>SC Magazine: For IT Security Professionals (UK Edition)</v>
          </cell>
        </row>
        <row r="28236">
          <cell r="B28236">
            <v>36312</v>
          </cell>
          <cell r="C28236" t="str">
            <v/>
          </cell>
          <cell r="D28236" t="str">
            <v>Scandinavian Actuarial Journal</v>
          </cell>
        </row>
        <row r="28237">
          <cell r="B28237">
            <v>36312</v>
          </cell>
          <cell r="D28237" t="str">
            <v>Scandinavian Actuarial Journal</v>
          </cell>
        </row>
        <row r="28238">
          <cell r="B28238">
            <v>35905</v>
          </cell>
          <cell r="C28238">
            <v>37256</v>
          </cell>
          <cell r="D28238" t="str">
            <v>Scandinavian Audiology</v>
          </cell>
        </row>
        <row r="28239">
          <cell r="B28239">
            <v>35827</v>
          </cell>
          <cell r="C28239" t="str">
            <v/>
          </cell>
          <cell r="D28239" t="str">
            <v>Scandinavian Cardiovascular Journal</v>
          </cell>
        </row>
        <row r="28240">
          <cell r="B28240">
            <v>35886</v>
          </cell>
          <cell r="C28240" t="str">
            <v/>
          </cell>
          <cell r="D28240" t="str">
            <v>Scandinavian Cardiovascular Journal. Supplement</v>
          </cell>
        </row>
        <row r="28241">
          <cell r="B28241" t="str">
            <v/>
          </cell>
          <cell r="C28241" t="str">
            <v/>
          </cell>
          <cell r="D28241" t="str">
            <v>Scandinavian Evangelical E-Journal for New Testament Studies</v>
          </cell>
        </row>
        <row r="28242">
          <cell r="B28242">
            <v>36281</v>
          </cell>
          <cell r="C28242">
            <v>37256</v>
          </cell>
          <cell r="D28242" t="str">
            <v>Scandinavian Journal of Behaviour Therapy</v>
          </cell>
        </row>
        <row r="28243">
          <cell r="B28243">
            <v>1990</v>
          </cell>
          <cell r="D28243" t="str">
            <v>Scandinavian Journal of Caring Sciences</v>
          </cell>
        </row>
        <row r="28244">
          <cell r="B28244">
            <v>35887</v>
          </cell>
          <cell r="C28244" t="str">
            <v/>
          </cell>
          <cell r="D28244" t="str">
            <v>Scandinavian Journal of Caring Sciences</v>
          </cell>
        </row>
        <row r="28245">
          <cell r="B28245">
            <v>35934</v>
          </cell>
          <cell r="C28245" t="str">
            <v/>
          </cell>
          <cell r="D28245" t="str">
            <v>Scandinavian Journal of Clinical &amp; Laboratory Investigation</v>
          </cell>
        </row>
        <row r="28246">
          <cell r="B28246" t="str">
            <v/>
          </cell>
          <cell r="C28246" t="str">
            <v/>
          </cell>
          <cell r="D28246" t="str">
            <v>Scandinavian Journal of Dental Research</v>
          </cell>
        </row>
        <row r="28247">
          <cell r="B28247" t="str">
            <v/>
          </cell>
          <cell r="C28247" t="str">
            <v/>
          </cell>
          <cell r="D28247" t="str">
            <v>Scandinavian Journal of Development Alternatives &amp; Area Studies</v>
          </cell>
        </row>
        <row r="28248">
          <cell r="B28248" t="str">
            <v/>
          </cell>
          <cell r="C28248" t="str">
            <v/>
          </cell>
          <cell r="D28248" t="str">
            <v>Scandinavian Journal of Disability Research</v>
          </cell>
        </row>
        <row r="28249">
          <cell r="B28249">
            <v>27760</v>
          </cell>
          <cell r="D28249" t="str">
            <v>Scandinavian Journal of Economics</v>
          </cell>
        </row>
        <row r="28250">
          <cell r="B28250">
            <v>1971</v>
          </cell>
          <cell r="D28250" t="str">
            <v>Scandinavian Journal of Educational Research</v>
          </cell>
        </row>
        <row r="28251">
          <cell r="B28251">
            <v>36039</v>
          </cell>
          <cell r="C28251" t="str">
            <v/>
          </cell>
          <cell r="D28251" t="str">
            <v>Scandinavian Journal of Educational Research</v>
          </cell>
        </row>
        <row r="28252">
          <cell r="B28252">
            <v>38777</v>
          </cell>
          <cell r="C28252">
            <v>39447</v>
          </cell>
          <cell r="D28252" t="str">
            <v>Scandinavian Journal of Food &amp; Nutrition</v>
          </cell>
        </row>
        <row r="28253">
          <cell r="B28253">
            <v>36281</v>
          </cell>
          <cell r="C28253" t="str">
            <v/>
          </cell>
          <cell r="D28253" t="str">
            <v>Scandinavian Journal of Forest Research</v>
          </cell>
        </row>
        <row r="28254">
          <cell r="B28254">
            <v>36281</v>
          </cell>
          <cell r="C28254" t="str">
            <v/>
          </cell>
          <cell r="D28254" t="str">
            <v>Scandinavian Journal of Forest Research</v>
          </cell>
        </row>
        <row r="28255">
          <cell r="B28255" t="str">
            <v/>
          </cell>
          <cell r="C28255" t="str">
            <v/>
          </cell>
          <cell r="D28255" t="str">
            <v>Scandinavian Journal of Gastroenterology</v>
          </cell>
        </row>
        <row r="28256">
          <cell r="B28256">
            <v>35886</v>
          </cell>
          <cell r="C28256" t="str">
            <v/>
          </cell>
          <cell r="D28256" t="str">
            <v>Scandinavian Journal of Gastroenterology. Supplement</v>
          </cell>
        </row>
        <row r="28257">
          <cell r="B28257">
            <v>35855</v>
          </cell>
          <cell r="C28257" t="str">
            <v/>
          </cell>
          <cell r="D28257" t="str">
            <v>Scandinavian Journal of History</v>
          </cell>
        </row>
        <row r="28258">
          <cell r="D28258" t="str">
            <v>Scandinavian Journal of Hospitality &amp; Tourism</v>
          </cell>
        </row>
        <row r="28259">
          <cell r="B28259">
            <v>35796</v>
          </cell>
          <cell r="C28259" t="str">
            <v/>
          </cell>
          <cell r="D28259" t="str">
            <v>Scandinavian Journal of Immunology</v>
          </cell>
        </row>
        <row r="28260">
          <cell r="B28260">
            <v>35970</v>
          </cell>
          <cell r="C28260">
            <v>42004</v>
          </cell>
          <cell r="D28260" t="str">
            <v>Scandinavian Journal of Infectious Diseases</v>
          </cell>
        </row>
        <row r="28261">
          <cell r="B28261">
            <v>37226</v>
          </cell>
          <cell r="C28261">
            <v>40178</v>
          </cell>
          <cell r="D28261" t="str">
            <v>Scandinavian Journal of Infectious Diseases. Supplement</v>
          </cell>
        </row>
        <row r="28262">
          <cell r="B28262">
            <v>1989</v>
          </cell>
          <cell r="D28262" t="str">
            <v>Scandinavian Journal of Management</v>
          </cell>
        </row>
        <row r="28263">
          <cell r="D28263" t="str">
            <v>Scandinavian Journal of Management</v>
          </cell>
        </row>
        <row r="28264">
          <cell r="B28264">
            <v>2005</v>
          </cell>
          <cell r="D28264" t="str">
            <v>Scandinavian Journal of Medicine &amp; Science in Sports</v>
          </cell>
        </row>
        <row r="28265">
          <cell r="B28265" t="str">
            <v/>
          </cell>
          <cell r="C28265" t="str">
            <v/>
          </cell>
          <cell r="D28265" t="str">
            <v>Scandinavian Journal of Medicine &amp; Science in Sports</v>
          </cell>
        </row>
        <row r="28266">
          <cell r="B28266" t="str">
            <v/>
          </cell>
          <cell r="C28266" t="str">
            <v/>
          </cell>
          <cell r="D28266" t="str">
            <v>Scandinavian Journal of Medicine &amp; Science in Sports</v>
          </cell>
        </row>
        <row r="28267">
          <cell r="B28267" t="str">
            <v/>
          </cell>
          <cell r="C28267" t="str">
            <v/>
          </cell>
          <cell r="D28267" t="str">
            <v>Scandinavian Journal of Metallurgy</v>
          </cell>
        </row>
        <row r="28268">
          <cell r="B28268">
            <v>37316</v>
          </cell>
          <cell r="C28268">
            <v>38717</v>
          </cell>
          <cell r="D28268" t="str">
            <v>Scandinavian Journal of Nutrition</v>
          </cell>
        </row>
        <row r="28269">
          <cell r="B28269">
            <v>36220</v>
          </cell>
          <cell r="C28269" t="str">
            <v/>
          </cell>
          <cell r="D28269" t="str">
            <v>Scandinavian Journal of Occupational Therapy</v>
          </cell>
        </row>
        <row r="28270">
          <cell r="B28270">
            <v>35916</v>
          </cell>
          <cell r="C28270">
            <v>40178</v>
          </cell>
          <cell r="D28270" t="str">
            <v>Scandinavian Journal of Plastic &amp; Reconstructive Surgery &amp; Hand Surgery</v>
          </cell>
        </row>
        <row r="28271">
          <cell r="B28271">
            <v>1992</v>
          </cell>
          <cell r="D28271" t="str">
            <v>Scandinavian Journal of Primary Health Care</v>
          </cell>
        </row>
        <row r="28272">
          <cell r="B28272">
            <v>35916</v>
          </cell>
          <cell r="C28272" t="str">
            <v/>
          </cell>
          <cell r="D28272" t="str">
            <v>Scandinavian Journal of Primary Health Care</v>
          </cell>
        </row>
        <row r="28273">
          <cell r="B28273">
            <v>37316</v>
          </cell>
          <cell r="C28273">
            <v>37345</v>
          </cell>
          <cell r="D28273" t="str">
            <v>Scandinavian Journal of Primary Health Care. Supplement</v>
          </cell>
        </row>
        <row r="28274">
          <cell r="B28274">
            <v>1960</v>
          </cell>
          <cell r="D28274" t="str">
            <v>Scandinavian Journal of Psychology</v>
          </cell>
        </row>
        <row r="28275">
          <cell r="B28275">
            <v>35855</v>
          </cell>
          <cell r="C28275" t="str">
            <v/>
          </cell>
          <cell r="D28275" t="str">
            <v>Scandinavian Journal of Psychology</v>
          </cell>
        </row>
        <row r="28276">
          <cell r="B28276">
            <v>2008</v>
          </cell>
          <cell r="D28276" t="str">
            <v>Scandinavian Journal of Public Health</v>
          </cell>
        </row>
        <row r="28277">
          <cell r="B28277">
            <v>36265</v>
          </cell>
          <cell r="C28277">
            <v>39447</v>
          </cell>
          <cell r="D28277" t="str">
            <v>Scandinavian Journal of Public Health</v>
          </cell>
        </row>
        <row r="28278">
          <cell r="B28278">
            <v>35945</v>
          </cell>
          <cell r="C28278" t="str">
            <v/>
          </cell>
          <cell r="D28278" t="str">
            <v>Scandinavian Journal of Rheumatology</v>
          </cell>
        </row>
        <row r="28279">
          <cell r="B28279">
            <v>36250</v>
          </cell>
          <cell r="C28279" t="str">
            <v/>
          </cell>
          <cell r="D28279" t="str">
            <v>Scandinavian Journal of Rheumatology. Supplement</v>
          </cell>
        </row>
        <row r="28280">
          <cell r="B28280">
            <v>35941</v>
          </cell>
          <cell r="C28280">
            <v>36160</v>
          </cell>
          <cell r="D28280" t="str">
            <v>Scandinavian Journal of Social Medicine</v>
          </cell>
        </row>
        <row r="28281">
          <cell r="B28281">
            <v>35796</v>
          </cell>
          <cell r="C28281">
            <v>36160</v>
          </cell>
          <cell r="D28281" t="str">
            <v>Scandinavian Journal of Social Welfare</v>
          </cell>
        </row>
        <row r="28282">
          <cell r="B28282">
            <v>2007</v>
          </cell>
          <cell r="D28282" t="str">
            <v>Scandinavian Journal of Statistics</v>
          </cell>
        </row>
        <row r="28283">
          <cell r="B28283">
            <v>35796</v>
          </cell>
          <cell r="D28283" t="str">
            <v>Scandinavian Journal of Statistics</v>
          </cell>
        </row>
        <row r="28284">
          <cell r="B28284">
            <v>35855</v>
          </cell>
          <cell r="C28284" t="str">
            <v/>
          </cell>
          <cell r="D28284" t="str">
            <v>Scandinavian Journal of Statistics</v>
          </cell>
        </row>
        <row r="28285">
          <cell r="B28285">
            <v>41275</v>
          </cell>
          <cell r="C28285" t="str">
            <v/>
          </cell>
          <cell r="D28285" t="str">
            <v>Scandinavian Journal of Urology</v>
          </cell>
        </row>
        <row r="28286">
          <cell r="B28286">
            <v>35827</v>
          </cell>
          <cell r="C28286">
            <v>41274</v>
          </cell>
          <cell r="D28286" t="str">
            <v>Scandinavian Journal of Urology &amp; Nephrology</v>
          </cell>
        </row>
        <row r="28287">
          <cell r="B28287">
            <v>36130</v>
          </cell>
          <cell r="C28287">
            <v>39813</v>
          </cell>
          <cell r="D28287" t="str">
            <v>Scandinavian Journal of Urology &amp; Nephrology. Supplementum</v>
          </cell>
        </row>
        <row r="28288">
          <cell r="B28288">
            <v>1985</v>
          </cell>
          <cell r="D28288" t="str">
            <v>Scandinavian Journal of Work, Environment &amp; Health</v>
          </cell>
        </row>
        <row r="28289">
          <cell r="B28289">
            <v>36220</v>
          </cell>
          <cell r="C28289" t="str">
            <v/>
          </cell>
          <cell r="D28289" t="str">
            <v>Scandinavian Political Studies</v>
          </cell>
        </row>
        <row r="28290">
          <cell r="B28290" t="str">
            <v/>
          </cell>
          <cell r="C28290" t="str">
            <v/>
          </cell>
          <cell r="D28290" t="str">
            <v>Scandinavian Psychoanalytic Review</v>
          </cell>
        </row>
        <row r="28291">
          <cell r="B28291" t="str">
            <v/>
          </cell>
          <cell r="C28291" t="str">
            <v/>
          </cell>
          <cell r="D28291" t="str">
            <v>Scandinavian Review</v>
          </cell>
        </row>
        <row r="28292">
          <cell r="B28292">
            <v>34943</v>
          </cell>
          <cell r="C28292" t="str">
            <v/>
          </cell>
          <cell r="D28292" t="str">
            <v>Scandinavian Studies</v>
          </cell>
        </row>
        <row r="28293">
          <cell r="B28293" t="str">
            <v/>
          </cell>
          <cell r="C28293" t="str">
            <v/>
          </cell>
          <cell r="D28293" t="str">
            <v>Scando-Slavica</v>
          </cell>
        </row>
        <row r="28294">
          <cell r="B28294" t="str">
            <v/>
          </cell>
          <cell r="C28294" t="str">
            <v/>
          </cell>
          <cell r="D28294" t="str">
            <v>Scanning</v>
          </cell>
        </row>
        <row r="28295">
          <cell r="B28295">
            <v>1976</v>
          </cell>
          <cell r="D28295" t="str">
            <v>Schizophrenia Bulletin</v>
          </cell>
        </row>
        <row r="28296">
          <cell r="B28296" t="str">
            <v>1969–2004</v>
          </cell>
          <cell r="D28296" t="str">
            <v>Schizophrenia Bulletin***</v>
          </cell>
        </row>
        <row r="28297">
          <cell r="B28297">
            <v>1988</v>
          </cell>
          <cell r="D28297" t="str">
            <v>Schizophrenia Research</v>
          </cell>
        </row>
        <row r="28298">
          <cell r="B28298" t="str">
            <v/>
          </cell>
          <cell r="C28298" t="str">
            <v/>
          </cell>
          <cell r="D28298" t="str">
            <v>Schizophrenia Research</v>
          </cell>
        </row>
        <row r="28299">
          <cell r="B28299" t="str">
            <v/>
          </cell>
          <cell r="C28299" t="str">
            <v/>
          </cell>
          <cell r="D28299" t="str">
            <v>Schizophrenia Research &amp; Treatment</v>
          </cell>
        </row>
        <row r="28300">
          <cell r="D28300" t="str">
            <v>Schmalenbach Business Review (SBR)</v>
          </cell>
        </row>
        <row r="28301">
          <cell r="B28301"/>
          <cell r="C28301"/>
          <cell r="D28301" t="str">
            <v>Schola</v>
          </cell>
        </row>
        <row r="28302">
          <cell r="B28302">
            <v>41913</v>
          </cell>
          <cell r="C28302" t="str">
            <v/>
          </cell>
          <cell r="D28302" t="str">
            <v>Scholarly &amp; Research Communication</v>
          </cell>
        </row>
        <row r="28303">
          <cell r="B28303" t="str">
            <v/>
          </cell>
          <cell r="C28303" t="str">
            <v/>
          </cell>
          <cell r="D28303" t="str">
            <v>Scholarly Research Exchange</v>
          </cell>
        </row>
        <row r="28304">
          <cell r="B28304" t="str">
            <v/>
          </cell>
          <cell r="C28304" t="str">
            <v/>
          </cell>
          <cell r="D28304" t="str">
            <v>Scholars Research Journal</v>
          </cell>
        </row>
        <row r="28305">
          <cell r="B28305">
            <v>2014</v>
          </cell>
          <cell r="D28305" t="str">
            <v>Scholarship of Teaching and Learning in Psychology</v>
          </cell>
        </row>
        <row r="28306">
          <cell r="B28306" t="str">
            <v>2014–</v>
          </cell>
          <cell r="D28306" t="str">
            <v>Scholarship of Teaching and Learning in Science</v>
          </cell>
        </row>
        <row r="28307">
          <cell r="B28307">
            <v>36161</v>
          </cell>
          <cell r="C28307" t="str">
            <v/>
          </cell>
          <cell r="D28307" t="str">
            <v>Scholastic Choices</v>
          </cell>
        </row>
        <row r="28308">
          <cell r="B28308" t="str">
            <v/>
          </cell>
          <cell r="C28308" t="str">
            <v/>
          </cell>
          <cell r="D28308" t="str">
            <v>Scholastic Coach &amp; Athletic Director</v>
          </cell>
        </row>
        <row r="28309">
          <cell r="B28309">
            <v>36770</v>
          </cell>
          <cell r="C28309">
            <v>42185</v>
          </cell>
          <cell r="D28309" t="str">
            <v>Scholastic Parent &amp; Child</v>
          </cell>
        </row>
        <row r="28310">
          <cell r="B28310">
            <v>36409</v>
          </cell>
          <cell r="C28310" t="str">
            <v/>
          </cell>
          <cell r="D28310" t="str">
            <v>Scholastic Scope</v>
          </cell>
        </row>
        <row r="28311">
          <cell r="B28311">
            <v>42248</v>
          </cell>
          <cell r="C28311" t="str">
            <v/>
          </cell>
          <cell r="D28311" t="str">
            <v>Scholastic Teacher</v>
          </cell>
        </row>
        <row r="28312">
          <cell r="B28312">
            <v>33613</v>
          </cell>
          <cell r="C28312">
            <v>36262</v>
          </cell>
          <cell r="D28312" t="str">
            <v>Scholastic Update</v>
          </cell>
        </row>
        <row r="28313">
          <cell r="B28313">
            <v>41275</v>
          </cell>
          <cell r="C28313" t="str">
            <v/>
          </cell>
          <cell r="D28313" t="str">
            <v>Schole: Ancient Philosophy &amp; the Classical Tradition</v>
          </cell>
        </row>
        <row r="28314">
          <cell r="B28314">
            <v>41974</v>
          </cell>
          <cell r="D28314" t="str">
            <v>Scholedge International Journal of Business Policy &amp; Governance</v>
          </cell>
        </row>
        <row r="28315">
          <cell r="B28315">
            <v>41974</v>
          </cell>
          <cell r="D28315" t="str">
            <v>Scholedge International Journal of Management &amp; Development</v>
          </cell>
        </row>
        <row r="28316">
          <cell r="B28316">
            <v>41974</v>
          </cell>
          <cell r="C28316" t="str">
            <v/>
          </cell>
          <cell r="D28316" t="str">
            <v>Scholedge International Journal of Multidisciplinary &amp; Allied Studies</v>
          </cell>
        </row>
        <row r="28317">
          <cell r="B28317" t="str">
            <v/>
          </cell>
          <cell r="C28317" t="str">
            <v/>
          </cell>
          <cell r="D28317" t="str">
            <v>School &amp; College</v>
          </cell>
        </row>
        <row r="28318">
          <cell r="B28318" t="str">
            <v/>
          </cell>
          <cell r="C28318" t="str">
            <v/>
          </cell>
          <cell r="D28318" t="str">
            <v>School Arts</v>
          </cell>
        </row>
        <row r="28319">
          <cell r="B28319">
            <v>32874</v>
          </cell>
          <cell r="C28319">
            <v>35673</v>
          </cell>
          <cell r="D28319" t="str">
            <v>School Counselor</v>
          </cell>
        </row>
        <row r="28320">
          <cell r="B28320" t="str">
            <v/>
          </cell>
          <cell r="C28320" t="str">
            <v/>
          </cell>
          <cell r="D28320" t="str">
            <v>School Effectiveness &amp; School Improvement</v>
          </cell>
        </row>
        <row r="28321">
          <cell r="B28321">
            <v>2001</v>
          </cell>
          <cell r="D28321" t="str">
            <v>School Effectiveness and School Improvement</v>
          </cell>
        </row>
        <row r="28322">
          <cell r="B28322" t="str">
            <v/>
          </cell>
          <cell r="C28322" t="str">
            <v/>
          </cell>
          <cell r="D28322" t="str">
            <v>School Leadership &amp; Management</v>
          </cell>
        </row>
        <row r="28323">
          <cell r="B28323">
            <v>36951</v>
          </cell>
          <cell r="C28323">
            <v>38411</v>
          </cell>
          <cell r="D28323" t="str">
            <v>School Libraries in Canada</v>
          </cell>
        </row>
        <row r="28324">
          <cell r="B28324">
            <v>38412</v>
          </cell>
          <cell r="C28324" t="str">
            <v/>
          </cell>
          <cell r="D28324" t="str">
            <v>School Libraries in Canada (17108535)</v>
          </cell>
        </row>
        <row r="28325">
          <cell r="B28325">
            <v>42248</v>
          </cell>
          <cell r="C28325" t="str">
            <v/>
          </cell>
          <cell r="D28325" t="str">
            <v>School Library Connection</v>
          </cell>
        </row>
        <row r="28326">
          <cell r="B28326">
            <v>42248</v>
          </cell>
          <cell r="D28326" t="str">
            <v>School Library Connection</v>
          </cell>
        </row>
        <row r="28327">
          <cell r="B28327">
            <v>27273</v>
          </cell>
          <cell r="C28327" t="str">
            <v/>
          </cell>
          <cell r="D28327" t="str">
            <v>School Library Journal</v>
          </cell>
        </row>
        <row r="28328">
          <cell r="B28328" t="str">
            <v/>
          </cell>
          <cell r="C28328" t="str">
            <v/>
          </cell>
          <cell r="D28328" t="str">
            <v>School Library Media Activities Monthly</v>
          </cell>
        </row>
        <row r="28329">
          <cell r="B28329" t="str">
            <v/>
          </cell>
          <cell r="C28329" t="str">
            <v/>
          </cell>
          <cell r="D28329" t="str">
            <v>School Library Media Quarterly</v>
          </cell>
        </row>
        <row r="28330">
          <cell r="B28330" t="str">
            <v/>
          </cell>
          <cell r="C28330" t="str">
            <v/>
          </cell>
          <cell r="D28330" t="str">
            <v>School Library Monthly</v>
          </cell>
        </row>
        <row r="28331">
          <cell r="B28331">
            <v>2009</v>
          </cell>
          <cell r="D28331" t="str">
            <v>School Mental Health</v>
          </cell>
        </row>
        <row r="28332">
          <cell r="B28332" t="str">
            <v/>
          </cell>
          <cell r="C28332" t="str">
            <v/>
          </cell>
          <cell r="D28332" t="str">
            <v>School of Doctoral Studies European Union Journal</v>
          </cell>
        </row>
        <row r="28333">
          <cell r="B28333">
            <v>32933</v>
          </cell>
          <cell r="C28333">
            <v>35369</v>
          </cell>
          <cell r="D28333" t="str">
            <v>School Organization</v>
          </cell>
        </row>
        <row r="28334">
          <cell r="B28334" t="str">
            <v/>
          </cell>
          <cell r="C28334" t="str">
            <v/>
          </cell>
          <cell r="D28334" t="str">
            <v>School Planning &amp; Management</v>
          </cell>
        </row>
        <row r="28335">
          <cell r="B28335">
            <v>1979</v>
          </cell>
          <cell r="D28335" t="str">
            <v>School Psychology International</v>
          </cell>
        </row>
        <row r="28336">
          <cell r="B28336" t="str">
            <v/>
          </cell>
          <cell r="C28336" t="str">
            <v/>
          </cell>
          <cell r="D28336" t="str">
            <v>School Psychology International</v>
          </cell>
        </row>
        <row r="28337">
          <cell r="B28337">
            <v>1986</v>
          </cell>
          <cell r="D28337" t="str">
            <v>School Psychology Quarterly</v>
          </cell>
        </row>
        <row r="28338">
          <cell r="B28338" t="str">
            <v/>
          </cell>
          <cell r="C28338" t="str">
            <v/>
          </cell>
          <cell r="D28338" t="str">
            <v>School Psychology Quarterly</v>
          </cell>
        </row>
        <row r="28339">
          <cell r="B28339" t="str">
            <v/>
          </cell>
          <cell r="C28339" t="str">
            <v/>
          </cell>
          <cell r="D28339" t="str">
            <v>School Psychology Quarterly</v>
          </cell>
        </row>
        <row r="28340">
          <cell r="B28340" t="str">
            <v>1986–</v>
          </cell>
          <cell r="D28340" t="str">
            <v>School Psychology Quarterly</v>
          </cell>
        </row>
        <row r="28341">
          <cell r="B28341">
            <v>32933</v>
          </cell>
          <cell r="C28341" t="str">
            <v/>
          </cell>
          <cell r="D28341" t="str">
            <v>School Psychology Review</v>
          </cell>
        </row>
        <row r="28342">
          <cell r="B28342" t="str">
            <v/>
          </cell>
          <cell r="C28342" t="str">
            <v/>
          </cell>
          <cell r="D28342" t="str">
            <v>School Science &amp; Mathematics</v>
          </cell>
        </row>
        <row r="28343">
          <cell r="B28343">
            <v>2005</v>
          </cell>
          <cell r="D28343" t="str">
            <v>School Social Work Journal</v>
          </cell>
        </row>
        <row r="28344">
          <cell r="D28344" t="str">
            <v>School Social Work Journal</v>
          </cell>
        </row>
        <row r="28345">
          <cell r="D28345" t="str">
            <v>Schuss</v>
          </cell>
        </row>
        <row r="28346">
          <cell r="B28346">
            <v>39814</v>
          </cell>
          <cell r="C28346" t="str">
            <v/>
          </cell>
          <cell r="D28346" t="str">
            <v>Schutzian Research</v>
          </cell>
        </row>
        <row r="28347">
          <cell r="D28347" t="str">
            <v>Schweissen und Schneiden</v>
          </cell>
        </row>
        <row r="28348">
          <cell r="D28348" t="str">
            <v>Schweizerische Nationalbank Quartalsheft</v>
          </cell>
        </row>
        <row r="28349">
          <cell r="B28349">
            <v>1927</v>
          </cell>
          <cell r="D28349" t="str">
            <v>Science</v>
          </cell>
        </row>
        <row r="28350">
          <cell r="B28350" t="str">
            <v/>
          </cell>
          <cell r="C28350" t="str">
            <v/>
          </cell>
          <cell r="D28350" t="str">
            <v>Science</v>
          </cell>
        </row>
        <row r="28351">
          <cell r="B28351" t="str">
            <v/>
          </cell>
          <cell r="C28351" t="str">
            <v/>
          </cell>
          <cell r="D28351" t="str">
            <v>Science</v>
          </cell>
        </row>
        <row r="28352">
          <cell r="B28352"/>
          <cell r="C28352"/>
          <cell r="D28352" t="str">
            <v>Science</v>
          </cell>
        </row>
        <row r="28353">
          <cell r="B28353"/>
          <cell r="C28353"/>
          <cell r="D28353" t="str">
            <v>Science</v>
          </cell>
        </row>
        <row r="28354">
          <cell r="B28354">
            <v>37347</v>
          </cell>
          <cell r="C28354" t="str">
            <v/>
          </cell>
          <cell r="D28354" t="str">
            <v>Science &amp; Christian Belief</v>
          </cell>
        </row>
        <row r="28355">
          <cell r="B28355" t="str">
            <v/>
          </cell>
          <cell r="C28355" t="str">
            <v/>
          </cell>
          <cell r="D28355" t="str">
            <v>Science &amp; Education of Bauman MSTU / Nauka i Obrazovanie of Bauman MSTU</v>
          </cell>
        </row>
        <row r="28356">
          <cell r="B28356">
            <v>37622</v>
          </cell>
          <cell r="C28356" t="str">
            <v/>
          </cell>
          <cell r="D28356" t="str">
            <v>Science &amp; Engineering Ethics</v>
          </cell>
        </row>
        <row r="28357">
          <cell r="B28357">
            <v>37622</v>
          </cell>
          <cell r="C28357" t="str">
            <v/>
          </cell>
          <cell r="D28357" t="str">
            <v>Science &amp; Engineering Ethics</v>
          </cell>
        </row>
        <row r="28358">
          <cell r="B28358" t="str">
            <v/>
          </cell>
          <cell r="C28358" t="str">
            <v/>
          </cell>
          <cell r="D28358" t="str">
            <v>Science &amp; Innovations</v>
          </cell>
        </row>
        <row r="28359">
          <cell r="B28359" t="str">
            <v/>
          </cell>
          <cell r="C28359" t="str">
            <v/>
          </cell>
          <cell r="D28359" t="str">
            <v>Science &amp; Processes of Education / Mokslas ir Edukaciniai Procesai</v>
          </cell>
        </row>
        <row r="28360">
          <cell r="B28360">
            <v>37712</v>
          </cell>
          <cell r="C28360" t="str">
            <v/>
          </cell>
          <cell r="D28360" t="str">
            <v>Science &amp; Public Policy (SPP)</v>
          </cell>
        </row>
        <row r="28361">
          <cell r="B28361" t="str">
            <v/>
          </cell>
          <cell r="C28361" t="str">
            <v/>
          </cell>
          <cell r="D28361" t="str">
            <v>Science &amp; Society</v>
          </cell>
        </row>
        <row r="28362">
          <cell r="D28362" t="str">
            <v>Science &amp; Society</v>
          </cell>
        </row>
        <row r="28363">
          <cell r="B28363">
            <v>37987</v>
          </cell>
          <cell r="C28363">
            <v>39691</v>
          </cell>
          <cell r="D28363" t="str">
            <v>Science &amp; Spirit</v>
          </cell>
        </row>
        <row r="28364">
          <cell r="B28364" t="str">
            <v/>
          </cell>
          <cell r="C28364" t="str">
            <v/>
          </cell>
          <cell r="D28364" t="str">
            <v>Science &amp; Sports</v>
          </cell>
        </row>
        <row r="28365">
          <cell r="D28365" t="str">
            <v>Science &amp; Studies of Accounting &amp; Finance: Problems &amp; Perspectives / Apskaitos ir Finansu Mokslas ir Studijos: Problemos ir Perspectyvos</v>
          </cell>
        </row>
        <row r="28366">
          <cell r="B28366" t="str">
            <v/>
          </cell>
          <cell r="C28366" t="str">
            <v/>
          </cell>
          <cell r="D28366" t="str">
            <v>Science &amp; Technique</v>
          </cell>
        </row>
        <row r="28367">
          <cell r="B28367">
            <v>42005</v>
          </cell>
          <cell r="C28367" t="str">
            <v/>
          </cell>
          <cell r="D28367" t="str">
            <v>Science &amp; Technology for the Built Environment</v>
          </cell>
        </row>
        <row r="28368">
          <cell r="B28368" t="str">
            <v/>
          </cell>
          <cell r="C28368" t="str">
            <v/>
          </cell>
          <cell r="D28368" t="str">
            <v>Science &amp; Technology Libraries</v>
          </cell>
        </row>
        <row r="28369">
          <cell r="B28369" t="str">
            <v/>
          </cell>
          <cell r="C28369" t="str">
            <v/>
          </cell>
          <cell r="D28369" t="str">
            <v>Science &amp; Technology of Advanced Materials</v>
          </cell>
        </row>
        <row r="28370">
          <cell r="B28370" t="str">
            <v/>
          </cell>
          <cell r="C28370" t="str">
            <v/>
          </cell>
          <cell r="D28370" t="str">
            <v>Science &amp; Technology of Archaeological Research</v>
          </cell>
        </row>
        <row r="28371">
          <cell r="B28371" t="str">
            <v/>
          </cell>
          <cell r="C28371" t="str">
            <v/>
          </cell>
          <cell r="D28371" t="str">
            <v>Science &amp; Technology of Nuclear Installations</v>
          </cell>
        </row>
        <row r="28372">
          <cell r="B28372">
            <v>37653</v>
          </cell>
          <cell r="C28372" t="str">
            <v/>
          </cell>
          <cell r="D28372" t="str">
            <v>Science &amp; Technology of Welding &amp; Joining</v>
          </cell>
        </row>
        <row r="28373">
          <cell r="B28373">
            <v>41091</v>
          </cell>
          <cell r="C28373" t="str">
            <v/>
          </cell>
          <cell r="D28373" t="str">
            <v>Science &amp; Technology Studies</v>
          </cell>
        </row>
        <row r="28374">
          <cell r="B28374">
            <v>32874</v>
          </cell>
          <cell r="C28374" t="str">
            <v/>
          </cell>
          <cell r="D28374" t="str">
            <v>Science Activities</v>
          </cell>
        </row>
        <row r="28375">
          <cell r="B28375"/>
          <cell r="C28375"/>
          <cell r="D28375" t="str">
            <v>Science and Christian Belief</v>
          </cell>
        </row>
        <row r="28376">
          <cell r="B28376" t="str">
            <v/>
          </cell>
          <cell r="C28376" t="str">
            <v/>
          </cell>
          <cell r="D28376" t="str">
            <v>Science as Culture</v>
          </cell>
        </row>
        <row r="28377">
          <cell r="B28377" t="str">
            <v/>
          </cell>
          <cell r="C28377" t="str">
            <v/>
          </cell>
          <cell r="D28377" t="str">
            <v>Science Bulletin</v>
          </cell>
        </row>
        <row r="28378">
          <cell r="B28378" t="str">
            <v/>
          </cell>
          <cell r="C28378" t="str">
            <v/>
          </cell>
          <cell r="D28378" t="str">
            <v>SCIENCE CHINA Earth Sciences</v>
          </cell>
        </row>
        <row r="28379">
          <cell r="B28379" t="str">
            <v/>
          </cell>
          <cell r="C28379" t="str">
            <v/>
          </cell>
          <cell r="D28379" t="str">
            <v>Science Communication</v>
          </cell>
        </row>
        <row r="28380">
          <cell r="B28380" t="str">
            <v/>
          </cell>
          <cell r="C28380" t="str">
            <v/>
          </cell>
          <cell r="D28380" t="str">
            <v>Science Diliman</v>
          </cell>
        </row>
        <row r="28381">
          <cell r="B28381">
            <v>1989</v>
          </cell>
          <cell r="D28381" t="str">
            <v>Science Education</v>
          </cell>
        </row>
        <row r="28382">
          <cell r="B28382" t="str">
            <v/>
          </cell>
          <cell r="C28382" t="str">
            <v/>
          </cell>
          <cell r="D28382" t="str">
            <v>Science Education</v>
          </cell>
        </row>
        <row r="28383">
          <cell r="B28383">
            <v>1968</v>
          </cell>
          <cell r="C28383">
            <v>2016</v>
          </cell>
          <cell r="D28383" t="str">
            <v>Science et Esprit</v>
          </cell>
        </row>
        <row r="28384">
          <cell r="B28384" t="str">
            <v/>
          </cell>
          <cell r="C28384" t="str">
            <v/>
          </cell>
          <cell r="D28384" t="str">
            <v>Science et Nature</v>
          </cell>
        </row>
        <row r="28385">
          <cell r="B28385" t="str">
            <v/>
          </cell>
          <cell r="C28385" t="str">
            <v/>
          </cell>
          <cell r="D28385" t="str">
            <v>Science Fiction Studies</v>
          </cell>
        </row>
        <row r="28386">
          <cell r="B28386" t="str">
            <v/>
          </cell>
          <cell r="C28386" t="str">
            <v/>
          </cell>
          <cell r="D28386" t="str">
            <v>SCIENCE First Hand</v>
          </cell>
        </row>
        <row r="28387">
          <cell r="B28387" t="str">
            <v/>
          </cell>
          <cell r="C28387" t="str">
            <v/>
          </cell>
          <cell r="D28387" t="str">
            <v>Science International</v>
          </cell>
        </row>
        <row r="28388">
          <cell r="D28388" t="str">
            <v>Science Journal of Volgograd State University. Global Economic System / Vestnik Volgogradskogo Gosudarstvennogo Universiteta. Seriâ 3, Èkonomika, Èkologiâ</v>
          </cell>
        </row>
        <row r="28389">
          <cell r="B28389" t="str">
            <v/>
          </cell>
          <cell r="C28389" t="str">
            <v/>
          </cell>
          <cell r="D28389" t="str">
            <v>Science Journal of Volgograd State University. History. Area Studies. International Relations / Vestnik Volgogradskogo Gosudarstvennogo Universiteta. Seriâ 4, Istoriâ, Regionovedenie, Mezdunarodnye Otnošeniâ</v>
          </cell>
        </row>
        <row r="28390">
          <cell r="B28390" t="str">
            <v/>
          </cell>
          <cell r="C28390" t="str">
            <v/>
          </cell>
          <cell r="D28390" t="str">
            <v>Science Magazine</v>
          </cell>
        </row>
        <row r="28391">
          <cell r="B28391" t="str">
            <v/>
          </cell>
          <cell r="C28391" t="str">
            <v/>
          </cell>
          <cell r="D28391" t="str">
            <v>Science Museum Group Journal</v>
          </cell>
        </row>
        <row r="28392">
          <cell r="B28392">
            <v>27398</v>
          </cell>
          <cell r="C28392" t="str">
            <v/>
          </cell>
          <cell r="D28392" t="str">
            <v>Science News</v>
          </cell>
        </row>
        <row r="28393">
          <cell r="B28393">
            <v>27398</v>
          </cell>
          <cell r="C28393" t="str">
            <v/>
          </cell>
          <cell r="D28393" t="str">
            <v>Science News</v>
          </cell>
        </row>
        <row r="28394">
          <cell r="B28394">
            <v>36526</v>
          </cell>
          <cell r="C28394">
            <v>38717</v>
          </cell>
          <cell r="D28394" t="str">
            <v>Science Now</v>
          </cell>
        </row>
        <row r="28395">
          <cell r="B28395" t="str">
            <v/>
          </cell>
          <cell r="C28395" t="str">
            <v/>
          </cell>
          <cell r="D28395" t="str">
            <v>Science of Computer Programming</v>
          </cell>
        </row>
        <row r="28396">
          <cell r="B28396" t="str">
            <v/>
          </cell>
          <cell r="C28396" t="str">
            <v/>
          </cell>
          <cell r="D28396" t="str">
            <v>Science of Krasnoyarsk / Nauka Krasnoyar'ya</v>
          </cell>
        </row>
        <row r="28397">
          <cell r="B28397" t="str">
            <v/>
          </cell>
          <cell r="C28397" t="str">
            <v/>
          </cell>
          <cell r="D28397" t="str">
            <v>Science of Religion</v>
          </cell>
        </row>
        <row r="28398">
          <cell r="B28398" t="str">
            <v/>
          </cell>
          <cell r="C28398" t="str">
            <v/>
          </cell>
          <cell r="D28398" t="str">
            <v>Science of the Total Environment</v>
          </cell>
        </row>
        <row r="28399">
          <cell r="B28399" t="str">
            <v/>
          </cell>
          <cell r="C28399" t="str">
            <v/>
          </cell>
          <cell r="D28399" t="str">
            <v>Science of the Total Environment</v>
          </cell>
        </row>
        <row r="28400">
          <cell r="B28400"/>
          <cell r="C28400"/>
          <cell r="D28400" t="str">
            <v>Science of the Total Environment</v>
          </cell>
        </row>
        <row r="28401">
          <cell r="B28401">
            <v>36220</v>
          </cell>
          <cell r="C28401">
            <v>36891</v>
          </cell>
          <cell r="D28401" t="str">
            <v>Science Spectra</v>
          </cell>
        </row>
        <row r="28402">
          <cell r="B28402">
            <v>35947</v>
          </cell>
          <cell r="C28402">
            <v>41090</v>
          </cell>
          <cell r="D28402" t="str">
            <v>Science Studies</v>
          </cell>
        </row>
        <row r="28403">
          <cell r="B28403" t="str">
            <v/>
          </cell>
          <cell r="C28403" t="str">
            <v/>
          </cell>
          <cell r="D28403" t="str">
            <v>Science Teacher</v>
          </cell>
        </row>
        <row r="28404">
          <cell r="B28404" t="str">
            <v/>
          </cell>
          <cell r="C28404" t="str">
            <v/>
          </cell>
          <cell r="D28404" t="str">
            <v>Science World Journal</v>
          </cell>
        </row>
        <row r="28405">
          <cell r="B28405" t="str">
            <v/>
          </cell>
          <cell r="C28405" t="str">
            <v/>
          </cell>
          <cell r="D28405" t="str">
            <v>Science, Nature, Technologies / Nauka, Przyroda, Technologie</v>
          </cell>
        </row>
        <row r="28406">
          <cell r="B28406" t="str">
            <v/>
          </cell>
          <cell r="C28406" t="str">
            <v/>
          </cell>
          <cell r="D28406" t="str">
            <v>Science, Technology &amp; Human Values</v>
          </cell>
        </row>
        <row r="28407">
          <cell r="D28407" t="str">
            <v>Science, Technology &amp; Human Values</v>
          </cell>
        </row>
        <row r="28408">
          <cell r="B28408" t="str">
            <v/>
          </cell>
          <cell r="C28408" t="str">
            <v/>
          </cell>
          <cell r="D28408" t="str">
            <v>Science: Future of Lithuania</v>
          </cell>
        </row>
        <row r="28409">
          <cell r="B28409" t="str">
            <v/>
          </cell>
          <cell r="C28409" t="str">
            <v/>
          </cell>
          <cell r="D28409" t="str">
            <v>ScienceAsia</v>
          </cell>
        </row>
        <row r="28410">
          <cell r="B28410">
            <v>27395</v>
          </cell>
          <cell r="C28410">
            <v>37011</v>
          </cell>
          <cell r="D28410" t="str">
            <v>Sciences</v>
          </cell>
        </row>
        <row r="28411">
          <cell r="B28411" t="str">
            <v/>
          </cell>
          <cell r="C28411" t="str">
            <v/>
          </cell>
          <cell r="D28411" t="str">
            <v>Sciences &amp; Techniques de l'Eau</v>
          </cell>
        </row>
        <row r="28412">
          <cell r="B28412">
            <v>41579</v>
          </cell>
          <cell r="C28412">
            <v>41608</v>
          </cell>
          <cell r="D28412" t="str">
            <v>Sciences de la Mer au Canada: Relever le Défi, Saisir l'Opportunité</v>
          </cell>
        </row>
        <row r="28413">
          <cell r="B28413" t="str">
            <v/>
          </cell>
          <cell r="C28413" t="str">
            <v/>
          </cell>
          <cell r="D28413" t="str">
            <v>Sciences de l'Eau</v>
          </cell>
        </row>
        <row r="28414">
          <cell r="B28414"/>
          <cell r="C28414"/>
          <cell r="D28414" t="str">
            <v>Sciences ecclésiastiques</v>
          </cell>
        </row>
        <row r="28415">
          <cell r="B28415" t="str">
            <v/>
          </cell>
          <cell r="C28415" t="str">
            <v/>
          </cell>
          <cell r="D28415" t="str">
            <v>Scientia Agraria Paranaensis</v>
          </cell>
        </row>
        <row r="28416">
          <cell r="B28416" t="str">
            <v>Indexed in its entirety:2013-</v>
          </cell>
          <cell r="D28416" t="str">
            <v>Scientia et Fides</v>
          </cell>
        </row>
        <row r="28417">
          <cell r="B28417" t="str">
            <v/>
          </cell>
          <cell r="C28417" t="str">
            <v/>
          </cell>
          <cell r="D28417" t="str">
            <v>Scientia et Technica</v>
          </cell>
        </row>
        <row r="28418">
          <cell r="B28418" t="str">
            <v/>
          </cell>
          <cell r="C28418" t="str">
            <v/>
          </cell>
          <cell r="D28418" t="str">
            <v>Scientia et Technica</v>
          </cell>
        </row>
        <row r="28419">
          <cell r="B28419" t="str">
            <v/>
          </cell>
          <cell r="C28419" t="str">
            <v/>
          </cell>
          <cell r="D28419" t="str">
            <v>Scientia Horticulturae</v>
          </cell>
        </row>
        <row r="28420">
          <cell r="B28420" t="str">
            <v/>
          </cell>
          <cell r="C28420" t="str">
            <v/>
          </cell>
          <cell r="D28420" t="str">
            <v>Scientia Horticulturae</v>
          </cell>
        </row>
        <row r="28421">
          <cell r="B28421" t="str">
            <v/>
          </cell>
          <cell r="C28421" t="str">
            <v/>
          </cell>
          <cell r="D28421" t="str">
            <v>Scientia Magna</v>
          </cell>
        </row>
        <row r="28422">
          <cell r="B28422" t="str">
            <v/>
          </cell>
          <cell r="C28422" t="str">
            <v/>
          </cell>
          <cell r="D28422" t="str">
            <v>Scientia Pharmaceutica</v>
          </cell>
        </row>
        <row r="28423">
          <cell r="B28423">
            <v>39083</v>
          </cell>
          <cell r="C28423" t="str">
            <v/>
          </cell>
          <cell r="D28423" t="str">
            <v>Scientific American</v>
          </cell>
        </row>
        <row r="28424">
          <cell r="B28424">
            <v>39083</v>
          </cell>
          <cell r="D28424" t="str">
            <v>Scientific American</v>
          </cell>
        </row>
        <row r="28425">
          <cell r="B28425">
            <v>39083</v>
          </cell>
          <cell r="C28425" t="str">
            <v/>
          </cell>
          <cell r="D28425" t="str">
            <v>Scientific American</v>
          </cell>
        </row>
        <row r="28426">
          <cell r="B28426"/>
          <cell r="C28426"/>
          <cell r="D28426" t="str">
            <v>Scientific American</v>
          </cell>
        </row>
        <row r="28427">
          <cell r="B28427">
            <v>39692</v>
          </cell>
          <cell r="C28427">
            <v>39994</v>
          </cell>
          <cell r="D28427" t="str">
            <v>Scientific American Earth 3.0</v>
          </cell>
        </row>
        <row r="28428">
          <cell r="B28428">
            <v>39692</v>
          </cell>
          <cell r="C28428">
            <v>39994</v>
          </cell>
          <cell r="D28428" t="str">
            <v>Scientific American Earth 3.0</v>
          </cell>
        </row>
        <row r="28429">
          <cell r="B28429" t="str">
            <v/>
          </cell>
          <cell r="C28429" t="str">
            <v/>
          </cell>
          <cell r="D28429" t="str">
            <v>Scientific American Mexico</v>
          </cell>
        </row>
        <row r="28430">
          <cell r="B28430">
            <v>38322</v>
          </cell>
          <cell r="C28430" t="str">
            <v/>
          </cell>
          <cell r="D28430" t="str">
            <v>Scientific American Mind</v>
          </cell>
        </row>
        <row r="28431">
          <cell r="B28431">
            <v>35796</v>
          </cell>
          <cell r="C28431">
            <v>36830</v>
          </cell>
          <cell r="D28431" t="str">
            <v>Scientific American Presents</v>
          </cell>
        </row>
        <row r="28432">
          <cell r="B28432">
            <v>35796</v>
          </cell>
          <cell r="C28432">
            <v>36830</v>
          </cell>
          <cell r="D28432" t="str">
            <v>Scientific American Presents</v>
          </cell>
        </row>
        <row r="28433">
          <cell r="B28433">
            <v>37257</v>
          </cell>
          <cell r="C28433">
            <v>39994</v>
          </cell>
          <cell r="D28433" t="str">
            <v>Scientific American Special Edition</v>
          </cell>
        </row>
        <row r="28434">
          <cell r="B28434">
            <v>37257</v>
          </cell>
          <cell r="C28434">
            <v>39994</v>
          </cell>
          <cell r="D28434" t="str">
            <v>Scientific American Special Edition</v>
          </cell>
        </row>
        <row r="28435">
          <cell r="B28435">
            <v>35431</v>
          </cell>
          <cell r="C28435">
            <v>35795</v>
          </cell>
          <cell r="D28435" t="str">
            <v>Scientific American Special Issue</v>
          </cell>
        </row>
        <row r="28436">
          <cell r="B28436">
            <v>35583</v>
          </cell>
          <cell r="C28436">
            <v>35795</v>
          </cell>
          <cell r="D28436" t="str">
            <v>Scientific American Special Issue</v>
          </cell>
        </row>
        <row r="28437">
          <cell r="B28437" t="str">
            <v/>
          </cell>
          <cell r="C28437" t="str">
            <v/>
          </cell>
          <cell r="D28437" t="str">
            <v>Scientific Annals of the 'Alexandru Ioan Cuza' University of Iasi: Geography Series / Analele Stiintifice ale Universitatii 'Alexandru Ioan Cuza' - Seria Geografie</v>
          </cell>
        </row>
        <row r="28438">
          <cell r="B28438" t="str">
            <v/>
          </cell>
          <cell r="C28438" t="str">
            <v/>
          </cell>
          <cell r="D28438" t="str">
            <v>Scientific Bulletin - Economic Sciences / Buletin Stiintific - Seria Stiinte Economice</v>
          </cell>
        </row>
        <row r="28439">
          <cell r="B28439" t="str">
            <v/>
          </cell>
          <cell r="C28439" t="str">
            <v/>
          </cell>
          <cell r="D28439" t="str">
            <v>Scientific Bulletin of the Petru Maior University of Targu Mures</v>
          </cell>
        </row>
        <row r="28440">
          <cell r="B28440" t="str">
            <v/>
          </cell>
          <cell r="C28440" t="str">
            <v/>
          </cell>
          <cell r="D28440" t="str">
            <v>Scientific Bulletin Series C: Fascicle Mechanics, Tribology, Machine Manufacturing Technology</v>
          </cell>
        </row>
        <row r="28441">
          <cell r="B28441">
            <v>41000</v>
          </cell>
          <cell r="C28441" t="str">
            <v/>
          </cell>
          <cell r="D28441" t="str">
            <v>Scientific Bulletin Series D: Mining, Mineral Processing, Non-Ferrous Metallurgy, Geology &amp; Environmental Engineering</v>
          </cell>
        </row>
        <row r="28442">
          <cell r="B28442">
            <v>41183</v>
          </cell>
          <cell r="C28442" t="str">
            <v/>
          </cell>
          <cell r="D28442" t="str">
            <v>Scientific Chronicles / Epistimonika Chronika</v>
          </cell>
        </row>
        <row r="28443">
          <cell r="D28443" t="str">
            <v>Scientific Chronicles / Epistimonika Chronika</v>
          </cell>
        </row>
        <row r="28444">
          <cell r="B28444">
            <v>38657</v>
          </cell>
          <cell r="C28444" t="str">
            <v/>
          </cell>
          <cell r="D28444" t="str">
            <v>Scientific Computing</v>
          </cell>
        </row>
        <row r="28445">
          <cell r="B28445">
            <v>38657</v>
          </cell>
          <cell r="D28445" t="str">
            <v>Scientific Computing</v>
          </cell>
        </row>
        <row r="28446">
          <cell r="B28446">
            <v>36526</v>
          </cell>
          <cell r="C28446">
            <v>38656</v>
          </cell>
          <cell r="D28446" t="str">
            <v>Scientific Computing &amp; Instrumentation</v>
          </cell>
        </row>
        <row r="28447">
          <cell r="B28447">
            <v>36526</v>
          </cell>
          <cell r="C28447">
            <v>38656</v>
          </cell>
          <cell r="D28447" t="str">
            <v>Scientific Computing &amp; Instrumentation</v>
          </cell>
        </row>
        <row r="28448">
          <cell r="B28448">
            <v>40422</v>
          </cell>
          <cell r="C28448" t="str">
            <v/>
          </cell>
          <cell r="D28448" t="str">
            <v>Scientific Drilling</v>
          </cell>
        </row>
        <row r="28449">
          <cell r="B28449" t="str">
            <v/>
          </cell>
          <cell r="C28449" t="str">
            <v/>
          </cell>
          <cell r="D28449" t="str">
            <v>Scientific Herald of the Voronezh State University of Architecture &amp; Civil Engineering</v>
          </cell>
        </row>
        <row r="28450">
          <cell r="D28450" t="str">
            <v>Scientific Journal of Chernihiv State Institute of Economics &amp; Management. Series 1, Economics</v>
          </cell>
        </row>
        <row r="28451">
          <cell r="B28451">
            <v>40118</v>
          </cell>
          <cell r="C28451" t="str">
            <v/>
          </cell>
          <cell r="D28451" t="str">
            <v>Scientific Journal of Humanistic Studies</v>
          </cell>
        </row>
        <row r="28452">
          <cell r="B28452" t="str">
            <v/>
          </cell>
          <cell r="C28452" t="str">
            <v/>
          </cell>
          <cell r="D28452" t="str">
            <v>Scientific Journal of Iranian Blood Transfusion Organization</v>
          </cell>
        </row>
        <row r="28453">
          <cell r="B28453" t="str">
            <v/>
          </cell>
          <cell r="C28453" t="str">
            <v/>
          </cell>
          <cell r="D28453" t="str">
            <v>Scientific Journal of Maritime Research</v>
          </cell>
        </row>
        <row r="28454">
          <cell r="B28454" t="str">
            <v/>
          </cell>
          <cell r="C28454" t="str">
            <v/>
          </cell>
          <cell r="D28454" t="str">
            <v>Scientific Journal of National University of Life &amp; Environmental Sciences of Ukraine. Series: Biology.Biotechnology.Ecology</v>
          </cell>
        </row>
        <row r="28455">
          <cell r="D28455" t="str">
            <v>Scientific Journal of National University of Life &amp; Environmental Sciences of Ukraine. Series: Economy, Agrarian Management, Business</v>
          </cell>
        </row>
        <row r="28456">
          <cell r="B28456" t="str">
            <v/>
          </cell>
          <cell r="C28456" t="str">
            <v/>
          </cell>
          <cell r="D28456" t="str">
            <v>Scientific Journal of National University of Life &amp; Environmental Sciences of Ukraine. Series: Forestry &amp; Decorative Gardening</v>
          </cell>
        </row>
        <row r="28457">
          <cell r="B28457" t="str">
            <v/>
          </cell>
          <cell r="C28457" t="str">
            <v/>
          </cell>
          <cell r="D28457" t="str">
            <v>Scientific Journal of National University of Life &amp; Environmental Sciences of Ukraine. Series: Technology of Production &amp; Processing of Products of Stock-Raising</v>
          </cell>
        </row>
        <row r="28458">
          <cell r="B28458" t="str">
            <v/>
          </cell>
          <cell r="C28458" t="str">
            <v/>
          </cell>
          <cell r="D28458" t="str">
            <v>Scientific Journal of National University of Life &amp; Environmental Sciences of Ukraine. Series: Veterinary Medicine, Quality &amp; Safety of Products of Stock-raising</v>
          </cell>
        </row>
        <row r="28459">
          <cell r="B28459" t="str">
            <v/>
          </cell>
          <cell r="C28459" t="str">
            <v/>
          </cell>
          <cell r="D28459" t="str">
            <v>Scientific Journal Vestnik NSUEM/ Vestnik Novosibirskogo gosudarstvennogo universiteta jekonomiki i upravlenija</v>
          </cell>
        </row>
        <row r="28460">
          <cell r="B28460" t="str">
            <v/>
          </cell>
          <cell r="C28460" t="str">
            <v/>
          </cell>
          <cell r="D28460" t="str">
            <v>Scientific Journals of The Maritime University of Szczecin, Zeszyty Naukowe Akademii Morskiej w Szczecinie</v>
          </cell>
        </row>
        <row r="28461">
          <cell r="B28461" t="str">
            <v/>
          </cell>
          <cell r="C28461" t="str">
            <v/>
          </cell>
          <cell r="D28461" t="str">
            <v>Scientific Medical Journal / Majalleh Elmi Peseshki Daneshgahe Elome Pezeshki Ahwaz</v>
          </cell>
        </row>
        <row r="28462">
          <cell r="B28462" t="str">
            <v/>
          </cell>
          <cell r="C28462" t="str">
            <v/>
          </cell>
          <cell r="D28462" t="str">
            <v>Scientific Newsletter of Voronezh State University of Architecture &amp; Civil Engineering</v>
          </cell>
        </row>
        <row r="28463">
          <cell r="D28463" t="str">
            <v>Scientific Papers of Silesian University of Technology. Organization &amp; Management / Zeszyty Naukowe Politechniki Slaskiej. Seria Organizacji i Zarzadzanie</v>
          </cell>
        </row>
        <row r="28464">
          <cell r="B28464" t="str">
            <v/>
          </cell>
          <cell r="C28464" t="str">
            <v/>
          </cell>
          <cell r="D28464" t="str">
            <v>Scientific Papers of the University of Pardubice. Series D, Faculty of Economics &amp; Administration</v>
          </cell>
        </row>
        <row r="28465">
          <cell r="B28465">
            <v>42370</v>
          </cell>
          <cell r="C28465" t="str">
            <v/>
          </cell>
          <cell r="D28465" t="str">
            <v>Scientific Papers. Series E. Land Reclamation, Earth Observation &amp; Surveying, Environmental Engineering</v>
          </cell>
        </row>
        <row r="28466">
          <cell r="B28466" t="str">
            <v/>
          </cell>
          <cell r="C28466" t="str">
            <v/>
          </cell>
          <cell r="D28466" t="str">
            <v>Scientific Papers: Animal Science &amp; Biotechnologies / Lucrari Stiintifice: Zootehnie si Biotehnologii</v>
          </cell>
        </row>
        <row r="28467">
          <cell r="B28467" t="str">
            <v/>
          </cell>
          <cell r="C28467" t="str">
            <v/>
          </cell>
          <cell r="D28467" t="str">
            <v>Scientific Papers: Management, Economic Engineering in Agriculture &amp; Rural Development</v>
          </cell>
        </row>
        <row r="28468">
          <cell r="B28468">
            <v>40179</v>
          </cell>
          <cell r="C28468" t="str">
            <v/>
          </cell>
          <cell r="D28468" t="str">
            <v>Scientific Papers: Series D, Animal Science - The International Session of Scientific Communications of the Faculty of Animal Science</v>
          </cell>
        </row>
        <row r="28469">
          <cell r="D28469" t="str">
            <v>Scientific Proceedings of Ostroh Academy National University Series, Economics</v>
          </cell>
        </row>
        <row r="28470">
          <cell r="B28470">
            <v>35765</v>
          </cell>
          <cell r="C28470" t="str">
            <v/>
          </cell>
          <cell r="D28470" t="str">
            <v>Scientific Programming</v>
          </cell>
        </row>
        <row r="28471">
          <cell r="B28471" t="str">
            <v/>
          </cell>
          <cell r="C28471" t="str">
            <v/>
          </cell>
          <cell r="D28471" t="str">
            <v>Scientific Reports</v>
          </cell>
        </row>
        <row r="28472">
          <cell r="B28472">
            <v>38261</v>
          </cell>
          <cell r="C28472">
            <v>41060</v>
          </cell>
          <cell r="D28472" t="str">
            <v>Scientific Review of Mental Health Practice</v>
          </cell>
        </row>
        <row r="28473">
          <cell r="B28473" t="str">
            <v/>
          </cell>
          <cell r="C28473" t="str">
            <v/>
          </cell>
          <cell r="D28473" t="str">
            <v>Scientific Studies &amp; Research. Series Biology / Studii si Cercetari Stiintifice. Seria Biologie</v>
          </cell>
        </row>
        <row r="28474">
          <cell r="B28474" t="str">
            <v/>
          </cell>
          <cell r="C28474" t="str">
            <v/>
          </cell>
          <cell r="D28474" t="str">
            <v>Scientific Studies &amp; Research. Series Mathematics &amp; Informatics</v>
          </cell>
        </row>
        <row r="28475">
          <cell r="B28475">
            <v>1997</v>
          </cell>
          <cell r="D28475" t="str">
            <v>Scientific Studies of Reading</v>
          </cell>
        </row>
        <row r="28476">
          <cell r="B28476" t="str">
            <v/>
          </cell>
          <cell r="C28476" t="str">
            <v/>
          </cell>
          <cell r="D28476" t="str">
            <v>Scientific Studies of Reading</v>
          </cell>
        </row>
        <row r="28477">
          <cell r="B28477">
            <v>2011</v>
          </cell>
          <cell r="D28477" t="str">
            <v>Scientific Study of Literature</v>
          </cell>
        </row>
        <row r="28478">
          <cell r="B28478" t="str">
            <v/>
          </cell>
          <cell r="C28478" t="str">
            <v/>
          </cell>
          <cell r="D28478" t="str">
            <v>Scientific Works / Elmi Eserler</v>
          </cell>
        </row>
        <row r="28479">
          <cell r="B28479" t="str">
            <v/>
          </cell>
          <cell r="C28479" t="str">
            <v/>
          </cell>
          <cell r="D28479" t="str">
            <v>Scientific Works of the Agricultural University, Plovdiv</v>
          </cell>
        </row>
        <row r="28480">
          <cell r="B28480" t="str">
            <v/>
          </cell>
          <cell r="C28480" t="str">
            <v/>
          </cell>
          <cell r="D28480" t="str">
            <v>Scientific Works. Series C, Veterinary Medicine</v>
          </cell>
        </row>
        <row r="28481">
          <cell r="B28481" t="str">
            <v/>
          </cell>
          <cell r="C28481" t="str">
            <v/>
          </cell>
          <cell r="D28481" t="str">
            <v>Scientifica</v>
          </cell>
        </row>
        <row r="28482">
          <cell r="B28482" t="str">
            <v/>
          </cell>
          <cell r="C28482" t="str">
            <v/>
          </cell>
          <cell r="D28482" t="str">
            <v>SciQuest</v>
          </cell>
        </row>
        <row r="28483">
          <cell r="B28483">
            <v>37681</v>
          </cell>
          <cell r="C28483">
            <v>40574</v>
          </cell>
          <cell r="D28483" t="str">
            <v>SciTech Book News</v>
          </cell>
        </row>
        <row r="28484">
          <cell r="B28484">
            <v>39904</v>
          </cell>
          <cell r="D28484" t="str">
            <v>SCMS Journal of Indian Management</v>
          </cell>
        </row>
        <row r="28485">
          <cell r="B28485" t="str">
            <v/>
          </cell>
          <cell r="C28485" t="str">
            <v/>
          </cell>
          <cell r="D28485" t="str">
            <v>Scoliosis &amp; Spinal Disorders</v>
          </cell>
        </row>
        <row r="28486">
          <cell r="B28486" t="str">
            <v/>
          </cell>
          <cell r="C28486" t="str">
            <v/>
          </cell>
          <cell r="D28486" t="str">
            <v>Scoliosis (17487161)</v>
          </cell>
        </row>
        <row r="28487">
          <cell r="B28487" t="str">
            <v/>
          </cell>
          <cell r="C28487" t="str">
            <v/>
          </cell>
          <cell r="D28487" t="str">
            <v>Scopus</v>
          </cell>
        </row>
        <row r="28488">
          <cell r="B28488">
            <v>36708</v>
          </cell>
          <cell r="C28488">
            <v>37621</v>
          </cell>
          <cell r="D28488" t="str">
            <v>SCOR Report</v>
          </cell>
        </row>
        <row r="28489">
          <cell r="B28489">
            <v>37316</v>
          </cell>
          <cell r="C28489">
            <v>40268</v>
          </cell>
          <cell r="D28489" t="str">
            <v>Scottish Archaeological Journal</v>
          </cell>
        </row>
        <row r="28490">
          <cell r="B28490"/>
          <cell r="C28490"/>
          <cell r="D28490" t="str">
            <v>Scottish Bulletin of Evangelical Theology</v>
          </cell>
        </row>
        <row r="28491">
          <cell r="B28491">
            <v>35916</v>
          </cell>
          <cell r="C28491">
            <v>37986</v>
          </cell>
          <cell r="D28491" t="str">
            <v>Scottish Economic &amp; Social History</v>
          </cell>
        </row>
        <row r="28492">
          <cell r="B28492">
            <v>35916</v>
          </cell>
          <cell r="C28492">
            <v>37986</v>
          </cell>
          <cell r="D28492" t="str">
            <v>Scottish Economic &amp; Social History</v>
          </cell>
        </row>
        <row r="28493">
          <cell r="B28493">
            <v>36220</v>
          </cell>
          <cell r="C28493" t="str">
            <v/>
          </cell>
          <cell r="D28493" t="str">
            <v>Scottish Geographical Journal</v>
          </cell>
        </row>
        <row r="28494">
          <cell r="B28494">
            <v>35886</v>
          </cell>
          <cell r="C28494" t="str">
            <v/>
          </cell>
          <cell r="D28494" t="str">
            <v>Scottish Historical Review</v>
          </cell>
        </row>
        <row r="28495">
          <cell r="B28495"/>
          <cell r="C28495"/>
          <cell r="D28495" t="str">
            <v>Scottish Historical Review</v>
          </cell>
        </row>
        <row r="28496">
          <cell r="B28496">
            <v>32905</v>
          </cell>
          <cell r="D28496" t="str">
            <v>Scottish Journal of Political Economy</v>
          </cell>
        </row>
        <row r="28497">
          <cell r="B28497"/>
          <cell r="C28497"/>
          <cell r="D28497" t="str">
            <v>Scottish Journal of Theology</v>
          </cell>
        </row>
        <row r="28498">
          <cell r="B28498" t="str">
            <v/>
          </cell>
          <cell r="C28498" t="str">
            <v/>
          </cell>
          <cell r="D28498" t="str">
            <v>Scottish Language</v>
          </cell>
        </row>
        <row r="28499">
          <cell r="B28499">
            <v>39934</v>
          </cell>
          <cell r="C28499" t="str">
            <v/>
          </cell>
          <cell r="D28499" t="str">
            <v>Scottish Literary Review</v>
          </cell>
        </row>
        <row r="28500">
          <cell r="B28500">
            <v>36861</v>
          </cell>
          <cell r="C28500">
            <v>39813</v>
          </cell>
          <cell r="D28500" t="str">
            <v>Scottish Studies Review</v>
          </cell>
        </row>
        <row r="28501">
          <cell r="B28501" t="str">
            <v/>
          </cell>
          <cell r="C28501" t="str">
            <v/>
          </cell>
          <cell r="D28501" t="str">
            <v>Scottish Universities Medical Journal</v>
          </cell>
        </row>
        <row r="28502">
          <cell r="B28502" t="str">
            <v/>
          </cell>
          <cell r="C28502" t="str">
            <v/>
          </cell>
          <cell r="D28502" t="str">
            <v>Screen Education</v>
          </cell>
        </row>
        <row r="28503">
          <cell r="B28503" t="str">
            <v/>
          </cell>
          <cell r="C28503" t="str">
            <v/>
          </cell>
          <cell r="D28503" t="str">
            <v>Scripta Ethnologica</v>
          </cell>
        </row>
        <row r="28504">
          <cell r="B28504" t="str">
            <v/>
          </cell>
          <cell r="C28504" t="str">
            <v/>
          </cell>
          <cell r="D28504" t="str">
            <v>Scripta Geologica</v>
          </cell>
        </row>
        <row r="28505">
          <cell r="B28505"/>
          <cell r="C28505"/>
          <cell r="D28505" t="str">
            <v>Scripta Judaica Cracoviensia</v>
          </cell>
        </row>
        <row r="28506">
          <cell r="B28506" t="str">
            <v/>
          </cell>
          <cell r="C28506" t="str">
            <v/>
          </cell>
          <cell r="D28506" t="str">
            <v>Scripta Materialia</v>
          </cell>
        </row>
        <row r="28507">
          <cell r="B28507" t="str">
            <v/>
          </cell>
          <cell r="C28507" t="str">
            <v/>
          </cell>
          <cell r="D28507" t="str">
            <v>Scripta Medica</v>
          </cell>
        </row>
        <row r="28508">
          <cell r="B28508">
            <v>41548</v>
          </cell>
          <cell r="C28508" t="str">
            <v/>
          </cell>
          <cell r="D28508" t="str">
            <v>Scripta Philosophic Naturalis</v>
          </cell>
        </row>
        <row r="28509">
          <cell r="B28509" t="str">
            <v/>
          </cell>
          <cell r="C28509" t="str">
            <v/>
          </cell>
          <cell r="D28509" t="str">
            <v>Scripta Philosophica: Research Bulletin of Doctoral Students of the Philosophy Faculty at KUL</v>
          </cell>
        </row>
        <row r="28510">
          <cell r="B28510">
            <v>1969</v>
          </cell>
          <cell r="C28510">
            <v>2016</v>
          </cell>
          <cell r="D28510" t="str">
            <v>Scripta Theologica</v>
          </cell>
        </row>
        <row r="28511">
          <cell r="B28511" t="str">
            <v/>
          </cell>
          <cell r="C28511" t="str">
            <v/>
          </cell>
          <cell r="D28511" t="str">
            <v>Scripta Theologica</v>
          </cell>
        </row>
        <row r="28512">
          <cell r="B28512"/>
          <cell r="C28512"/>
          <cell r="D28512" t="str">
            <v>Scriptura: International journal of Bible, Religion, and Theology in Southern Africa</v>
          </cell>
        </row>
        <row r="28513">
          <cell r="B28513" t="str">
            <v/>
          </cell>
          <cell r="C28513" t="str">
            <v/>
          </cell>
          <cell r="D28513" t="str">
            <v>Scripture Bulletin</v>
          </cell>
        </row>
        <row r="28514">
          <cell r="B28514" t="str">
            <v>Indexed:1980-1992; 1995-2009</v>
          </cell>
          <cell r="D28514" t="str">
            <v>Scripture Bulletin</v>
          </cell>
        </row>
        <row r="28515">
          <cell r="B28515" t="str">
            <v>Indexed in its entirety:2010-2014</v>
          </cell>
          <cell r="D28515" t="str">
            <v>Scripture Bulletin (Online)</v>
          </cell>
        </row>
        <row r="28516">
          <cell r="B28516">
            <v>40544</v>
          </cell>
          <cell r="C28516" t="str">
            <v/>
          </cell>
          <cell r="D28516" t="str">
            <v>Scrutiny</v>
          </cell>
        </row>
        <row r="28517">
          <cell r="D28517" t="str">
            <v>SCTWeek</v>
          </cell>
        </row>
        <row r="28518">
          <cell r="D28518" t="str">
            <v>SCTXtra</v>
          </cell>
        </row>
        <row r="28519">
          <cell r="B28519">
            <v>36342</v>
          </cell>
          <cell r="D28519" t="str">
            <v>SDM: Security Distributing &amp; Marketing</v>
          </cell>
        </row>
        <row r="28520">
          <cell r="D28520" t="str">
            <v>SDMIMD Journal of Management</v>
          </cell>
        </row>
        <row r="28521">
          <cell r="B28521" t="str">
            <v/>
          </cell>
          <cell r="C28521" t="str">
            <v/>
          </cell>
          <cell r="D28521" t="str">
            <v>SDU International Journal of Technological Science</v>
          </cell>
        </row>
        <row r="28522">
          <cell r="B28522" t="str">
            <v/>
          </cell>
          <cell r="C28522" t="str">
            <v/>
          </cell>
          <cell r="D28522" t="str">
            <v>SDU Journal of Health Science Institute / SDÜ Saglik Bilimleri Enstitüsü Dergisi</v>
          </cell>
        </row>
        <row r="28523">
          <cell r="B28523" t="str">
            <v/>
          </cell>
          <cell r="C28523" t="str">
            <v/>
          </cell>
          <cell r="D28523" t="str">
            <v>SDU Journal of Social Sciences</v>
          </cell>
        </row>
        <row r="28524">
          <cell r="B28524" t="str">
            <v/>
          </cell>
          <cell r="C28524" t="str">
            <v/>
          </cell>
          <cell r="D28524" t="str">
            <v>SDU Journal of the Faculty of Agriculture / SDÜ Ziraat Fakültesi Dergisi</v>
          </cell>
        </row>
        <row r="28525">
          <cell r="B28525" t="str">
            <v/>
          </cell>
          <cell r="C28525" t="str">
            <v/>
          </cell>
          <cell r="D28525" t="str">
            <v>Sea Frontiers</v>
          </cell>
        </row>
        <row r="28526">
          <cell r="B28526" t="str">
            <v/>
          </cell>
          <cell r="C28526" t="str">
            <v/>
          </cell>
          <cell r="D28526" t="str">
            <v>Sea Frontiers</v>
          </cell>
        </row>
        <row r="28527">
          <cell r="B28527" t="str">
            <v/>
          </cell>
          <cell r="C28527" t="str">
            <v/>
          </cell>
          <cell r="D28527" t="str">
            <v>Sea Power</v>
          </cell>
        </row>
        <row r="28528">
          <cell r="B28528">
            <v>39448</v>
          </cell>
          <cell r="C28528" t="str">
            <v/>
          </cell>
          <cell r="D28528" t="str">
            <v>Sea Technology</v>
          </cell>
        </row>
        <row r="28529">
          <cell r="B28529" t="str">
            <v/>
          </cell>
          <cell r="C28529" t="str">
            <v/>
          </cell>
          <cell r="D28529" t="str">
            <v>SEA: Practical Application of Science</v>
          </cell>
        </row>
        <row r="28530">
          <cell r="D28530" t="str">
            <v>Sealing Technology</v>
          </cell>
        </row>
        <row r="28531">
          <cell r="B28531">
            <v>39692</v>
          </cell>
          <cell r="C28531">
            <v>40329</v>
          </cell>
          <cell r="D28531" t="str">
            <v>Search - DC</v>
          </cell>
        </row>
        <row r="28532">
          <cell r="B28532" t="str">
            <v/>
          </cell>
          <cell r="C28532" t="str">
            <v/>
          </cell>
          <cell r="D28532" t="str">
            <v>Search (0004-9549)</v>
          </cell>
        </row>
        <row r="28533">
          <cell r="B28533">
            <v>35247</v>
          </cell>
          <cell r="C28533">
            <v>41274</v>
          </cell>
          <cell r="D28533" t="str">
            <v>Searcher</v>
          </cell>
        </row>
        <row r="28534">
          <cell r="B28534">
            <v>35247</v>
          </cell>
          <cell r="C28534">
            <v>41274</v>
          </cell>
          <cell r="D28534" t="str">
            <v>Searcher</v>
          </cell>
        </row>
        <row r="28535">
          <cell r="B28535"/>
          <cell r="C28535"/>
          <cell r="D28535" t="str">
            <v>Searching Together</v>
          </cell>
        </row>
        <row r="28536">
          <cell r="D28536" t="str">
            <v>SEC Filings</v>
          </cell>
        </row>
        <row r="28537">
          <cell r="B28537" t="str">
            <v/>
          </cell>
          <cell r="C28537" t="str">
            <v/>
          </cell>
          <cell r="D28537" t="str">
            <v>Second Language Research</v>
          </cell>
        </row>
        <row r="28538">
          <cell r="B28538"/>
          <cell r="C28538"/>
          <cell r="D28538" t="str">
            <v>Second Opinion</v>
          </cell>
        </row>
        <row r="28539">
          <cell r="B28539">
            <v>34182</v>
          </cell>
          <cell r="C28539">
            <v>35703</v>
          </cell>
          <cell r="D28539" t="str">
            <v>Secretary</v>
          </cell>
        </row>
        <row r="28540">
          <cell r="B28540"/>
          <cell r="C28540"/>
          <cell r="D28540" t="str">
            <v>Secularism &amp; Nonreligion</v>
          </cell>
        </row>
        <row r="28541">
          <cell r="B28541">
            <v>34700</v>
          </cell>
          <cell r="D28541" t="str">
            <v>Secured Lender</v>
          </cell>
        </row>
        <row r="28542">
          <cell r="D28542" t="str">
            <v>Sécurité Informatique</v>
          </cell>
        </row>
        <row r="28543">
          <cell r="B28543">
            <v>36161</v>
          </cell>
          <cell r="C28543">
            <v>40351</v>
          </cell>
          <cell r="D28543" t="str">
            <v>Securities Industry News</v>
          </cell>
        </row>
        <row r="28544">
          <cell r="B28544" t="str">
            <v/>
          </cell>
          <cell r="C28544" t="str">
            <v/>
          </cell>
          <cell r="D28544" t="str">
            <v>Securities Litigation Journal</v>
          </cell>
        </row>
        <row r="28545">
          <cell r="B28545">
            <v>36586</v>
          </cell>
          <cell r="C28545">
            <v>37681</v>
          </cell>
          <cell r="D28545" t="str">
            <v>Securitization Conduit</v>
          </cell>
        </row>
        <row r="28546">
          <cell r="B28546">
            <v>39448</v>
          </cell>
          <cell r="C28546" t="str">
            <v/>
          </cell>
          <cell r="D28546" t="str">
            <v>Security &amp; Human Rights</v>
          </cell>
        </row>
        <row r="28547">
          <cell r="B28547">
            <v>41579</v>
          </cell>
          <cell r="C28547" t="str">
            <v/>
          </cell>
          <cell r="D28547" t="str">
            <v>Security &amp; Social Order Strategic Studies</v>
          </cell>
        </row>
        <row r="28548">
          <cell r="D28548" t="str">
            <v>Security Administrator</v>
          </cell>
        </row>
        <row r="28549">
          <cell r="B28549" t="str">
            <v/>
          </cell>
          <cell r="C28549" t="str">
            <v/>
          </cell>
          <cell r="D28549" t="str">
            <v>Security Dialogue</v>
          </cell>
        </row>
        <row r="28550">
          <cell r="B28550">
            <v>36892</v>
          </cell>
          <cell r="D28550" t="str">
            <v>Security Director's Report</v>
          </cell>
        </row>
        <row r="28551">
          <cell r="B28551" t="str">
            <v/>
          </cell>
          <cell r="C28551" t="str">
            <v/>
          </cell>
          <cell r="D28551" t="str">
            <v>Security Strategies Journal</v>
          </cell>
        </row>
        <row r="28552">
          <cell r="B28552" t="str">
            <v/>
          </cell>
          <cell r="C28552" t="str">
            <v/>
          </cell>
          <cell r="D28552" t="str">
            <v>Security Studies</v>
          </cell>
        </row>
        <row r="28553">
          <cell r="B28553">
            <v>36341</v>
          </cell>
          <cell r="D28553" t="str">
            <v>Security: Solutions for Enterprise Security Leaders</v>
          </cell>
        </row>
        <row r="28554">
          <cell r="B28554" t="str">
            <v/>
          </cell>
          <cell r="C28554" t="str">
            <v/>
          </cell>
          <cell r="D28554" t="str">
            <v>Sedimentary Geology</v>
          </cell>
        </row>
        <row r="28555">
          <cell r="B28555" t="str">
            <v/>
          </cell>
          <cell r="C28555" t="str">
            <v/>
          </cell>
          <cell r="D28555" t="str">
            <v>Sedimentology</v>
          </cell>
        </row>
        <row r="28556">
          <cell r="B28556"/>
          <cell r="C28556"/>
          <cell r="D28556" t="str">
            <v>SEDOS Bulletin</v>
          </cell>
        </row>
        <row r="28557">
          <cell r="B28557"/>
          <cell r="C28557"/>
          <cell r="D28557" t="str">
            <v>SEDOS Bulletin (Online)</v>
          </cell>
        </row>
        <row r="28558">
          <cell r="D28558" t="str">
            <v>SEE Top 100</v>
          </cell>
        </row>
        <row r="28559">
          <cell r="D28559" t="str">
            <v>Seed Pocket Guide</v>
          </cell>
        </row>
        <row r="28560">
          <cell r="B28560" t="str">
            <v/>
          </cell>
          <cell r="C28560" t="str">
            <v/>
          </cell>
          <cell r="D28560" t="str">
            <v>Seed Science Research</v>
          </cell>
        </row>
        <row r="28561">
          <cell r="B28561" t="str">
            <v/>
          </cell>
          <cell r="C28561" t="str">
            <v/>
          </cell>
          <cell r="D28561" t="str">
            <v>Seed Science Research</v>
          </cell>
        </row>
        <row r="28562">
          <cell r="B28562">
            <v>40238</v>
          </cell>
          <cell r="C28562">
            <v>41274</v>
          </cell>
          <cell r="D28562" t="str">
            <v>Seeing &amp; Perceiving</v>
          </cell>
        </row>
        <row r="28563">
          <cell r="B28563" t="str">
            <v/>
          </cell>
          <cell r="C28563" t="str">
            <v/>
          </cell>
          <cell r="D28563" t="str">
            <v>SEEU Review</v>
          </cell>
        </row>
        <row r="28564">
          <cell r="B28564" t="str">
            <v/>
          </cell>
          <cell r="C28564" t="str">
            <v/>
          </cell>
          <cell r="D28564" t="str">
            <v>Seevoegel</v>
          </cell>
        </row>
        <row r="28565">
          <cell r="B28565"/>
          <cell r="C28565"/>
          <cell r="D28565" t="str">
            <v>Sefarad</v>
          </cell>
        </row>
        <row r="28566">
          <cell r="B28566" t="str">
            <v/>
          </cell>
          <cell r="C28566" t="str">
            <v/>
          </cell>
          <cell r="D28566" t="str">
            <v>Seguridad Latina</v>
          </cell>
        </row>
        <row r="28567">
          <cell r="B28567" t="str">
            <v/>
          </cell>
          <cell r="C28567" t="str">
            <v/>
          </cell>
          <cell r="D28567" t="str">
            <v>Seibutsu Butsuri</v>
          </cell>
        </row>
        <row r="28568">
          <cell r="B28568" t="str">
            <v/>
          </cell>
          <cell r="C28568" t="str">
            <v/>
          </cell>
          <cell r="D28568" t="str">
            <v>Seiltanz</v>
          </cell>
        </row>
        <row r="28569">
          <cell r="B28569">
            <v>1992</v>
          </cell>
          <cell r="D28569" t="str">
            <v>Seizure</v>
          </cell>
        </row>
        <row r="28570">
          <cell r="B28570" t="str">
            <v/>
          </cell>
          <cell r="C28570" t="str">
            <v/>
          </cell>
          <cell r="D28570" t="str">
            <v>Sekretär</v>
          </cell>
        </row>
        <row r="28571">
          <cell r="B28571" t="str">
            <v/>
          </cell>
          <cell r="C28571" t="str">
            <v/>
          </cell>
          <cell r="D28571" t="str">
            <v>SEL: Studies in English Literature (Johns Hopkins)</v>
          </cell>
        </row>
        <row r="28572">
          <cell r="B28572" t="str">
            <v/>
          </cell>
          <cell r="C28572" t="str">
            <v/>
          </cell>
          <cell r="D28572" t="str">
            <v>Selcuk Journal of Agriculture &amp; Food Sciences / Selcuk Tarim ve Gida Bilimleri Dergisi</v>
          </cell>
        </row>
        <row r="28573">
          <cell r="B28573" t="str">
            <v/>
          </cell>
          <cell r="C28573" t="str">
            <v/>
          </cell>
          <cell r="D28573" t="str">
            <v>Selecta Mathematica, New Series</v>
          </cell>
        </row>
        <row r="28574">
          <cell r="B28574">
            <v>41306</v>
          </cell>
          <cell r="C28574">
            <v>41333</v>
          </cell>
          <cell r="D28574" t="str">
            <v>Selected Plasticisers &amp; Additional Sweeteners in the Nordic Environment</v>
          </cell>
        </row>
        <row r="28575">
          <cell r="B28575" t="str">
            <v/>
          </cell>
          <cell r="C28575" t="str">
            <v/>
          </cell>
          <cell r="D28575" t="str">
            <v>Selected Reports in Ethnomusicology</v>
          </cell>
        </row>
        <row r="28576">
          <cell r="D28576" t="str">
            <v>Selections</v>
          </cell>
        </row>
        <row r="28577">
          <cell r="B28577">
            <v>37257</v>
          </cell>
          <cell r="C28577" t="str">
            <v/>
          </cell>
          <cell r="D28577" t="str">
            <v>Self &amp; Identity</v>
          </cell>
        </row>
        <row r="28578">
          <cell r="B28578">
            <v>2002</v>
          </cell>
          <cell r="D28578" t="str">
            <v>Self and Identity</v>
          </cell>
        </row>
        <row r="28579">
          <cell r="D28579" t="str">
            <v>SelfServiceWorld.com</v>
          </cell>
        </row>
        <row r="28580">
          <cell r="B28580">
            <v>35643</v>
          </cell>
          <cell r="C28580">
            <v>38717</v>
          </cell>
          <cell r="D28580" t="str">
            <v>Sell!ng</v>
          </cell>
        </row>
        <row r="28581">
          <cell r="D28581" t="str">
            <v>Selye e-Studies</v>
          </cell>
        </row>
        <row r="28582">
          <cell r="B28582">
            <v>36161</v>
          </cell>
          <cell r="C28582">
            <v>37316</v>
          </cell>
          <cell r="D28582" t="str">
            <v>Semeia</v>
          </cell>
        </row>
        <row r="28583">
          <cell r="B28583">
            <v>1974</v>
          </cell>
          <cell r="C28583">
            <v>2002</v>
          </cell>
          <cell r="D28583" t="str">
            <v>Semeia: An Experimental Journal for Biblical Criticism</v>
          </cell>
        </row>
        <row r="28584">
          <cell r="B28584" t="str">
            <v/>
          </cell>
          <cell r="C28584" t="str">
            <v/>
          </cell>
          <cell r="D28584" t="str">
            <v>Semestre Europeo</v>
          </cell>
        </row>
        <row r="28585">
          <cell r="B28585" t="str">
            <v/>
          </cell>
          <cell r="C28585" t="str">
            <v/>
          </cell>
          <cell r="D28585" t="str">
            <v>Semiárida. Revista de la Facultad de Agronomía UNLPam</v>
          </cell>
        </row>
        <row r="28586">
          <cell r="B28586">
            <v>37803</v>
          </cell>
          <cell r="C28586" t="str">
            <v/>
          </cell>
          <cell r="D28586" t="str">
            <v>Semiconductor Physics, Quantum Electronics &amp; Optoelectronics</v>
          </cell>
        </row>
        <row r="28587">
          <cell r="B28587" t="str">
            <v/>
          </cell>
          <cell r="C28587" t="str">
            <v/>
          </cell>
          <cell r="D28587" t="str">
            <v>Semiconductor Science &amp; Technology</v>
          </cell>
        </row>
        <row r="28588">
          <cell r="B28588">
            <v>35431</v>
          </cell>
          <cell r="C28588" t="str">
            <v/>
          </cell>
          <cell r="D28588" t="str">
            <v>Semiconductors</v>
          </cell>
        </row>
        <row r="28589">
          <cell r="B28589" t="str">
            <v/>
          </cell>
          <cell r="C28589" t="str">
            <v/>
          </cell>
          <cell r="D28589" t="str">
            <v>Semigroup Forum</v>
          </cell>
        </row>
        <row r="28590">
          <cell r="B28590">
            <v>37653</v>
          </cell>
          <cell r="C28590" t="str">
            <v/>
          </cell>
          <cell r="D28590" t="str">
            <v>Seminar -- A Journal of Germanic Studies</v>
          </cell>
        </row>
        <row r="28591">
          <cell r="B28591" t="str">
            <v/>
          </cell>
          <cell r="C28591" t="str">
            <v/>
          </cell>
          <cell r="D28591" t="str">
            <v>Seminario Estudantil de Producao Academica</v>
          </cell>
        </row>
        <row r="28592">
          <cell r="B28592" t="str">
            <v>Indexed in its entirety:1980-2014</v>
          </cell>
          <cell r="D28592" t="str">
            <v>Seminarium</v>
          </cell>
        </row>
        <row r="28593">
          <cell r="B28593" t="str">
            <v/>
          </cell>
          <cell r="C28593" t="str">
            <v/>
          </cell>
          <cell r="D28593" t="str">
            <v>Seminars in Cancer Biology</v>
          </cell>
        </row>
        <row r="28594">
          <cell r="B28594" t="str">
            <v/>
          </cell>
          <cell r="C28594" t="str">
            <v/>
          </cell>
          <cell r="D28594" t="str">
            <v>Seminars in Cardiovascular Medicine</v>
          </cell>
        </row>
        <row r="28595">
          <cell r="B28595" t="str">
            <v/>
          </cell>
          <cell r="C28595" t="str">
            <v/>
          </cell>
          <cell r="D28595" t="str">
            <v>Seminars in Cell &amp; Developmental Biology</v>
          </cell>
        </row>
        <row r="28596">
          <cell r="B28596">
            <v>35796</v>
          </cell>
          <cell r="C28596" t="str">
            <v/>
          </cell>
          <cell r="D28596" t="str">
            <v>Seminars in Dialysis</v>
          </cell>
        </row>
        <row r="28597">
          <cell r="B28597" t="str">
            <v/>
          </cell>
          <cell r="C28597" t="str">
            <v/>
          </cell>
          <cell r="D28597" t="str">
            <v>Seminars in Hearing</v>
          </cell>
        </row>
        <row r="28598">
          <cell r="B28598" t="str">
            <v/>
          </cell>
          <cell r="C28598" t="str">
            <v/>
          </cell>
          <cell r="D28598" t="str">
            <v>Seminars in Immunology</v>
          </cell>
        </row>
        <row r="28599">
          <cell r="B28599">
            <v>39173</v>
          </cell>
          <cell r="C28599" t="str">
            <v/>
          </cell>
          <cell r="D28599" t="str">
            <v>Seminars in Immunopathology</v>
          </cell>
        </row>
        <row r="28600">
          <cell r="B28600" t="str">
            <v/>
          </cell>
          <cell r="C28600" t="str">
            <v/>
          </cell>
          <cell r="D28600" t="str">
            <v>Seminars in Inflammatory Bowel Disease</v>
          </cell>
        </row>
        <row r="28601">
          <cell r="B28601" t="str">
            <v/>
          </cell>
          <cell r="C28601" t="str">
            <v/>
          </cell>
          <cell r="D28601" t="str">
            <v>Seminars in Interventional Radiology</v>
          </cell>
        </row>
        <row r="28602">
          <cell r="B28602" t="str">
            <v/>
          </cell>
          <cell r="C28602" t="str">
            <v/>
          </cell>
          <cell r="D28602" t="str">
            <v>Seminars in Liver Disease</v>
          </cell>
        </row>
        <row r="28603">
          <cell r="B28603" t="str">
            <v/>
          </cell>
          <cell r="C28603" t="str">
            <v/>
          </cell>
          <cell r="D28603" t="str">
            <v>Seminars in Musculoskeletal Radiology</v>
          </cell>
        </row>
        <row r="28604">
          <cell r="B28604" t="str">
            <v/>
          </cell>
          <cell r="C28604" t="str">
            <v/>
          </cell>
          <cell r="D28604" t="str">
            <v>Seminars in Neurology</v>
          </cell>
        </row>
        <row r="28605">
          <cell r="B28605" t="str">
            <v/>
          </cell>
          <cell r="C28605" t="str">
            <v/>
          </cell>
          <cell r="D28605" t="str">
            <v>Seminars in Neurosurgery</v>
          </cell>
        </row>
        <row r="28606">
          <cell r="B28606" t="str">
            <v/>
          </cell>
          <cell r="C28606" t="str">
            <v/>
          </cell>
          <cell r="D28606" t="str">
            <v>Seminars in Ophthalmology</v>
          </cell>
        </row>
        <row r="28607">
          <cell r="B28607" t="str">
            <v/>
          </cell>
          <cell r="C28607" t="str">
            <v/>
          </cell>
          <cell r="D28607" t="str">
            <v>Seminars in Plastic Surgery</v>
          </cell>
        </row>
        <row r="28608">
          <cell r="B28608" t="str">
            <v/>
          </cell>
          <cell r="C28608" t="str">
            <v/>
          </cell>
          <cell r="D28608" t="str">
            <v>Seminars in Reproductive Medicine</v>
          </cell>
        </row>
        <row r="28609">
          <cell r="B28609" t="str">
            <v/>
          </cell>
          <cell r="C28609" t="str">
            <v/>
          </cell>
          <cell r="D28609" t="str">
            <v>Seminars in Respiratory &amp; Critical Care Medicine</v>
          </cell>
        </row>
        <row r="28610">
          <cell r="B28610" t="str">
            <v/>
          </cell>
          <cell r="C28610" t="str">
            <v/>
          </cell>
          <cell r="D28610" t="str">
            <v>Seminars in Speech &amp; Language</v>
          </cell>
        </row>
        <row r="28611">
          <cell r="B28611">
            <v>2004</v>
          </cell>
          <cell r="D28611" t="str">
            <v>Seminars in Speech and Language</v>
          </cell>
        </row>
        <row r="28612">
          <cell r="B28612" t="str">
            <v/>
          </cell>
          <cell r="C28612" t="str">
            <v/>
          </cell>
          <cell r="D28612" t="str">
            <v>Seminars in Thrombosis &amp; Hemostasis</v>
          </cell>
        </row>
        <row r="28613">
          <cell r="B28613" t="str">
            <v/>
          </cell>
          <cell r="C28613" t="str">
            <v/>
          </cell>
          <cell r="D28613" t="str">
            <v>Seminary Journal</v>
          </cell>
        </row>
        <row r="28614">
          <cell r="B28614" t="str">
            <v>Indexed in its entirety:1995-</v>
          </cell>
          <cell r="D28614" t="str">
            <v>Seminary Journal</v>
          </cell>
        </row>
        <row r="28615">
          <cell r="B28615"/>
          <cell r="C28615"/>
          <cell r="D28615" t="str">
            <v>Seminary Ridge Review</v>
          </cell>
        </row>
        <row r="28616">
          <cell r="B28616"/>
          <cell r="C28616"/>
          <cell r="D28616" t="str">
            <v>Semitica</v>
          </cell>
        </row>
        <row r="28617">
          <cell r="B28617"/>
          <cell r="C28617"/>
          <cell r="D28617" t="str">
            <v>Semitics</v>
          </cell>
        </row>
        <row r="28618">
          <cell r="D28618" t="str">
            <v>Senior Market Advisor</v>
          </cell>
        </row>
        <row r="28619">
          <cell r="B28619" t="str">
            <v/>
          </cell>
          <cell r="C28619" t="str">
            <v/>
          </cell>
          <cell r="D28619" t="str">
            <v>Seniors Housing &amp; Care Journal</v>
          </cell>
        </row>
        <row r="28620">
          <cell r="D28620" t="str">
            <v>Seniors Housing &amp; Care Journal</v>
          </cell>
        </row>
        <row r="28621">
          <cell r="B28621"/>
          <cell r="C28621"/>
          <cell r="D28621" t="str">
            <v>Senri Ethnological Studies</v>
          </cell>
        </row>
        <row r="28622">
          <cell r="B28622" t="str">
            <v/>
          </cell>
          <cell r="C28622" t="str">
            <v/>
          </cell>
          <cell r="D28622" t="str">
            <v>Senses &amp; Society</v>
          </cell>
        </row>
        <row r="28623">
          <cell r="B28623" t="str">
            <v/>
          </cell>
          <cell r="C28623" t="str">
            <v/>
          </cell>
          <cell r="D28623" t="str">
            <v>Senses &amp; Society</v>
          </cell>
        </row>
        <row r="28624">
          <cell r="B28624" t="str">
            <v/>
          </cell>
          <cell r="C28624" t="str">
            <v/>
          </cell>
          <cell r="D28624" t="str">
            <v>Sensor Review</v>
          </cell>
        </row>
        <row r="28625">
          <cell r="B28625">
            <v>2008</v>
          </cell>
          <cell r="D28625" t="str">
            <v>Sensoria: A Journal of Mind, Brain &amp; Culture</v>
          </cell>
        </row>
        <row r="28626">
          <cell r="B28626" t="str">
            <v/>
          </cell>
          <cell r="C28626" t="str">
            <v/>
          </cell>
          <cell r="D28626" t="str">
            <v>Sensoria: A Journal of Mind, Brain &amp; Culture</v>
          </cell>
        </row>
        <row r="28627">
          <cell r="B28627" t="str">
            <v/>
          </cell>
          <cell r="C28627" t="str">
            <v/>
          </cell>
          <cell r="D28627" t="str">
            <v>Sensors &amp; Actuators A: Physical</v>
          </cell>
        </row>
        <row r="28628">
          <cell r="B28628" t="str">
            <v/>
          </cell>
          <cell r="C28628" t="str">
            <v/>
          </cell>
          <cell r="D28628" t="str">
            <v>Sensors &amp; Actuators B: Chemical</v>
          </cell>
        </row>
        <row r="28629">
          <cell r="B28629" t="str">
            <v/>
          </cell>
          <cell r="C28629" t="str">
            <v/>
          </cell>
          <cell r="D28629" t="str">
            <v>Sensors (14248220)</v>
          </cell>
        </row>
        <row r="28630">
          <cell r="B28630">
            <v>41791</v>
          </cell>
          <cell r="C28630" t="str">
            <v/>
          </cell>
          <cell r="D28630" t="str">
            <v>Sententiae</v>
          </cell>
        </row>
        <row r="28631">
          <cell r="D28631" t="str">
            <v>Seoul Journal of Business</v>
          </cell>
        </row>
        <row r="28632">
          <cell r="B28632" t="str">
            <v/>
          </cell>
          <cell r="C28632" t="str">
            <v/>
          </cell>
          <cell r="D28632" t="str">
            <v>Seoul Journal of Korean Studies</v>
          </cell>
        </row>
        <row r="28633">
          <cell r="B28633">
            <v>36557</v>
          </cell>
          <cell r="C28633">
            <v>37741</v>
          </cell>
          <cell r="D28633" t="str">
            <v>Separation &amp; Purification Methods</v>
          </cell>
        </row>
        <row r="28634">
          <cell r="B28634">
            <v>37742</v>
          </cell>
          <cell r="C28634" t="str">
            <v/>
          </cell>
          <cell r="D28634" t="str">
            <v>Separation &amp; Purification Reviews</v>
          </cell>
        </row>
        <row r="28635">
          <cell r="B28635" t="str">
            <v/>
          </cell>
          <cell r="C28635" t="str">
            <v/>
          </cell>
          <cell r="D28635" t="str">
            <v>Separation &amp; Purification Technology</v>
          </cell>
        </row>
        <row r="28636">
          <cell r="B28636" t="str">
            <v/>
          </cell>
          <cell r="C28636" t="str">
            <v/>
          </cell>
          <cell r="D28636" t="str">
            <v>Separation Science &amp; Technology</v>
          </cell>
        </row>
        <row r="28637">
          <cell r="B28637" t="str">
            <v/>
          </cell>
          <cell r="C28637" t="str">
            <v/>
          </cell>
          <cell r="D28637" t="str">
            <v>Sequencing</v>
          </cell>
        </row>
        <row r="28638">
          <cell r="B28638" t="str">
            <v/>
          </cell>
          <cell r="C28638" t="str">
            <v/>
          </cell>
          <cell r="D28638" t="str">
            <v>Sequential Analysis</v>
          </cell>
        </row>
        <row r="28639">
          <cell r="B28639" t="str">
            <v/>
          </cell>
          <cell r="C28639" t="str">
            <v/>
          </cell>
          <cell r="D28639" t="str">
            <v>Serbian Astronomical Journal</v>
          </cell>
        </row>
        <row r="28640">
          <cell r="B28640" t="str">
            <v/>
          </cell>
          <cell r="C28640" t="str">
            <v/>
          </cell>
          <cell r="D28640" t="str">
            <v>Serbian Journal of Dermatology &amp; Venerology</v>
          </cell>
        </row>
        <row r="28641">
          <cell r="B28641" t="str">
            <v/>
          </cell>
          <cell r="C28641" t="str">
            <v/>
          </cell>
          <cell r="D28641" t="str">
            <v>Serbian Journal of Electrical Engineering</v>
          </cell>
        </row>
        <row r="28642">
          <cell r="B28642" t="str">
            <v/>
          </cell>
          <cell r="C28642" t="str">
            <v/>
          </cell>
          <cell r="D28642" t="str">
            <v>Serbian Journal of Experimental &amp; Clinical Research</v>
          </cell>
        </row>
        <row r="28643">
          <cell r="B28643">
            <v>40695</v>
          </cell>
          <cell r="D28643" t="str">
            <v>Serbian Journal of Management</v>
          </cell>
        </row>
        <row r="28644">
          <cell r="D28644" t="str">
            <v>Serbian Project Management Journal</v>
          </cell>
        </row>
        <row r="28645">
          <cell r="D28645" t="str">
            <v>SERI Quarterly</v>
          </cell>
        </row>
        <row r="28646">
          <cell r="B28646" t="str">
            <v/>
          </cell>
          <cell r="C28646" t="str">
            <v/>
          </cell>
          <cell r="D28646" t="str">
            <v>Seria de Monografii de Biochimie Cuantica si Interactii Specifice</v>
          </cell>
        </row>
        <row r="28647">
          <cell r="B28647" t="str">
            <v/>
          </cell>
          <cell r="C28647" t="str">
            <v/>
          </cell>
          <cell r="D28647" t="str">
            <v>Seria de Monografii de Chimie</v>
          </cell>
        </row>
        <row r="28648">
          <cell r="B28648" t="str">
            <v/>
          </cell>
          <cell r="C28648" t="str">
            <v/>
          </cell>
          <cell r="D28648" t="str">
            <v>Serials Librarian</v>
          </cell>
        </row>
        <row r="28649">
          <cell r="B28649" t="str">
            <v/>
          </cell>
          <cell r="C28649" t="str">
            <v/>
          </cell>
          <cell r="D28649" t="str">
            <v>Serials Review</v>
          </cell>
        </row>
        <row r="28650">
          <cell r="D28650" t="str">
            <v>Serials Review</v>
          </cell>
        </row>
        <row r="28651">
          <cell r="B28651" t="str">
            <v/>
          </cell>
          <cell r="C28651" t="str">
            <v/>
          </cell>
          <cell r="D28651" t="str">
            <v>Serie Bibliotecología y Gestión de Información</v>
          </cell>
        </row>
        <row r="28652">
          <cell r="B28652" t="str">
            <v/>
          </cell>
          <cell r="C28652" t="str">
            <v/>
          </cell>
          <cell r="D28652" t="str">
            <v>Serket</v>
          </cell>
        </row>
        <row r="28653">
          <cell r="D28653" t="str">
            <v>Server Management</v>
          </cell>
        </row>
        <row r="28654">
          <cell r="B28654">
            <v>29618</v>
          </cell>
          <cell r="D28654" t="str">
            <v>Service Industries Journal</v>
          </cell>
        </row>
        <row r="28655">
          <cell r="D28655" t="str">
            <v>Service Management</v>
          </cell>
        </row>
        <row r="28656">
          <cell r="D28656" t="str">
            <v>Services Marketing Quarterly</v>
          </cell>
        </row>
        <row r="28657">
          <cell r="B28657">
            <v>37653</v>
          </cell>
          <cell r="C28657">
            <v>39447</v>
          </cell>
          <cell r="D28657" t="str">
            <v>Services Revenue</v>
          </cell>
        </row>
        <row r="28658">
          <cell r="B28658"/>
          <cell r="C28658"/>
          <cell r="D28658" t="str">
            <v>Servicio de informaciones religiosas</v>
          </cell>
        </row>
        <row r="28659">
          <cell r="B28659">
            <v>39783</v>
          </cell>
          <cell r="C28659" t="str">
            <v/>
          </cell>
          <cell r="D28659" t="str">
            <v>Sessões do Imaginário</v>
          </cell>
        </row>
        <row r="28660">
          <cell r="B28660" t="str">
            <v/>
          </cell>
          <cell r="C28660" t="str">
            <v/>
          </cell>
          <cell r="D28660" t="str">
            <v>Seton Hall Legislative Journal</v>
          </cell>
        </row>
        <row r="28661">
          <cell r="B28661"/>
          <cell r="C28661"/>
          <cell r="D28661" t="str">
            <v>Sevartham: Indian Culture in a Christian Context</v>
          </cell>
        </row>
        <row r="28662">
          <cell r="B28662"/>
          <cell r="C28662"/>
          <cell r="D28662" t="str">
            <v>Seven: An Anglo-American Literary Review</v>
          </cell>
        </row>
        <row r="28663">
          <cell r="B28663">
            <v>36220</v>
          </cell>
          <cell r="C28663">
            <v>41334</v>
          </cell>
          <cell r="D28663" t="str">
            <v>Seventeenth Century</v>
          </cell>
        </row>
        <row r="28664">
          <cell r="B28664">
            <v>32874</v>
          </cell>
          <cell r="C28664" t="str">
            <v/>
          </cell>
          <cell r="D28664" t="str">
            <v>Sewanee Review</v>
          </cell>
        </row>
        <row r="28665">
          <cell r="B28665"/>
          <cell r="C28665"/>
          <cell r="D28665" t="str">
            <v>Sewanee Review</v>
          </cell>
        </row>
        <row r="28666">
          <cell r="B28666">
            <v>1991</v>
          </cell>
          <cell r="C28666">
            <v>2015</v>
          </cell>
          <cell r="D28666" t="str">
            <v>Sewanee Theological Review</v>
          </cell>
        </row>
        <row r="28667">
          <cell r="B28667">
            <v>2001</v>
          </cell>
          <cell r="D28667" t="str">
            <v>Sex Education</v>
          </cell>
        </row>
        <row r="28668">
          <cell r="B28668">
            <v>36982</v>
          </cell>
          <cell r="C28668" t="str">
            <v/>
          </cell>
          <cell r="D28668" t="str">
            <v>Sex Education</v>
          </cell>
        </row>
        <row r="28669">
          <cell r="B28669">
            <v>1978</v>
          </cell>
          <cell r="D28669" t="str">
            <v>Sex Roles</v>
          </cell>
        </row>
        <row r="28670">
          <cell r="B28670">
            <v>29799</v>
          </cell>
          <cell r="C28670" t="str">
            <v/>
          </cell>
          <cell r="D28670" t="str">
            <v>Sex Roles</v>
          </cell>
        </row>
        <row r="28671">
          <cell r="B28671" t="str">
            <v/>
          </cell>
          <cell r="C28671" t="str">
            <v/>
          </cell>
          <cell r="D28671" t="str">
            <v>Sex Roles</v>
          </cell>
        </row>
        <row r="28672">
          <cell r="B28672">
            <v>2010</v>
          </cell>
          <cell r="D28672" t="str">
            <v>Sexologies: European Journal of Sexology and Sexual Health / Revue européenne de sexologie et de santé sexuelle</v>
          </cell>
        </row>
        <row r="28673">
          <cell r="B28673" t="str">
            <v/>
          </cell>
          <cell r="C28673" t="str">
            <v/>
          </cell>
          <cell r="D28673" t="str">
            <v>Sextant</v>
          </cell>
        </row>
        <row r="28674">
          <cell r="B28674">
            <v>36557</v>
          </cell>
          <cell r="C28674" t="str">
            <v/>
          </cell>
          <cell r="D28674" t="str">
            <v>Sexual &amp; Relationship Therapy</v>
          </cell>
        </row>
        <row r="28675">
          <cell r="B28675">
            <v>1988</v>
          </cell>
          <cell r="D28675" t="str">
            <v>Sexual Abuse: Journal of Research and Treatment</v>
          </cell>
        </row>
        <row r="28676">
          <cell r="B28676">
            <v>1994</v>
          </cell>
          <cell r="D28676" t="str">
            <v>Sexual Addiction &amp; Compulsivity</v>
          </cell>
        </row>
        <row r="28677">
          <cell r="B28677">
            <v>35855</v>
          </cell>
          <cell r="C28677" t="str">
            <v/>
          </cell>
          <cell r="D28677" t="str">
            <v>Sexual Addiction &amp; Compulsivity</v>
          </cell>
        </row>
        <row r="28678">
          <cell r="B28678">
            <v>1986</v>
          </cell>
          <cell r="D28678" t="str">
            <v>Sexual and Relationship Therapy</v>
          </cell>
        </row>
        <row r="28679">
          <cell r="B28679" t="str">
            <v/>
          </cell>
          <cell r="C28679" t="str">
            <v/>
          </cell>
          <cell r="D28679" t="str">
            <v>Sexual Development</v>
          </cell>
        </row>
        <row r="28680">
          <cell r="B28680">
            <v>37742</v>
          </cell>
          <cell r="C28680">
            <v>41274</v>
          </cell>
          <cell r="D28680" t="str">
            <v>Sexual Plant Reproduction</v>
          </cell>
        </row>
        <row r="28681">
          <cell r="B28681">
            <v>36526</v>
          </cell>
          <cell r="C28681">
            <v>40451</v>
          </cell>
          <cell r="D28681" t="str">
            <v>Sexual Science</v>
          </cell>
        </row>
        <row r="28682">
          <cell r="B28682">
            <v>2000</v>
          </cell>
          <cell r="D28682" t="str">
            <v>Sexualities</v>
          </cell>
        </row>
        <row r="28683">
          <cell r="B28683" t="str">
            <v/>
          </cell>
          <cell r="C28683" t="str">
            <v/>
          </cell>
          <cell r="D28683" t="str">
            <v>Sexualities</v>
          </cell>
        </row>
        <row r="28684">
          <cell r="B28684">
            <v>37712</v>
          </cell>
          <cell r="C28684">
            <v>38717</v>
          </cell>
          <cell r="D28684" t="str">
            <v>Sexualities, Evolution &amp; Gender</v>
          </cell>
        </row>
        <row r="28685">
          <cell r="B28685">
            <v>36708</v>
          </cell>
          <cell r="C28685" t="str">
            <v/>
          </cell>
          <cell r="D28685" t="str">
            <v>Sexuality &amp; Culture</v>
          </cell>
        </row>
        <row r="28686">
          <cell r="B28686">
            <v>2000</v>
          </cell>
          <cell r="D28686" t="str">
            <v>Sexuality &amp; Culture: An Interdisciplinary Quarterly</v>
          </cell>
        </row>
        <row r="28687">
          <cell r="B28687">
            <v>35490</v>
          </cell>
          <cell r="C28687" t="str">
            <v/>
          </cell>
          <cell r="D28687" t="str">
            <v>Sexuality &amp; Disability</v>
          </cell>
        </row>
        <row r="28688">
          <cell r="B28688">
            <v>1978</v>
          </cell>
          <cell r="D28688" t="str">
            <v>Sexuality and Disability</v>
          </cell>
        </row>
        <row r="28689">
          <cell r="B28689">
            <v>2004</v>
          </cell>
          <cell r="D28689" t="str">
            <v>Sexuality Research &amp; Social Policy: A Journal of the NSRC</v>
          </cell>
        </row>
        <row r="28690">
          <cell r="B28690" t="str">
            <v/>
          </cell>
          <cell r="C28690" t="str">
            <v/>
          </cell>
          <cell r="D28690" t="str">
            <v>Sexually Transmitted Diseases</v>
          </cell>
        </row>
        <row r="28691">
          <cell r="B28691" t="str">
            <v/>
          </cell>
          <cell r="C28691" t="str">
            <v/>
          </cell>
          <cell r="D28691" t="str">
            <v>Sexually Transmitted Diseases</v>
          </cell>
        </row>
        <row r="28692">
          <cell r="B28692" t="str">
            <v/>
          </cell>
          <cell r="C28692" t="str">
            <v/>
          </cell>
          <cell r="D28692" t="str">
            <v>Sexually Transmitted Infections</v>
          </cell>
        </row>
        <row r="28693">
          <cell r="B28693">
            <v>2000</v>
          </cell>
          <cell r="D28693" t="str">
            <v>Sexuologie: Zeitschrift für Sexualmedizin, Sexualtherapie und Sexualwissenschaft</v>
          </cell>
        </row>
        <row r="28694">
          <cell r="B28694">
            <v>34700</v>
          </cell>
          <cell r="C28694">
            <v>35307</v>
          </cell>
          <cell r="D28694" t="str">
            <v>Seybold Report on Desktop Publishing</v>
          </cell>
        </row>
        <row r="28695">
          <cell r="B28695">
            <v>35309</v>
          </cell>
          <cell r="C28695">
            <v>36982</v>
          </cell>
          <cell r="D28695" t="str">
            <v>Seybold Report on Internet Publishing</v>
          </cell>
        </row>
        <row r="28696">
          <cell r="B28696">
            <v>35309</v>
          </cell>
          <cell r="C28696">
            <v>36982</v>
          </cell>
          <cell r="D28696" t="str">
            <v>Seybold Report on Internet Publishing</v>
          </cell>
        </row>
        <row r="28697">
          <cell r="B28697">
            <v>34700</v>
          </cell>
          <cell r="C28697">
            <v>36982</v>
          </cell>
          <cell r="D28697" t="str">
            <v>Seybold Report on Publishing Systems</v>
          </cell>
        </row>
        <row r="28698">
          <cell r="B28698">
            <v>36982</v>
          </cell>
          <cell r="C28698" t="str">
            <v/>
          </cell>
          <cell r="D28698" t="str">
            <v>Seybold Report: Analyzing Publishing Technologies</v>
          </cell>
        </row>
        <row r="28699">
          <cell r="B28699">
            <v>36982</v>
          </cell>
          <cell r="D28699" t="str">
            <v>Seybold Report: Analyzing Publishing Technologies</v>
          </cell>
        </row>
        <row r="28700">
          <cell r="B28700">
            <v>38078</v>
          </cell>
          <cell r="C28700">
            <v>39813</v>
          </cell>
          <cell r="D28700" t="str">
            <v>SGB</v>
          </cell>
        </row>
        <row r="28701">
          <cell r="B28701"/>
          <cell r="C28701"/>
          <cell r="D28701" t="str">
            <v>Shades of Green: Ethics &amp; Value in Ecology</v>
          </cell>
        </row>
        <row r="28702">
          <cell r="B28702">
            <v>37622</v>
          </cell>
          <cell r="C28702" t="str">
            <v/>
          </cell>
          <cell r="D28702" t="str">
            <v>Shakespeare in Southern Africa</v>
          </cell>
        </row>
        <row r="28703">
          <cell r="B28703" t="str">
            <v/>
          </cell>
          <cell r="C28703" t="str">
            <v/>
          </cell>
          <cell r="D28703" t="str">
            <v>Shakespeare Quarterly</v>
          </cell>
        </row>
        <row r="28704">
          <cell r="B28704">
            <v>27395</v>
          </cell>
          <cell r="C28704" t="str">
            <v/>
          </cell>
          <cell r="D28704" t="str">
            <v>Shakespeare Studies (0582-9399)</v>
          </cell>
        </row>
        <row r="28705">
          <cell r="B28705" t="str">
            <v/>
          </cell>
          <cell r="C28705" t="str">
            <v/>
          </cell>
          <cell r="D28705" t="str">
            <v>Shakespeare Survey</v>
          </cell>
        </row>
        <row r="28706">
          <cell r="B28706"/>
          <cell r="C28706"/>
          <cell r="D28706" t="str">
            <v>Shaman: Journal of the International Society for Shamanistic Research</v>
          </cell>
        </row>
        <row r="28707">
          <cell r="B28707"/>
          <cell r="C28707"/>
          <cell r="D28707" t="str">
            <v>Shambhala Sun</v>
          </cell>
        </row>
        <row r="28708">
          <cell r="B28708" t="str">
            <v/>
          </cell>
          <cell r="C28708" t="str">
            <v/>
          </cell>
          <cell r="D28708" t="str">
            <v>Shandong Medical Journal</v>
          </cell>
        </row>
        <row r="28709">
          <cell r="B28709">
            <v>1940</v>
          </cell>
          <cell r="C28709">
            <v>1955</v>
          </cell>
          <cell r="D28709" t="str">
            <v>Shane Quarterly</v>
          </cell>
        </row>
        <row r="28710">
          <cell r="B28710">
            <v>2014</v>
          </cell>
          <cell r="D28710" t="str">
            <v>Shanghai Archives of Psychiatry</v>
          </cell>
        </row>
        <row r="28711">
          <cell r="B28711" t="str">
            <v/>
          </cell>
          <cell r="C28711" t="str">
            <v/>
          </cell>
          <cell r="D28711" t="str">
            <v>Shanghai Archives of Psychiatry</v>
          </cell>
        </row>
        <row r="28712">
          <cell r="B28712" t="str">
            <v/>
          </cell>
          <cell r="C28712" t="str">
            <v/>
          </cell>
          <cell r="D28712" t="str">
            <v>Shanghai Land &amp; Resources / Shanghai Guotu Ziyuan</v>
          </cell>
        </row>
        <row r="28713">
          <cell r="B28713"/>
          <cell r="C28713"/>
          <cell r="D28713" t="str">
            <v>Shaping the Earth</v>
          </cell>
        </row>
        <row r="28714">
          <cell r="D28714" t="str">
            <v>Shashi</v>
          </cell>
        </row>
        <row r="28715">
          <cell r="B28715">
            <v>37803</v>
          </cell>
          <cell r="C28715">
            <v>41085</v>
          </cell>
          <cell r="D28715" t="str">
            <v>Shaw: The Annual of Bernard Shaw Studies</v>
          </cell>
        </row>
        <row r="28716">
          <cell r="B28716"/>
          <cell r="C28716"/>
          <cell r="D28716" t="str">
            <v>Sheviley Hahinuch</v>
          </cell>
        </row>
        <row r="28717">
          <cell r="D28717" t="str">
            <v>Shipping Digest</v>
          </cell>
        </row>
        <row r="28718">
          <cell r="D28718" t="str">
            <v>Shipping, Marine &amp; Ports World</v>
          </cell>
        </row>
        <row r="28719">
          <cell r="B28719">
            <v>35796</v>
          </cell>
          <cell r="C28719" t="str">
            <v/>
          </cell>
          <cell r="D28719" t="str">
            <v>Shock &amp; Vibration</v>
          </cell>
        </row>
        <row r="28720">
          <cell r="B28720" t="str">
            <v/>
          </cell>
          <cell r="C28720" t="str">
            <v/>
          </cell>
          <cell r="D28720" t="str">
            <v>Shock &amp; Vibration Digest</v>
          </cell>
        </row>
        <row r="28721">
          <cell r="D28721" t="str">
            <v>Shock &amp; Vibration Digest</v>
          </cell>
        </row>
        <row r="28722">
          <cell r="B28722" t="str">
            <v/>
          </cell>
          <cell r="C28722" t="str">
            <v/>
          </cell>
          <cell r="D28722" t="str">
            <v>Shock Waves</v>
          </cell>
        </row>
        <row r="28723">
          <cell r="D28723" t="str">
            <v>Shodh Ganga Management Journal</v>
          </cell>
        </row>
        <row r="28724">
          <cell r="B28724">
            <v>36526</v>
          </cell>
          <cell r="C28724" t="str">
            <v/>
          </cell>
          <cell r="D28724" t="str">
            <v>Shofar: An Interdisciplinary Journal of Jewish Studies</v>
          </cell>
        </row>
        <row r="28725">
          <cell r="B28725">
            <v>34820</v>
          </cell>
          <cell r="D28725" t="str">
            <v>SHOOT</v>
          </cell>
        </row>
        <row r="28726">
          <cell r="D28726" t="str">
            <v>Shooting Industry</v>
          </cell>
        </row>
        <row r="28727">
          <cell r="D28727" t="str">
            <v>Shopping Center Law &amp; Strategy</v>
          </cell>
        </row>
        <row r="28728">
          <cell r="D28728" t="str">
            <v>Shopping Center Legal Update</v>
          </cell>
        </row>
        <row r="28729">
          <cell r="B28729">
            <v>37257</v>
          </cell>
          <cell r="C28729">
            <v>37741</v>
          </cell>
          <cell r="D28729" t="str">
            <v>Shopping Center World</v>
          </cell>
        </row>
        <row r="28730">
          <cell r="D28730" t="str">
            <v>Shopping Centers Today</v>
          </cell>
        </row>
        <row r="28731">
          <cell r="D28731" t="str">
            <v>Shopping Centers Today Latinoamerica</v>
          </cell>
        </row>
        <row r="28732">
          <cell r="D28732" t="str">
            <v>Shopping Centre News</v>
          </cell>
        </row>
        <row r="28733">
          <cell r="B28733">
            <v>41640</v>
          </cell>
          <cell r="C28733" t="str">
            <v/>
          </cell>
          <cell r="D28733" t="str">
            <v>Shore &amp; Beach</v>
          </cell>
        </row>
        <row r="28734">
          <cell r="B28734">
            <v>40087</v>
          </cell>
          <cell r="C28734" t="str">
            <v/>
          </cell>
          <cell r="D28734" t="str">
            <v>Short-Term Energy Outlook</v>
          </cell>
        </row>
        <row r="28735">
          <cell r="B28735">
            <v>38321</v>
          </cell>
          <cell r="C28735">
            <v>38352</v>
          </cell>
          <cell r="D28735" t="str">
            <v>Short-Term Increases in Ozone Levels Are Associated with Increased Mortality Rates in Urban Communities Across the US</v>
          </cell>
        </row>
        <row r="28736">
          <cell r="B28736"/>
          <cell r="C28736"/>
          <cell r="D28736" t="str">
            <v>Short-Term Increases in Ozone Levels Are Associated with Increased Mortality Rates in Urban Communities Across the US</v>
          </cell>
        </row>
        <row r="28737">
          <cell r="B28737">
            <v>39448</v>
          </cell>
          <cell r="C28737">
            <v>39478</v>
          </cell>
          <cell r="D28737" t="str">
            <v>Short-Term Response of Reptiles &amp; Amphibians to Prescribed Fire &amp; Mechanical Fuel Reduction in a Southern Appalachian Upland Hardwood Forest</v>
          </cell>
        </row>
        <row r="28738">
          <cell r="D28738" t="str">
            <v>SHOT Business</v>
          </cell>
        </row>
        <row r="28739">
          <cell r="B28739" t="str">
            <v/>
          </cell>
          <cell r="C28739" t="str">
            <v/>
          </cell>
          <cell r="D28739" t="str">
            <v>Shoulder &amp; Elbow</v>
          </cell>
        </row>
        <row r="28740">
          <cell r="B28740">
            <v>37408</v>
          </cell>
          <cell r="C28740">
            <v>40732</v>
          </cell>
          <cell r="D28740" t="str">
            <v>SIAM Journal on Applied Dynamical Systems</v>
          </cell>
        </row>
        <row r="28741">
          <cell r="B28741">
            <v>37408</v>
          </cell>
          <cell r="C28741">
            <v>40732</v>
          </cell>
          <cell r="D28741" t="str">
            <v>SIAM Journal on Applied Dynamical Systems</v>
          </cell>
        </row>
        <row r="28742">
          <cell r="B28742">
            <v>35462</v>
          </cell>
          <cell r="C28742">
            <v>40732</v>
          </cell>
          <cell r="D28742" t="str">
            <v>SIAM Journal on Applied Mathematics</v>
          </cell>
        </row>
        <row r="28743">
          <cell r="B28743">
            <v>35462</v>
          </cell>
          <cell r="C28743">
            <v>40732</v>
          </cell>
          <cell r="D28743" t="str">
            <v>SIAM Journal on Computing</v>
          </cell>
        </row>
        <row r="28744">
          <cell r="B28744">
            <v>35462</v>
          </cell>
          <cell r="C28744">
            <v>40732</v>
          </cell>
          <cell r="D28744" t="str">
            <v>SIAM Journal on Computing</v>
          </cell>
        </row>
        <row r="28745">
          <cell r="B28745">
            <v>35431</v>
          </cell>
          <cell r="C28745">
            <v>40732</v>
          </cell>
          <cell r="D28745" t="str">
            <v>SIAM Journal on Control &amp; Optimization</v>
          </cell>
        </row>
        <row r="28746">
          <cell r="B28746">
            <v>35431</v>
          </cell>
          <cell r="C28746">
            <v>40732</v>
          </cell>
          <cell r="D28746" t="str">
            <v>SIAM Journal on Control &amp; Optimization</v>
          </cell>
        </row>
        <row r="28747">
          <cell r="B28747">
            <v>35462</v>
          </cell>
          <cell r="C28747">
            <v>40732</v>
          </cell>
          <cell r="D28747" t="str">
            <v>SIAM Journal on Discrete Mathematics</v>
          </cell>
        </row>
        <row r="28748">
          <cell r="B28748">
            <v>35431</v>
          </cell>
          <cell r="C28748">
            <v>40732</v>
          </cell>
          <cell r="D28748" t="str">
            <v>SIAM Journal on Mathematical Analysis</v>
          </cell>
        </row>
        <row r="28749">
          <cell r="B28749">
            <v>35431</v>
          </cell>
          <cell r="C28749">
            <v>40732</v>
          </cell>
          <cell r="D28749" t="str">
            <v>SIAM Journal on Matrix Analysis &amp; Applications</v>
          </cell>
        </row>
        <row r="28750">
          <cell r="B28750">
            <v>35431</v>
          </cell>
          <cell r="C28750">
            <v>40732</v>
          </cell>
          <cell r="D28750" t="str">
            <v>SIAM Journal on Matrix Analysis &amp; Applications</v>
          </cell>
        </row>
        <row r="28751">
          <cell r="B28751">
            <v>35582</v>
          </cell>
          <cell r="C28751">
            <v>40732</v>
          </cell>
          <cell r="D28751" t="str">
            <v>SIAM Journal on Numerical Analysis</v>
          </cell>
        </row>
        <row r="28752">
          <cell r="B28752">
            <v>37469</v>
          </cell>
          <cell r="C28752">
            <v>40732</v>
          </cell>
          <cell r="D28752" t="str">
            <v>SIAM Journal on Optimization</v>
          </cell>
        </row>
        <row r="28753">
          <cell r="B28753">
            <v>37469</v>
          </cell>
          <cell r="C28753">
            <v>40732</v>
          </cell>
          <cell r="D28753" t="str">
            <v>SIAM Journal on Optimization</v>
          </cell>
        </row>
        <row r="28754">
          <cell r="B28754">
            <v>35431</v>
          </cell>
          <cell r="C28754">
            <v>40732</v>
          </cell>
          <cell r="D28754" t="str">
            <v>SIAM Journal on Scientific Computing</v>
          </cell>
        </row>
        <row r="28755">
          <cell r="B28755">
            <v>35490</v>
          </cell>
          <cell r="C28755">
            <v>40732</v>
          </cell>
          <cell r="D28755" t="str">
            <v>SIAM Review</v>
          </cell>
        </row>
        <row r="28756">
          <cell r="B28756">
            <v>35490</v>
          </cell>
          <cell r="C28756">
            <v>40732</v>
          </cell>
          <cell r="D28756" t="str">
            <v>SIAM Review</v>
          </cell>
        </row>
        <row r="28757">
          <cell r="B28757" t="str">
            <v/>
          </cell>
          <cell r="C28757" t="str">
            <v/>
          </cell>
          <cell r="D28757" t="str">
            <v>Siauliai Mathematical Seminar</v>
          </cell>
        </row>
        <row r="28758">
          <cell r="B28758">
            <v>37742</v>
          </cell>
          <cell r="C28758" t="str">
            <v/>
          </cell>
          <cell r="D28758" t="str">
            <v>Siberian Mathematical Journal</v>
          </cell>
        </row>
        <row r="28759">
          <cell r="B28759">
            <v>38777</v>
          </cell>
          <cell r="C28759" t="str">
            <v/>
          </cell>
          <cell r="D28759" t="str">
            <v>Sibirica: Interdisciplinary Journal of Siberian Studies</v>
          </cell>
        </row>
        <row r="28760">
          <cell r="B28760" t="str">
            <v/>
          </cell>
          <cell r="C28760" t="str">
            <v/>
          </cell>
          <cell r="D28760" t="str">
            <v>Sibirica: Journal of Siberian Studies</v>
          </cell>
        </row>
        <row r="28761">
          <cell r="B28761" t="str">
            <v/>
          </cell>
          <cell r="C28761" t="str">
            <v/>
          </cell>
          <cell r="D28761" t="str">
            <v>Sibirskie Elektronnye Matematicheskie Izvestiia</v>
          </cell>
        </row>
        <row r="28762">
          <cell r="B28762" t="str">
            <v>Indexed:1980-2003</v>
          </cell>
          <cell r="D28762" t="str">
            <v>Sidic</v>
          </cell>
        </row>
        <row r="28763">
          <cell r="B28763">
            <v>32994</v>
          </cell>
          <cell r="C28763" t="str">
            <v/>
          </cell>
          <cell r="D28763" t="str">
            <v>Sierra</v>
          </cell>
        </row>
        <row r="28764">
          <cell r="B28764">
            <v>32994</v>
          </cell>
          <cell r="C28764" t="str">
            <v/>
          </cell>
          <cell r="D28764" t="str">
            <v>Sierra</v>
          </cell>
        </row>
        <row r="28765">
          <cell r="B28765"/>
          <cell r="C28765"/>
          <cell r="D28765" t="str">
            <v>Sierra</v>
          </cell>
        </row>
        <row r="28766">
          <cell r="B28766" t="str">
            <v/>
          </cell>
          <cell r="C28766" t="str">
            <v/>
          </cell>
          <cell r="D28766" t="str">
            <v>Sierra Club Bulletin</v>
          </cell>
        </row>
        <row r="28767">
          <cell r="B28767">
            <v>40057</v>
          </cell>
          <cell r="D28767" t="str">
            <v>SIES Journal of Management</v>
          </cell>
        </row>
        <row r="28768">
          <cell r="B28768">
            <v>42370</v>
          </cell>
          <cell r="C28768" t="str">
            <v/>
          </cell>
          <cell r="D28768" t="str">
            <v>Sifa Medical Journal</v>
          </cell>
        </row>
        <row r="28769">
          <cell r="B28769" t="str">
            <v/>
          </cell>
          <cell r="C28769" t="str">
            <v/>
          </cell>
          <cell r="D28769" t="str">
            <v>Sight &amp; Sound</v>
          </cell>
        </row>
        <row r="28770">
          <cell r="B28770">
            <v>41518</v>
          </cell>
          <cell r="C28770" t="str">
            <v/>
          </cell>
          <cell r="D28770" t="str">
            <v>Sigma: Journal of Engineering &amp; Natural Sciences / Mühendislik ve Fen Bilimleri Dergisi</v>
          </cell>
        </row>
        <row r="28771">
          <cell r="B28771" t="str">
            <v>Indexed:1981-1982</v>
          </cell>
          <cell r="D28771" t="str">
            <v>Sign</v>
          </cell>
        </row>
        <row r="28772">
          <cell r="D28772" t="str">
            <v>Sign Builder Illustrated</v>
          </cell>
        </row>
        <row r="28773">
          <cell r="B28773" t="str">
            <v/>
          </cell>
          <cell r="C28773" t="str">
            <v/>
          </cell>
          <cell r="D28773" t="str">
            <v>Sign Language &amp; Linguistics</v>
          </cell>
        </row>
        <row r="28774">
          <cell r="B28774">
            <v>2000</v>
          </cell>
          <cell r="D28774" t="str">
            <v>Sign Language Studies</v>
          </cell>
        </row>
        <row r="28775">
          <cell r="B28775" t="str">
            <v/>
          </cell>
          <cell r="C28775" t="str">
            <v/>
          </cell>
          <cell r="D28775" t="str">
            <v>Sign Language Studies</v>
          </cell>
        </row>
        <row r="28776">
          <cell r="B28776">
            <v>36951</v>
          </cell>
          <cell r="C28776" t="str">
            <v/>
          </cell>
          <cell r="D28776" t="str">
            <v>Sign Systems Studies</v>
          </cell>
        </row>
        <row r="28777">
          <cell r="B28777" t="str">
            <v/>
          </cell>
          <cell r="C28777" t="str">
            <v/>
          </cell>
          <cell r="D28777" t="str">
            <v>Signa Vitae</v>
          </cell>
        </row>
        <row r="28778">
          <cell r="B28778" t="str">
            <v/>
          </cell>
          <cell r="C28778" t="str">
            <v/>
          </cell>
          <cell r="D28778" t="str">
            <v>Signal Processing</v>
          </cell>
        </row>
        <row r="28779">
          <cell r="B28779" t="str">
            <v/>
          </cell>
          <cell r="C28779" t="str">
            <v/>
          </cell>
          <cell r="D28779" t="str">
            <v>Signal Processing: Image Communication</v>
          </cell>
        </row>
        <row r="28780">
          <cell r="B28780" t="str">
            <v/>
          </cell>
          <cell r="C28780" t="str">
            <v/>
          </cell>
          <cell r="D28780" t="str">
            <v>Signal Transduction Insights</v>
          </cell>
        </row>
        <row r="28781">
          <cell r="D28781" t="str">
            <v>Signal und Draht</v>
          </cell>
        </row>
        <row r="28782">
          <cell r="D28782" t="str">
            <v>SignGraphic: Outdoor Advertising Magazine</v>
          </cell>
        </row>
        <row r="28783">
          <cell r="B28783" t="str">
            <v/>
          </cell>
          <cell r="C28783" t="str">
            <v/>
          </cell>
          <cell r="D28783" t="str">
            <v>Significance</v>
          </cell>
        </row>
        <row r="28784">
          <cell r="B28784" t="str">
            <v/>
          </cell>
          <cell r="C28784" t="str">
            <v/>
          </cell>
          <cell r="D28784" t="str">
            <v>Signo y Pensamiento</v>
          </cell>
        </row>
        <row r="28785">
          <cell r="D28785" t="str">
            <v>Signos</v>
          </cell>
        </row>
        <row r="28786">
          <cell r="B28786" t="str">
            <v/>
          </cell>
          <cell r="C28786" t="str">
            <v/>
          </cell>
          <cell r="D28786" t="str">
            <v>Signos Filosóficos</v>
          </cell>
        </row>
        <row r="28787">
          <cell r="B28787" t="str">
            <v/>
          </cell>
          <cell r="C28787" t="str">
            <v/>
          </cell>
          <cell r="D28787" t="str">
            <v>Signos Históricos</v>
          </cell>
        </row>
        <row r="28788">
          <cell r="B28788" t="str">
            <v/>
          </cell>
          <cell r="C28788" t="str">
            <v/>
          </cell>
          <cell r="D28788" t="str">
            <v>Signos Literarios y Linguisticos</v>
          </cell>
        </row>
        <row r="28789">
          <cell r="B28789">
            <v>41821</v>
          </cell>
          <cell r="C28789" t="str">
            <v/>
          </cell>
          <cell r="D28789" t="str">
            <v>Signótica</v>
          </cell>
        </row>
        <row r="28790">
          <cell r="B28790">
            <v>35796</v>
          </cell>
          <cell r="C28790">
            <v>35826</v>
          </cell>
          <cell r="D28790" t="str">
            <v>Signposts on the Superhighway: African Environment</v>
          </cell>
        </row>
        <row r="28791">
          <cell r="B28791">
            <v>1975</v>
          </cell>
          <cell r="D28791" t="str">
            <v>Signs</v>
          </cell>
        </row>
        <row r="28792">
          <cell r="B28792">
            <v>2015</v>
          </cell>
          <cell r="D28792" t="str">
            <v>Signs and Society</v>
          </cell>
        </row>
        <row r="28793">
          <cell r="B28793" t="str">
            <v/>
          </cell>
          <cell r="C28793" t="str">
            <v/>
          </cell>
          <cell r="D28793" t="str">
            <v>Signs: Journal of Women in Culture &amp; Society</v>
          </cell>
        </row>
        <row r="28794">
          <cell r="B28794" t="str">
            <v/>
          </cell>
          <cell r="C28794" t="str">
            <v/>
          </cell>
          <cell r="D28794" t="str">
            <v>Signs: Journal of Women in Culture &amp; Society</v>
          </cell>
        </row>
        <row r="28795">
          <cell r="B28795"/>
          <cell r="C28795"/>
          <cell r="D28795" t="str">
            <v>Signs: Journal of Women in Culture and Society</v>
          </cell>
        </row>
        <row r="28796">
          <cell r="B28796" t="str">
            <v/>
          </cell>
          <cell r="C28796" t="str">
            <v/>
          </cell>
          <cell r="D28796" t="str">
            <v>Sigurnost</v>
          </cell>
        </row>
        <row r="28797">
          <cell r="B28797" t="str">
            <v/>
          </cell>
          <cell r="C28797" t="str">
            <v/>
          </cell>
          <cell r="D28797" t="str">
            <v>Sikh Formations: Religion, Culture, Theory</v>
          </cell>
        </row>
        <row r="28798">
          <cell r="B28798"/>
          <cell r="C28798"/>
          <cell r="D28798" t="str">
            <v>Sikh Formations: Religion, Culture, Theory</v>
          </cell>
        </row>
        <row r="28799">
          <cell r="B28799" t="str">
            <v/>
          </cell>
          <cell r="C28799" t="str">
            <v/>
          </cell>
          <cell r="D28799" t="str">
            <v>Silence</v>
          </cell>
        </row>
        <row r="28800">
          <cell r="B28800" t="str">
            <v/>
          </cell>
          <cell r="C28800" t="str">
            <v/>
          </cell>
          <cell r="D28800" t="str">
            <v>Silesian Statistical Review / Slaski Przeglad Statystyczny</v>
          </cell>
        </row>
        <row r="28801">
          <cell r="B28801">
            <v>36526</v>
          </cell>
          <cell r="D28801" t="str">
            <v>Siliconindia</v>
          </cell>
        </row>
        <row r="28802">
          <cell r="B28802" t="str">
            <v/>
          </cell>
          <cell r="C28802" t="str">
            <v/>
          </cell>
          <cell r="D28802" t="str">
            <v>Silva Gabreta</v>
          </cell>
        </row>
        <row r="28803">
          <cell r="B28803">
            <v>36923</v>
          </cell>
          <cell r="C28803">
            <v>39964</v>
          </cell>
          <cell r="D28803" t="str">
            <v>Simile</v>
          </cell>
        </row>
        <row r="28804">
          <cell r="B28804"/>
          <cell r="C28804"/>
          <cell r="D28804" t="str">
            <v>Simpósio (São Paulo)</v>
          </cell>
        </row>
        <row r="28805">
          <cell r="B28805" t="str">
            <v/>
          </cell>
          <cell r="C28805" t="str">
            <v/>
          </cell>
          <cell r="D28805" t="str">
            <v>Simulation</v>
          </cell>
        </row>
        <row r="28806">
          <cell r="B28806" t="str">
            <v/>
          </cell>
          <cell r="C28806" t="str">
            <v/>
          </cell>
          <cell r="D28806" t="str">
            <v>Simulation &amp; Games</v>
          </cell>
        </row>
        <row r="28807">
          <cell r="B28807">
            <v>1972</v>
          </cell>
          <cell r="D28807" t="str">
            <v>Simulation &amp; Gaming</v>
          </cell>
        </row>
        <row r="28808">
          <cell r="B28808" t="str">
            <v/>
          </cell>
          <cell r="C28808" t="str">
            <v/>
          </cell>
          <cell r="D28808" t="str">
            <v>Simulation &amp; Gaming</v>
          </cell>
        </row>
        <row r="28809">
          <cell r="B28809" t="str">
            <v/>
          </cell>
          <cell r="C28809" t="str">
            <v/>
          </cell>
          <cell r="D28809" t="str">
            <v>Simulation &amp; Gaming</v>
          </cell>
        </row>
        <row r="28810">
          <cell r="D28810" t="str">
            <v>Simulation &amp; Gaming</v>
          </cell>
        </row>
        <row r="28811">
          <cell r="B28811" t="str">
            <v/>
          </cell>
          <cell r="C28811" t="str">
            <v/>
          </cell>
          <cell r="D28811" t="str">
            <v>Simulation Modelling Practice &amp; Theory</v>
          </cell>
        </row>
        <row r="28812">
          <cell r="B28812" t="str">
            <v/>
          </cell>
          <cell r="C28812" t="str">
            <v/>
          </cell>
          <cell r="D28812" t="str">
            <v>Simuliid Bulletin</v>
          </cell>
        </row>
        <row r="28813">
          <cell r="B28813" t="str">
            <v/>
          </cell>
          <cell r="C28813" t="str">
            <v/>
          </cell>
          <cell r="D28813" t="str">
            <v>Sinais de Cena</v>
          </cell>
        </row>
        <row r="28814">
          <cell r="D28814" t="str">
            <v>Sinapsis: Revista de Investigaciones de la Escuela de Administración y Mercadotecnia del Quindío EAM</v>
          </cell>
        </row>
        <row r="28815">
          <cell r="B28815" t="str">
            <v/>
          </cell>
          <cell r="C28815" t="str">
            <v/>
          </cell>
          <cell r="D28815" t="str">
            <v>Sinéctica</v>
          </cell>
        </row>
        <row r="28816">
          <cell r="B28816" t="str">
            <v/>
          </cell>
          <cell r="C28816" t="str">
            <v/>
          </cell>
          <cell r="D28816" t="str">
            <v>Sing Out!</v>
          </cell>
        </row>
        <row r="28817">
          <cell r="B28817">
            <v>36982</v>
          </cell>
          <cell r="D28817" t="str">
            <v>Singapore Economic Review</v>
          </cell>
        </row>
        <row r="28818">
          <cell r="B28818">
            <v>36161</v>
          </cell>
          <cell r="C28818" t="str">
            <v/>
          </cell>
          <cell r="D28818" t="str">
            <v>Singapore Journal of Tropical Geography</v>
          </cell>
        </row>
        <row r="28819">
          <cell r="B28819">
            <v>36312</v>
          </cell>
          <cell r="C28819" t="str">
            <v/>
          </cell>
          <cell r="D28819" t="str">
            <v>Singapore Journal of Tropical Geography</v>
          </cell>
        </row>
        <row r="28820">
          <cell r="B28820">
            <v>33970</v>
          </cell>
          <cell r="C28820">
            <v>40314</v>
          </cell>
          <cell r="D28820" t="str">
            <v>Singapore Management Review</v>
          </cell>
        </row>
        <row r="28821">
          <cell r="B28821" t="str">
            <v/>
          </cell>
          <cell r="C28821" t="str">
            <v/>
          </cell>
          <cell r="D28821" t="str">
            <v>Singapore Year Book of International Law</v>
          </cell>
        </row>
        <row r="28822">
          <cell r="D28822" t="str">
            <v>Singidunum Journal of Applied Sciences</v>
          </cell>
        </row>
        <row r="28823">
          <cell r="B28823"/>
          <cell r="C28823"/>
          <cell r="D28823" t="str">
            <v>Singidunum Scientific Review / Singidunum Revija</v>
          </cell>
        </row>
        <row r="28824">
          <cell r="B28824" t="str">
            <v/>
          </cell>
          <cell r="C28824" t="str">
            <v/>
          </cell>
          <cell r="D28824" t="str">
            <v>Sino-Christian Studies</v>
          </cell>
        </row>
        <row r="28825">
          <cell r="B28825"/>
          <cell r="C28825"/>
          <cell r="D28825" t="str">
            <v>Sino-Christian Studies: an international journal of Bible, theology &amp; philosophy</v>
          </cell>
        </row>
        <row r="28826">
          <cell r="B28826" t="str">
            <v/>
          </cell>
          <cell r="C28826" t="str">
            <v/>
          </cell>
          <cell r="D28826" t="str">
            <v>Síntese: Revista de Filosofia</v>
          </cell>
        </row>
        <row r="28827">
          <cell r="B28827" t="str">
            <v/>
          </cell>
          <cell r="C28827" t="str">
            <v/>
          </cell>
          <cell r="D28827" t="str">
            <v>Sirnak University Journal of Divinity Faculty / Sirnak Üniversitesi Ilahiyat Fakültesi Dergisi</v>
          </cell>
        </row>
        <row r="28828">
          <cell r="B28828" t="str">
            <v/>
          </cell>
          <cell r="C28828" t="str">
            <v/>
          </cell>
          <cell r="D28828" t="str">
            <v>SIS Journal of Projective Psychology &amp; Mental Health</v>
          </cell>
        </row>
        <row r="28829">
          <cell r="B28829">
            <v>35400</v>
          </cell>
          <cell r="C28829">
            <v>36525</v>
          </cell>
          <cell r="D28829" t="str">
            <v>SISAC News</v>
          </cell>
        </row>
        <row r="28830">
          <cell r="B28830">
            <v>1989</v>
          </cell>
          <cell r="C28830"/>
          <cell r="D28830" t="str">
            <v>Sistemi Intelligenti</v>
          </cell>
        </row>
        <row r="28831">
          <cell r="B28831" t="str">
            <v>Indexed:1979-2000</v>
          </cell>
          <cell r="C28831"/>
          <cell r="D28831" t="str">
            <v>Sisters Today</v>
          </cell>
        </row>
        <row r="28832">
          <cell r="B28832">
            <v>37257</v>
          </cell>
          <cell r="C28832">
            <v>37864</v>
          </cell>
          <cell r="D28832" t="str">
            <v>Site Management &amp; Technology</v>
          </cell>
        </row>
        <row r="28833">
          <cell r="B28833"/>
          <cell r="C28833"/>
          <cell r="D28833" t="str">
            <v>Site Selection</v>
          </cell>
        </row>
        <row r="28834">
          <cell r="B28834"/>
          <cell r="C28834"/>
          <cell r="D28834" t="str">
            <v>Site Selection &amp; Industrial Development</v>
          </cell>
        </row>
        <row r="28835">
          <cell r="B28835">
            <v>35490</v>
          </cell>
          <cell r="C28835">
            <v>37986</v>
          </cell>
          <cell r="D28835" t="str">
            <v>Sites: Journal of the Twentieth-Century/Contemporary French Studies</v>
          </cell>
        </row>
        <row r="28836">
          <cell r="B28836">
            <v>39764</v>
          </cell>
          <cell r="C28836">
            <v>39765</v>
          </cell>
          <cell r="D28836" t="str">
            <v>Six Easy Things the Obama Administration Can Do to Heal Our Environment</v>
          </cell>
        </row>
        <row r="28837">
          <cell r="B28837"/>
          <cell r="C28837"/>
          <cell r="D28837" t="str">
            <v>Six Sigma Forum</v>
          </cell>
        </row>
        <row r="28838">
          <cell r="B28838" t="str">
            <v/>
          </cell>
          <cell r="C28838" t="str">
            <v/>
          </cell>
          <cell r="D28838" t="str">
            <v>Sixteenth Century Journal</v>
          </cell>
        </row>
        <row r="28839">
          <cell r="B28839" t="str">
            <v/>
          </cell>
          <cell r="C28839" t="str">
            <v/>
          </cell>
          <cell r="D28839" t="str">
            <v>SJOT: Scandinavian Journal of the Old Testament</v>
          </cell>
        </row>
        <row r="28840">
          <cell r="B28840"/>
          <cell r="C28840"/>
          <cell r="D28840" t="str">
            <v>SJOT: Scandinavian Journal of the Old Testament</v>
          </cell>
        </row>
        <row r="28841">
          <cell r="B28841" t="str">
            <v/>
          </cell>
          <cell r="C28841" t="str">
            <v/>
          </cell>
          <cell r="D28841" t="str">
            <v>Skeletal Muscle</v>
          </cell>
        </row>
        <row r="28842">
          <cell r="B28842" t="str">
            <v/>
          </cell>
          <cell r="C28842" t="str">
            <v/>
          </cell>
          <cell r="D28842" t="str">
            <v>Skeletal Radiology</v>
          </cell>
        </row>
        <row r="28843">
          <cell r="B28843">
            <v>34881</v>
          </cell>
          <cell r="C28843" t="str">
            <v/>
          </cell>
          <cell r="D28843" t="str">
            <v>Skeptic</v>
          </cell>
        </row>
        <row r="28844">
          <cell r="B28844"/>
          <cell r="C28844"/>
          <cell r="D28844" t="str">
            <v>Skeptic</v>
          </cell>
        </row>
        <row r="28845">
          <cell r="B28845"/>
          <cell r="C28845"/>
          <cell r="D28845" t="str">
            <v>Skeptical Inquirer</v>
          </cell>
        </row>
        <row r="28846">
          <cell r="B28846" t="str">
            <v/>
          </cell>
          <cell r="C28846" t="str">
            <v/>
          </cell>
          <cell r="D28846" t="str">
            <v>Skhid</v>
          </cell>
        </row>
        <row r="28847">
          <cell r="B28847">
            <v>36892</v>
          </cell>
          <cell r="C28847">
            <v>42794</v>
          </cell>
          <cell r="D28847" t="str">
            <v>Skiing</v>
          </cell>
        </row>
        <row r="28848">
          <cell r="B28848" t="str">
            <v/>
          </cell>
          <cell r="C28848" t="str">
            <v/>
          </cell>
          <cell r="D28848" t="str">
            <v>Skin Pharmacology &amp; Applied Skin Physiology</v>
          </cell>
        </row>
        <row r="28849">
          <cell r="B28849" t="str">
            <v/>
          </cell>
          <cell r="C28849" t="str">
            <v/>
          </cell>
          <cell r="D28849" t="str">
            <v>Skin Pharmacology &amp; Physiology</v>
          </cell>
        </row>
        <row r="28850">
          <cell r="B28850">
            <v>35827</v>
          </cell>
          <cell r="C28850" t="str">
            <v/>
          </cell>
          <cell r="D28850" t="str">
            <v>Skin Research &amp; Technology</v>
          </cell>
        </row>
        <row r="28851">
          <cell r="B28851"/>
          <cell r="C28851"/>
          <cell r="D28851" t="str">
            <v>Skrif en kerk</v>
          </cell>
        </row>
        <row r="28852">
          <cell r="B28852" t="str">
            <v/>
          </cell>
          <cell r="C28852" t="str">
            <v/>
          </cell>
          <cell r="D28852" t="str">
            <v>Skull Base</v>
          </cell>
        </row>
        <row r="28853">
          <cell r="B28853" t="str">
            <v/>
          </cell>
          <cell r="C28853" t="str">
            <v/>
          </cell>
          <cell r="D28853" t="str">
            <v>Sky &amp; Telescope</v>
          </cell>
        </row>
        <row r="28854">
          <cell r="B28854" t="str">
            <v/>
          </cell>
          <cell r="C28854" t="str">
            <v/>
          </cell>
          <cell r="D28854" t="str">
            <v>SkyGuide Africa South</v>
          </cell>
        </row>
        <row r="28855">
          <cell r="B28855"/>
          <cell r="C28855"/>
          <cell r="D28855" t="str">
            <v>Skyline Business Journal</v>
          </cell>
        </row>
        <row r="28856">
          <cell r="B28856">
            <v>38078</v>
          </cell>
          <cell r="C28856" t="str">
            <v/>
          </cell>
          <cell r="D28856" t="str">
            <v>Slavery &amp; Abolition</v>
          </cell>
        </row>
        <row r="28857">
          <cell r="B28857" t="str">
            <v/>
          </cell>
          <cell r="C28857" t="str">
            <v/>
          </cell>
          <cell r="D28857" t="str">
            <v>Slavia Meridionalis</v>
          </cell>
        </row>
        <row r="28858">
          <cell r="B28858" t="str">
            <v/>
          </cell>
          <cell r="C28858" t="str">
            <v/>
          </cell>
          <cell r="D28858" t="str">
            <v>Slavic &amp; East European Information Resources</v>
          </cell>
        </row>
        <row r="28859">
          <cell r="B28859" t="str">
            <v/>
          </cell>
          <cell r="C28859" t="str">
            <v/>
          </cell>
          <cell r="D28859" t="str">
            <v>Slavic &amp; East European Journal</v>
          </cell>
        </row>
        <row r="28860">
          <cell r="B28860" t="str">
            <v/>
          </cell>
          <cell r="C28860" t="str">
            <v/>
          </cell>
          <cell r="D28860" t="str">
            <v>Slavic Review</v>
          </cell>
        </row>
        <row r="28861">
          <cell r="B28861" t="str">
            <v/>
          </cell>
          <cell r="C28861" t="str">
            <v/>
          </cell>
          <cell r="D28861" t="str">
            <v>Slavic Review</v>
          </cell>
        </row>
        <row r="28862">
          <cell r="B28862"/>
          <cell r="C28862"/>
          <cell r="D28862" t="str">
            <v>Slavica Hierosolymitana</v>
          </cell>
        </row>
        <row r="28863">
          <cell r="B28863" t="str">
            <v/>
          </cell>
          <cell r="C28863" t="str">
            <v/>
          </cell>
          <cell r="D28863" t="str">
            <v>Slavica Slovaca</v>
          </cell>
        </row>
        <row r="28864">
          <cell r="B28864" t="str">
            <v/>
          </cell>
          <cell r="C28864" t="str">
            <v/>
          </cell>
          <cell r="D28864" t="str">
            <v>Slavonic &amp; East European Review</v>
          </cell>
        </row>
        <row r="28865">
          <cell r="B28865">
            <v>35186</v>
          </cell>
          <cell r="C28865">
            <v>41851</v>
          </cell>
          <cell r="D28865" t="str">
            <v>Slavonica</v>
          </cell>
        </row>
        <row r="28866">
          <cell r="B28866">
            <v>37653</v>
          </cell>
          <cell r="C28866" t="str">
            <v/>
          </cell>
          <cell r="D28866" t="str">
            <v>Sleep &amp; Biological Rhythms</v>
          </cell>
        </row>
        <row r="28867">
          <cell r="B28867" t="str">
            <v/>
          </cell>
          <cell r="C28867" t="str">
            <v/>
          </cell>
          <cell r="D28867" t="str">
            <v>Sleep &amp; Hypnosis</v>
          </cell>
        </row>
        <row r="28868">
          <cell r="B28868">
            <v>2006</v>
          </cell>
          <cell r="C28868"/>
          <cell r="D28868" t="str">
            <v>Sleep and Biological Rhythms</v>
          </cell>
        </row>
        <row r="28869">
          <cell r="B28869">
            <v>1999</v>
          </cell>
          <cell r="C28869"/>
          <cell r="D28869" t="str">
            <v>Sleep and Hypnosis</v>
          </cell>
        </row>
        <row r="28870">
          <cell r="B28870" t="str">
            <v/>
          </cell>
          <cell r="C28870" t="str">
            <v/>
          </cell>
          <cell r="D28870" t="str">
            <v>Sleep Disorders</v>
          </cell>
        </row>
        <row r="28871">
          <cell r="B28871">
            <v>2007</v>
          </cell>
          <cell r="C28871"/>
          <cell r="D28871" t="str">
            <v>Sleep Medicine</v>
          </cell>
        </row>
        <row r="28872">
          <cell r="B28872" t="str">
            <v/>
          </cell>
          <cell r="C28872" t="str">
            <v/>
          </cell>
          <cell r="D28872" t="str">
            <v>Sleep Medicine</v>
          </cell>
        </row>
        <row r="28873">
          <cell r="B28873" t="str">
            <v/>
          </cell>
          <cell r="C28873" t="str">
            <v/>
          </cell>
          <cell r="D28873" t="str">
            <v>Sleep Medicine &amp; Psychophysiology</v>
          </cell>
        </row>
        <row r="28874">
          <cell r="B28874">
            <v>2006</v>
          </cell>
          <cell r="C28874"/>
          <cell r="D28874" t="str">
            <v>Sleep Medicine Clinics</v>
          </cell>
        </row>
        <row r="28875">
          <cell r="B28875">
            <v>2007</v>
          </cell>
          <cell r="C28875"/>
          <cell r="D28875" t="str">
            <v>Sleep Medicine Reviews</v>
          </cell>
        </row>
        <row r="28876">
          <cell r="B28876">
            <v>1982</v>
          </cell>
          <cell r="C28876"/>
          <cell r="D28876" t="str">
            <v>Sleep: Journal of Sleep and Sleep Disorders Research</v>
          </cell>
        </row>
        <row r="28877">
          <cell r="B28877">
            <v>35278</v>
          </cell>
          <cell r="C28877">
            <v>36799</v>
          </cell>
          <cell r="D28877" t="str">
            <v>Sloan Management Review</v>
          </cell>
        </row>
        <row r="28878">
          <cell r="B28878" t="str">
            <v/>
          </cell>
          <cell r="C28878" t="str">
            <v/>
          </cell>
          <cell r="D28878" t="str">
            <v>Slovak Journal of Civil Engineering</v>
          </cell>
        </row>
        <row r="28879">
          <cell r="B28879" t="str">
            <v/>
          </cell>
          <cell r="C28879" t="str">
            <v/>
          </cell>
          <cell r="D28879" t="str">
            <v>Slovak Raptor Journal</v>
          </cell>
        </row>
        <row r="28880">
          <cell r="B28880" t="str">
            <v/>
          </cell>
          <cell r="C28880" t="str">
            <v/>
          </cell>
          <cell r="D28880" t="str">
            <v>Slovene: International Journal of Slavic Studies</v>
          </cell>
        </row>
        <row r="28881">
          <cell r="B28881">
            <v>37622</v>
          </cell>
          <cell r="C28881"/>
          <cell r="D28881" t="str">
            <v>Slovenian Economic Mirror</v>
          </cell>
        </row>
        <row r="28882">
          <cell r="B28882" t="str">
            <v/>
          </cell>
          <cell r="C28882" t="str">
            <v/>
          </cell>
          <cell r="D28882" t="str">
            <v>Slovenian Law Review</v>
          </cell>
        </row>
        <row r="28883">
          <cell r="B28883" t="str">
            <v/>
          </cell>
          <cell r="C28883" t="str">
            <v/>
          </cell>
          <cell r="D28883" t="str">
            <v>Slovenian Veterinary Research</v>
          </cell>
        </row>
        <row r="28884">
          <cell r="B28884">
            <v>37712</v>
          </cell>
          <cell r="C28884">
            <v>40908</v>
          </cell>
          <cell r="D28884" t="str">
            <v>Slovo (Maney Publishing)</v>
          </cell>
        </row>
        <row r="28885">
          <cell r="B28885" t="str">
            <v/>
          </cell>
          <cell r="C28885" t="str">
            <v/>
          </cell>
          <cell r="D28885" t="str">
            <v>Slovo (University College London, SSEES Department)</v>
          </cell>
        </row>
        <row r="28886">
          <cell r="B28886" t="str">
            <v/>
          </cell>
          <cell r="C28886" t="str">
            <v/>
          </cell>
          <cell r="D28886" t="str">
            <v>Slovo a Smysl / Word &amp; Sense</v>
          </cell>
        </row>
        <row r="28887">
          <cell r="B28887" t="str">
            <v/>
          </cell>
          <cell r="C28887" t="str">
            <v/>
          </cell>
          <cell r="D28887" t="str">
            <v>Small Axe: A Caribbean Journal of Criticism</v>
          </cell>
        </row>
        <row r="28888">
          <cell r="B28888"/>
          <cell r="C28888"/>
          <cell r="D28888" t="str">
            <v>Small Business Advisor (1069-9619)</v>
          </cell>
        </row>
        <row r="28889">
          <cell r="B28889"/>
          <cell r="C28889"/>
          <cell r="D28889" t="str">
            <v>Small Business Banker</v>
          </cell>
        </row>
        <row r="28890">
          <cell r="B28890"/>
          <cell r="C28890"/>
          <cell r="D28890" t="str">
            <v>Small Business Economics</v>
          </cell>
        </row>
        <row r="28891">
          <cell r="B28891"/>
          <cell r="C28891"/>
          <cell r="D28891" t="str">
            <v>Small Business Reports</v>
          </cell>
        </row>
        <row r="28892">
          <cell r="B28892"/>
          <cell r="C28892"/>
          <cell r="D28892" t="str">
            <v>Small Enterprise Research</v>
          </cell>
        </row>
        <row r="28893">
          <cell r="B28893" t="str">
            <v/>
          </cell>
          <cell r="C28893" t="str">
            <v/>
          </cell>
          <cell r="D28893" t="str">
            <v>Small Fruits Review</v>
          </cell>
        </row>
        <row r="28894">
          <cell r="B28894">
            <v>1973</v>
          </cell>
          <cell r="C28894"/>
          <cell r="D28894" t="str">
            <v>Small Group Research</v>
          </cell>
        </row>
        <row r="28895">
          <cell r="B28895" t="str">
            <v/>
          </cell>
          <cell r="C28895" t="str">
            <v/>
          </cell>
          <cell r="D28895" t="str">
            <v>Small Group Research</v>
          </cell>
        </row>
        <row r="28896">
          <cell r="B28896"/>
          <cell r="C28896"/>
          <cell r="D28896" t="str">
            <v>Small Group Research</v>
          </cell>
        </row>
        <row r="28897">
          <cell r="B28897" t="str">
            <v/>
          </cell>
          <cell r="C28897" t="str">
            <v/>
          </cell>
          <cell r="D28897" t="str">
            <v>Small GTPases</v>
          </cell>
        </row>
        <row r="28898">
          <cell r="B28898" t="str">
            <v/>
          </cell>
          <cell r="C28898" t="str">
            <v/>
          </cell>
          <cell r="D28898" t="str">
            <v>Small Ruminant Research</v>
          </cell>
        </row>
        <row r="28899">
          <cell r="B28899"/>
          <cell r="C28899"/>
          <cell r="D28899" t="str">
            <v>Smart Business Akron/Canton</v>
          </cell>
        </row>
        <row r="28900">
          <cell r="B28900"/>
          <cell r="C28900"/>
          <cell r="D28900" t="str">
            <v>Smart Business Atlanta</v>
          </cell>
        </row>
        <row r="28901">
          <cell r="B28901"/>
          <cell r="C28901"/>
          <cell r="D28901" t="str">
            <v>Smart Business Broward/Palm Beach</v>
          </cell>
        </row>
        <row r="28902">
          <cell r="B28902"/>
          <cell r="C28902"/>
          <cell r="D28902" t="str">
            <v>Smart Business Chicago</v>
          </cell>
        </row>
        <row r="28903">
          <cell r="B28903"/>
          <cell r="C28903"/>
          <cell r="D28903" t="str">
            <v>Smart Business Cincinnati/Northern Kentucky</v>
          </cell>
        </row>
        <row r="28904">
          <cell r="B28904"/>
          <cell r="C28904"/>
          <cell r="D28904" t="str">
            <v>Smart Business Cleveland</v>
          </cell>
        </row>
        <row r="28905">
          <cell r="B28905"/>
          <cell r="C28905"/>
          <cell r="D28905" t="str">
            <v>Smart Business Columbus</v>
          </cell>
        </row>
        <row r="28906">
          <cell r="B28906"/>
          <cell r="C28906"/>
          <cell r="D28906" t="str">
            <v>Smart Business Detroit</v>
          </cell>
        </row>
        <row r="28907">
          <cell r="B28907"/>
          <cell r="C28907"/>
          <cell r="D28907" t="str">
            <v>Smart Business Florida</v>
          </cell>
        </row>
        <row r="28908">
          <cell r="B28908"/>
          <cell r="C28908"/>
          <cell r="D28908" t="str">
            <v>Smart Business Houston</v>
          </cell>
        </row>
        <row r="28909">
          <cell r="B28909"/>
          <cell r="C28909"/>
          <cell r="D28909" t="str">
            <v>Smart Business Indianapolis</v>
          </cell>
        </row>
        <row r="28910">
          <cell r="B28910"/>
          <cell r="C28910"/>
          <cell r="D28910" t="str">
            <v>Smart Business Los Angeles</v>
          </cell>
        </row>
        <row r="28911">
          <cell r="B28911"/>
          <cell r="C28911"/>
          <cell r="D28911" t="str">
            <v>Smart Business Miami</v>
          </cell>
        </row>
        <row r="28912">
          <cell r="B28912"/>
          <cell r="C28912"/>
          <cell r="D28912" t="str">
            <v>Smart Business Northern California</v>
          </cell>
        </row>
        <row r="28913">
          <cell r="B28913"/>
          <cell r="C28913"/>
          <cell r="D28913" t="str">
            <v>Smart Business Orange County</v>
          </cell>
        </row>
        <row r="28914">
          <cell r="B28914"/>
          <cell r="C28914"/>
          <cell r="D28914" t="str">
            <v>Smart Business Philadelphia</v>
          </cell>
        </row>
        <row r="28915">
          <cell r="B28915"/>
          <cell r="C28915"/>
          <cell r="D28915" t="str">
            <v>Smart Business Pittsburgh</v>
          </cell>
        </row>
        <row r="28916">
          <cell r="B28916"/>
          <cell r="C28916"/>
          <cell r="D28916" t="str">
            <v>Smart Business San Diego</v>
          </cell>
        </row>
        <row r="28917">
          <cell r="B28917"/>
          <cell r="C28917"/>
          <cell r="D28917" t="str">
            <v>Smart Business South Florida</v>
          </cell>
        </row>
        <row r="28918">
          <cell r="B28918"/>
          <cell r="C28918"/>
          <cell r="D28918" t="str">
            <v>Smart Business St. Louis</v>
          </cell>
        </row>
        <row r="28919">
          <cell r="B28919"/>
          <cell r="C28919"/>
          <cell r="D28919" t="str">
            <v>Smart Business Tampa Bay</v>
          </cell>
        </row>
        <row r="28920">
          <cell r="B28920">
            <v>37987</v>
          </cell>
          <cell r="C28920">
            <v>38017</v>
          </cell>
          <cell r="D28920" t="str">
            <v>Smart Growth &amp; Affordable Housing: Best Practices in the Central Valley, 2004</v>
          </cell>
        </row>
        <row r="28921">
          <cell r="B28921" t="str">
            <v/>
          </cell>
          <cell r="C28921" t="str">
            <v/>
          </cell>
          <cell r="D28921" t="str">
            <v>Smart Materials Bulletin</v>
          </cell>
        </row>
        <row r="28922">
          <cell r="B28922" t="str">
            <v/>
          </cell>
          <cell r="C28922" t="str">
            <v/>
          </cell>
          <cell r="D28922" t="str">
            <v>Smart Materials Research</v>
          </cell>
        </row>
        <row r="28923">
          <cell r="B28923"/>
          <cell r="C28923"/>
          <cell r="D28923" t="str">
            <v>Smart Money</v>
          </cell>
        </row>
        <row r="28924">
          <cell r="B28924" t="str">
            <v/>
          </cell>
          <cell r="C28924" t="str">
            <v/>
          </cell>
          <cell r="D28924" t="str">
            <v>Smart Nanocomposites</v>
          </cell>
        </row>
        <row r="28925">
          <cell r="B28925"/>
          <cell r="C28925"/>
          <cell r="D28925" t="str">
            <v>Smart Utilities</v>
          </cell>
        </row>
        <row r="28926">
          <cell r="B28926"/>
          <cell r="C28926"/>
          <cell r="D28926" t="str">
            <v>SMB Finance</v>
          </cell>
        </row>
        <row r="28927">
          <cell r="B28927"/>
          <cell r="C28927"/>
          <cell r="D28927" t="str">
            <v>SMB World Asia</v>
          </cell>
        </row>
        <row r="28928">
          <cell r="B28928">
            <v>1930</v>
          </cell>
          <cell r="C28928"/>
          <cell r="D28928" t="str">
            <v>Smith College Studies in Social Work</v>
          </cell>
        </row>
        <row r="28929">
          <cell r="B28929" t="str">
            <v/>
          </cell>
          <cell r="C28929" t="str">
            <v/>
          </cell>
          <cell r="D28929" t="str">
            <v>Smith College Studies in Social Work</v>
          </cell>
        </row>
        <row r="28930">
          <cell r="B28930">
            <v>39448</v>
          </cell>
          <cell r="C28930">
            <v>40663</v>
          </cell>
          <cell r="D28930" t="str">
            <v>Smithiana Bulletin</v>
          </cell>
        </row>
        <row r="28931">
          <cell r="B28931">
            <v>33025</v>
          </cell>
          <cell r="C28931" t="str">
            <v/>
          </cell>
          <cell r="D28931" t="str">
            <v>Smithsonian</v>
          </cell>
        </row>
        <row r="28932">
          <cell r="B28932" t="str">
            <v/>
          </cell>
          <cell r="C28932" t="str">
            <v/>
          </cell>
          <cell r="D28932" t="str">
            <v>Smithsonian</v>
          </cell>
        </row>
        <row r="28933">
          <cell r="B28933"/>
          <cell r="C28933"/>
          <cell r="D28933" t="str">
            <v>Smithsonian</v>
          </cell>
        </row>
        <row r="28934">
          <cell r="B28934"/>
          <cell r="C28934"/>
          <cell r="D28934" t="str">
            <v>Smokeshop</v>
          </cell>
        </row>
        <row r="28935">
          <cell r="B28935">
            <v>37712</v>
          </cell>
          <cell r="C28935"/>
          <cell r="D28935" t="str">
            <v>SMT: Surface Mount Technology</v>
          </cell>
        </row>
        <row r="28936">
          <cell r="B28936"/>
          <cell r="C28936"/>
          <cell r="D28936" t="str">
            <v>SN: Supermarket News</v>
          </cell>
        </row>
        <row r="28937">
          <cell r="B28937"/>
          <cell r="C28937"/>
          <cell r="D28937" t="str">
            <v>Soap, Perfumery &amp; Cosmetics</v>
          </cell>
        </row>
        <row r="28938">
          <cell r="B28938"/>
          <cell r="C28938"/>
          <cell r="D28938" t="str">
            <v>Sobornost (incorporating Eastern Churches Review)</v>
          </cell>
        </row>
        <row r="28939">
          <cell r="B28939">
            <v>36586</v>
          </cell>
          <cell r="C28939" t="str">
            <v/>
          </cell>
          <cell r="D28939" t="str">
            <v>Soccer &amp; Society</v>
          </cell>
        </row>
        <row r="28940">
          <cell r="B28940">
            <v>36770</v>
          </cell>
          <cell r="C28940" t="str">
            <v/>
          </cell>
          <cell r="D28940" t="str">
            <v>Social &amp; Cultural Geography</v>
          </cell>
        </row>
        <row r="28941">
          <cell r="B28941"/>
          <cell r="C28941"/>
          <cell r="D28941" t="str">
            <v>Social &amp; Economic Revue</v>
          </cell>
        </row>
        <row r="28942">
          <cell r="B28942" t="str">
            <v/>
          </cell>
          <cell r="C28942" t="str">
            <v/>
          </cell>
          <cell r="D28942" t="str">
            <v>Social &amp; Economic Studies</v>
          </cell>
        </row>
        <row r="28943">
          <cell r="B28943">
            <v>38718</v>
          </cell>
          <cell r="C28943">
            <v>38748</v>
          </cell>
          <cell r="D28943" t="str">
            <v>Social &amp; Gender Analysis in Natural Resource Management: Learning Studies &amp; Lessons from Asia</v>
          </cell>
        </row>
        <row r="28944">
          <cell r="B28944" t="str">
            <v/>
          </cell>
          <cell r="C28944" t="str">
            <v/>
          </cell>
          <cell r="D28944" t="str">
            <v>Social &amp; Legal Studies</v>
          </cell>
        </row>
        <row r="28945">
          <cell r="B28945" t="str">
            <v/>
          </cell>
          <cell r="C28945" t="str">
            <v/>
          </cell>
          <cell r="D28945" t="str">
            <v>Social &amp; Natural Sciences Journal</v>
          </cell>
        </row>
        <row r="28946">
          <cell r="B28946" t="str">
            <v/>
          </cell>
          <cell r="C28946" t="str">
            <v/>
          </cell>
          <cell r="D28946" t="str">
            <v>Social &amp; Personality Psychology Compass</v>
          </cell>
        </row>
        <row r="28947">
          <cell r="B28947"/>
          <cell r="C28947"/>
          <cell r="D28947" t="str">
            <v>Social Action (US)</v>
          </cell>
        </row>
        <row r="28948">
          <cell r="B28948"/>
          <cell r="C28948"/>
          <cell r="D28948" t="str">
            <v>Social Action: A Quarterly Review of Social Trends</v>
          </cell>
        </row>
        <row r="28949">
          <cell r="B28949">
            <v>32874</v>
          </cell>
          <cell r="C28949" t="str">
            <v/>
          </cell>
          <cell r="D28949" t="str">
            <v>Social Alternatives</v>
          </cell>
        </row>
        <row r="28950">
          <cell r="B28950">
            <v>32874</v>
          </cell>
          <cell r="C28950" t="str">
            <v/>
          </cell>
          <cell r="D28950" t="str">
            <v>Social Alternatives</v>
          </cell>
        </row>
        <row r="28951">
          <cell r="B28951">
            <v>37773</v>
          </cell>
          <cell r="C28951" t="str">
            <v/>
          </cell>
          <cell r="D28951" t="str">
            <v>Social Analysis</v>
          </cell>
        </row>
        <row r="28952">
          <cell r="B28952">
            <v>38548</v>
          </cell>
          <cell r="C28952" t="str">
            <v/>
          </cell>
          <cell r="D28952" t="str">
            <v>Social Analysis</v>
          </cell>
        </row>
        <row r="28953">
          <cell r="B28953">
            <v>2007</v>
          </cell>
          <cell r="C28953"/>
          <cell r="D28953" t="str">
            <v>Social and Personality Psychology Compass</v>
          </cell>
        </row>
        <row r="28954">
          <cell r="B28954">
            <v>2001</v>
          </cell>
          <cell r="C28954"/>
          <cell r="D28954" t="str">
            <v>Social Anthropology / Anthropologie Sociale</v>
          </cell>
        </row>
        <row r="28955">
          <cell r="B28955">
            <v>26816</v>
          </cell>
          <cell r="C28955" t="str">
            <v/>
          </cell>
          <cell r="D28955" t="str">
            <v>Social Behavior &amp; Personality: an international journal</v>
          </cell>
        </row>
        <row r="28956">
          <cell r="B28956">
            <v>1973</v>
          </cell>
          <cell r="C28956"/>
          <cell r="D28956" t="str">
            <v>Social Behavior and Personality</v>
          </cell>
        </row>
        <row r="28957">
          <cell r="B28957" t="str">
            <v/>
          </cell>
          <cell r="C28957" t="str">
            <v/>
          </cell>
          <cell r="D28957" t="str">
            <v>Social Biology</v>
          </cell>
        </row>
        <row r="28958">
          <cell r="B28958" t="str">
            <v/>
          </cell>
          <cell r="C28958" t="str">
            <v/>
          </cell>
          <cell r="D28958" t="str">
            <v>Social Biology</v>
          </cell>
        </row>
        <row r="28959">
          <cell r="B28959"/>
          <cell r="C28959"/>
          <cell r="D28959" t="str">
            <v>Social Business</v>
          </cell>
        </row>
        <row r="28960">
          <cell r="B28960" t="str">
            <v/>
          </cell>
          <cell r="C28960" t="str">
            <v/>
          </cell>
          <cell r="D28960" t="str">
            <v>Social Care &amp; Neurodisability</v>
          </cell>
        </row>
        <row r="28961">
          <cell r="B28961" t="str">
            <v/>
          </cell>
          <cell r="C28961" t="str">
            <v/>
          </cell>
          <cell r="D28961" t="str">
            <v>Social Casework</v>
          </cell>
        </row>
        <row r="28962">
          <cell r="B28962">
            <v>35431</v>
          </cell>
          <cell r="C28962" t="str">
            <v/>
          </cell>
          <cell r="D28962" t="str">
            <v>Social Choice &amp; Welfare</v>
          </cell>
        </row>
        <row r="28963">
          <cell r="B28963">
            <v>35431</v>
          </cell>
          <cell r="C28963"/>
          <cell r="D28963" t="str">
            <v>Social Choice &amp; Welfare</v>
          </cell>
        </row>
        <row r="28964">
          <cell r="B28964">
            <v>1982</v>
          </cell>
          <cell r="C28964"/>
          <cell r="D28964" t="str">
            <v>Social Cognition</v>
          </cell>
        </row>
        <row r="28965">
          <cell r="B28965"/>
          <cell r="C28965"/>
          <cell r="D28965" t="str">
            <v>Social Cognition</v>
          </cell>
        </row>
        <row r="28966">
          <cell r="B28966" t="str">
            <v/>
          </cell>
          <cell r="C28966" t="str">
            <v/>
          </cell>
          <cell r="D28966" t="str">
            <v>Social Cognitive &amp; Affective Neuroscience</v>
          </cell>
        </row>
        <row r="28967">
          <cell r="B28967">
            <v>2006</v>
          </cell>
          <cell r="C28967"/>
          <cell r="D28967" t="str">
            <v>Social Cognitive and Affective Neuroscience</v>
          </cell>
        </row>
        <row r="28968">
          <cell r="B28968" t="str">
            <v/>
          </cell>
          <cell r="C28968" t="str">
            <v/>
          </cell>
          <cell r="D28968" t="str">
            <v>Social Compass</v>
          </cell>
        </row>
        <row r="28969">
          <cell r="B28969"/>
          <cell r="C28969"/>
          <cell r="D28969" t="str">
            <v>Social Compass: International Review of Sociology of Religion</v>
          </cell>
        </row>
        <row r="28970">
          <cell r="B28970">
            <v>1992</v>
          </cell>
          <cell r="C28970"/>
          <cell r="D28970" t="str">
            <v>Social Development</v>
          </cell>
        </row>
        <row r="28971">
          <cell r="B28971">
            <v>35855</v>
          </cell>
          <cell r="C28971" t="str">
            <v/>
          </cell>
          <cell r="D28971" t="str">
            <v>Social Development</v>
          </cell>
        </row>
        <row r="28972">
          <cell r="B28972">
            <v>38640</v>
          </cell>
          <cell r="C28972" t="str">
            <v/>
          </cell>
          <cell r="D28972" t="str">
            <v>Social Development Issues</v>
          </cell>
        </row>
        <row r="28973">
          <cell r="B28973">
            <v>2006</v>
          </cell>
          <cell r="C28973"/>
          <cell r="D28973" t="str">
            <v>Social Development Issues: Alternative Approaches to Global Human Needs</v>
          </cell>
        </row>
        <row r="28974">
          <cell r="B28974" t="str">
            <v/>
          </cell>
          <cell r="C28974" t="str">
            <v/>
          </cell>
          <cell r="D28974" t="str">
            <v>Social Economy / Ekonomia Spoleczna</v>
          </cell>
        </row>
        <row r="28975">
          <cell r="B28975"/>
          <cell r="C28975"/>
          <cell r="D28975" t="str">
            <v>Social Economy / Ekonomia Spoleczna</v>
          </cell>
        </row>
        <row r="28976">
          <cell r="B28976" t="str">
            <v/>
          </cell>
          <cell r="C28976" t="str">
            <v/>
          </cell>
          <cell r="D28976" t="str">
            <v>Social Education</v>
          </cell>
        </row>
        <row r="28977">
          <cell r="B28977" t="str">
            <v/>
          </cell>
          <cell r="C28977" t="str">
            <v/>
          </cell>
          <cell r="D28977" t="str">
            <v>Social Epistemology</v>
          </cell>
        </row>
        <row r="28978">
          <cell r="B28978" t="str">
            <v/>
          </cell>
          <cell r="C28978" t="str">
            <v/>
          </cell>
          <cell r="D28978" t="str">
            <v>Social Europe: The Journal of the European Left</v>
          </cell>
        </row>
        <row r="28979">
          <cell r="B28979" t="str">
            <v/>
          </cell>
          <cell r="C28979" t="str">
            <v/>
          </cell>
          <cell r="D28979" t="str">
            <v>Social Evolution &amp; History</v>
          </cell>
        </row>
        <row r="28980">
          <cell r="B28980">
            <v>27038</v>
          </cell>
          <cell r="C28980"/>
          <cell r="D28980" t="str">
            <v>Social Forces</v>
          </cell>
        </row>
        <row r="28981">
          <cell r="B28981">
            <v>27089</v>
          </cell>
          <cell r="C28981" t="str">
            <v/>
          </cell>
          <cell r="D28981" t="str">
            <v>Social Forces</v>
          </cell>
        </row>
        <row r="28982">
          <cell r="B28982">
            <v>29465</v>
          </cell>
          <cell r="C28982" t="str">
            <v/>
          </cell>
          <cell r="D28982" t="str">
            <v>Social Forces</v>
          </cell>
        </row>
        <row r="28983">
          <cell r="B28983"/>
          <cell r="C28983"/>
          <cell r="D28983" t="str">
            <v>Social Forces</v>
          </cell>
        </row>
        <row r="28984">
          <cell r="B28984" t="str">
            <v/>
          </cell>
          <cell r="C28984" t="str">
            <v/>
          </cell>
          <cell r="D28984" t="str">
            <v>Social Geography</v>
          </cell>
        </row>
        <row r="28985">
          <cell r="B28985" t="str">
            <v/>
          </cell>
          <cell r="C28985" t="str">
            <v/>
          </cell>
          <cell r="D28985" t="str">
            <v>Social Geography Discussions</v>
          </cell>
        </row>
        <row r="28986">
          <cell r="B28986">
            <v>34243</v>
          </cell>
          <cell r="C28986" t="str">
            <v/>
          </cell>
          <cell r="D28986" t="str">
            <v>Social History</v>
          </cell>
        </row>
        <row r="28987">
          <cell r="B28987">
            <v>37544</v>
          </cell>
          <cell r="C28987">
            <v>37544</v>
          </cell>
          <cell r="D28987" t="str">
            <v>Social History</v>
          </cell>
        </row>
        <row r="28988">
          <cell r="B28988">
            <v>34731</v>
          </cell>
          <cell r="C28988" t="str">
            <v/>
          </cell>
          <cell r="D28988" t="str">
            <v>Social Identities</v>
          </cell>
        </row>
        <row r="28989">
          <cell r="B28989">
            <v>34731</v>
          </cell>
          <cell r="C28989" t="str">
            <v/>
          </cell>
          <cell r="D28989" t="str">
            <v>Social Identities</v>
          </cell>
        </row>
        <row r="28990">
          <cell r="B28990">
            <v>2001</v>
          </cell>
          <cell r="C28990"/>
          <cell r="D28990" t="str">
            <v>Social Identities: Journal for the Study of Race, Nation and Culture</v>
          </cell>
        </row>
        <row r="28991">
          <cell r="B28991">
            <v>1987</v>
          </cell>
          <cell r="C28991"/>
          <cell r="D28991" t="str">
            <v>Social Indicators Research</v>
          </cell>
        </row>
        <row r="28992">
          <cell r="B28992" t="str">
            <v/>
          </cell>
          <cell r="C28992" t="str">
            <v/>
          </cell>
          <cell r="D28992" t="str">
            <v>Social Indicators Research</v>
          </cell>
        </row>
        <row r="28993">
          <cell r="B28993"/>
          <cell r="C28993"/>
          <cell r="D28993" t="str">
            <v>Social Indicators Research</v>
          </cell>
        </row>
        <row r="28994">
          <cell r="B28994">
            <v>2006</v>
          </cell>
          <cell r="C28994"/>
          <cell r="D28994" t="str">
            <v>Social Influence</v>
          </cell>
        </row>
        <row r="28995">
          <cell r="B28995">
            <v>2007</v>
          </cell>
          <cell r="C28995"/>
          <cell r="D28995" t="str">
            <v>Social Issues and Policy Review</v>
          </cell>
        </row>
        <row r="28996">
          <cell r="B28996">
            <v>36312</v>
          </cell>
          <cell r="C28996" t="str">
            <v/>
          </cell>
          <cell r="D28996" t="str">
            <v>Social Justice</v>
          </cell>
        </row>
        <row r="28997">
          <cell r="B28997" t="str">
            <v/>
          </cell>
          <cell r="C28997" t="str">
            <v/>
          </cell>
          <cell r="D28997" t="str">
            <v>Social Justice</v>
          </cell>
        </row>
        <row r="28998">
          <cell r="B28998"/>
          <cell r="C28998"/>
          <cell r="D28998" t="str">
            <v>Social Justice</v>
          </cell>
        </row>
        <row r="28999">
          <cell r="B28999">
            <v>1993</v>
          </cell>
          <cell r="C28999"/>
          <cell r="D28999" t="str">
            <v>Social Justice Research</v>
          </cell>
        </row>
        <row r="29000">
          <cell r="B29000">
            <v>35855</v>
          </cell>
          <cell r="C29000" t="str">
            <v/>
          </cell>
          <cell r="D29000" t="str">
            <v>Social Justice Research</v>
          </cell>
        </row>
        <row r="29001">
          <cell r="B29001">
            <v>38412</v>
          </cell>
          <cell r="C29001" t="str">
            <v/>
          </cell>
          <cell r="D29001" t="str">
            <v>Social Justice Research</v>
          </cell>
        </row>
        <row r="29002">
          <cell r="B29002" t="str">
            <v>Indexed:1980-2005</v>
          </cell>
          <cell r="C29002"/>
          <cell r="D29002" t="str">
            <v>Social Justice Review</v>
          </cell>
        </row>
        <row r="29003">
          <cell r="B29003"/>
          <cell r="C29003"/>
          <cell r="D29003" t="str">
            <v>Social Learning in Environmental Management</v>
          </cell>
        </row>
        <row r="29004">
          <cell r="B29004">
            <v>2006</v>
          </cell>
          <cell r="C29004"/>
          <cell r="D29004" t="str">
            <v>Social Marketing Quarterly</v>
          </cell>
        </row>
        <row r="29005">
          <cell r="B29005"/>
          <cell r="C29005"/>
          <cell r="D29005" t="str">
            <v>Social Marketing Quarterly</v>
          </cell>
        </row>
        <row r="29006">
          <cell r="B29006">
            <v>37347</v>
          </cell>
          <cell r="C29006" t="str">
            <v/>
          </cell>
          <cell r="D29006" t="str">
            <v>Social Movement Studies</v>
          </cell>
        </row>
        <row r="29007">
          <cell r="B29007">
            <v>37347</v>
          </cell>
          <cell r="C29007" t="str">
            <v/>
          </cell>
          <cell r="D29007" t="str">
            <v>Social Movement Studies</v>
          </cell>
        </row>
        <row r="29008">
          <cell r="B29008">
            <v>1982</v>
          </cell>
          <cell r="C29008"/>
          <cell r="D29008" t="str">
            <v>Social Networks</v>
          </cell>
        </row>
        <row r="29009">
          <cell r="B29009" t="str">
            <v/>
          </cell>
          <cell r="C29009" t="str">
            <v/>
          </cell>
          <cell r="D29009" t="str">
            <v>Social Networks</v>
          </cell>
        </row>
        <row r="29010">
          <cell r="B29010">
            <v>2006</v>
          </cell>
          <cell r="C29010"/>
          <cell r="D29010" t="str">
            <v>Social Neuroscience</v>
          </cell>
        </row>
        <row r="29011">
          <cell r="B29011" t="str">
            <v/>
          </cell>
          <cell r="C29011" t="str">
            <v/>
          </cell>
          <cell r="D29011" t="str">
            <v>Social Neuroscience</v>
          </cell>
        </row>
        <row r="29012">
          <cell r="B29012">
            <v>41821</v>
          </cell>
          <cell r="C29012" t="str">
            <v/>
          </cell>
          <cell r="D29012" t="str">
            <v>Social Perspectives / Drustveni Ogledi</v>
          </cell>
        </row>
        <row r="29013">
          <cell r="B29013"/>
          <cell r="C29013"/>
          <cell r="D29013" t="str">
            <v>Social Philosophy &amp; Policy</v>
          </cell>
        </row>
        <row r="29014">
          <cell r="B29014" t="str">
            <v/>
          </cell>
          <cell r="C29014" t="str">
            <v/>
          </cell>
          <cell r="D29014" t="str">
            <v>Social Philosophy Today</v>
          </cell>
        </row>
        <row r="29015">
          <cell r="B29015">
            <v>35796</v>
          </cell>
          <cell r="C29015"/>
          <cell r="D29015" t="str">
            <v>Social Policy &amp; Administration</v>
          </cell>
        </row>
        <row r="29016">
          <cell r="B29016">
            <v>35855</v>
          </cell>
          <cell r="C29016" t="str">
            <v/>
          </cell>
          <cell r="D29016" t="str">
            <v>Social Policy &amp; Administration</v>
          </cell>
        </row>
        <row r="29017">
          <cell r="B29017">
            <v>39142</v>
          </cell>
          <cell r="C29017">
            <v>40908</v>
          </cell>
          <cell r="D29017" t="str">
            <v>Social Policy Journal of New Zealand</v>
          </cell>
        </row>
        <row r="29018">
          <cell r="B29018">
            <v>39142</v>
          </cell>
          <cell r="C29018">
            <v>40908</v>
          </cell>
          <cell r="D29018" t="str">
            <v>Social Policy Journal of New Zealand</v>
          </cell>
        </row>
        <row r="29019">
          <cell r="B29019">
            <v>1953</v>
          </cell>
          <cell r="C29019"/>
          <cell r="D29019" t="str">
            <v>Social Problems</v>
          </cell>
        </row>
        <row r="29020">
          <cell r="B29020" t="str">
            <v/>
          </cell>
          <cell r="C29020" t="str">
            <v/>
          </cell>
          <cell r="D29020" t="str">
            <v>Social Problems</v>
          </cell>
        </row>
        <row r="29021">
          <cell r="B29021" t="str">
            <v/>
          </cell>
          <cell r="C29021" t="str">
            <v/>
          </cell>
          <cell r="D29021" t="str">
            <v>Social Problems</v>
          </cell>
        </row>
        <row r="29022">
          <cell r="B29022">
            <v>1960</v>
          </cell>
          <cell r="C29022">
            <v>1969</v>
          </cell>
          <cell r="D29022" t="str">
            <v>Social Progress</v>
          </cell>
        </row>
        <row r="29023">
          <cell r="B29023">
            <v>35796</v>
          </cell>
          <cell r="C29023" t="str">
            <v/>
          </cell>
          <cell r="D29023" t="str">
            <v>Social Psychiatry &amp; Psychiatric Epidemiology</v>
          </cell>
        </row>
        <row r="29024">
          <cell r="B29024">
            <v>1966</v>
          </cell>
          <cell r="C29024"/>
          <cell r="D29024" t="str">
            <v>Social Psychiatry and Psychiatric Epidemiology</v>
          </cell>
        </row>
        <row r="29025">
          <cell r="B29025">
            <v>2010</v>
          </cell>
          <cell r="C29025"/>
          <cell r="D29025" t="str">
            <v>Social Psychological and Personality Science</v>
          </cell>
        </row>
        <row r="29026">
          <cell r="B29026">
            <v>1970</v>
          </cell>
          <cell r="C29026"/>
          <cell r="D29026" t="str">
            <v>Social Psychology</v>
          </cell>
        </row>
        <row r="29027">
          <cell r="B29027" t="str">
            <v>2008–</v>
          </cell>
          <cell r="C29027"/>
          <cell r="D29027" t="str">
            <v>Social Psychology</v>
          </cell>
        </row>
        <row r="29028">
          <cell r="B29028" t="str">
            <v/>
          </cell>
          <cell r="C29028" t="str">
            <v/>
          </cell>
          <cell r="D29028" t="str">
            <v>Social Psychology &amp; Society</v>
          </cell>
        </row>
        <row r="29029">
          <cell r="B29029">
            <v>1996</v>
          </cell>
          <cell r="C29029"/>
          <cell r="D29029" t="str">
            <v>Social Psychology of Education</v>
          </cell>
        </row>
        <row r="29030">
          <cell r="B29030">
            <v>1937</v>
          </cell>
          <cell r="C29030"/>
          <cell r="D29030" t="str">
            <v>Social Psychology Quarterly</v>
          </cell>
        </row>
        <row r="29031">
          <cell r="B29031" t="str">
            <v/>
          </cell>
          <cell r="C29031" t="str">
            <v/>
          </cell>
          <cell r="D29031" t="str">
            <v>Social Psychology Quarterly</v>
          </cell>
        </row>
        <row r="29032">
          <cell r="B29032" t="str">
            <v/>
          </cell>
          <cell r="C29032" t="str">
            <v/>
          </cell>
          <cell r="D29032" t="str">
            <v>Social Psychology Quarterly</v>
          </cell>
        </row>
        <row r="29033">
          <cell r="B29033" t="str">
            <v/>
          </cell>
          <cell r="C29033" t="str">
            <v/>
          </cell>
          <cell r="D29033" t="str">
            <v>Social Psychology Review</v>
          </cell>
        </row>
        <row r="29034">
          <cell r="B29034">
            <v>32874</v>
          </cell>
          <cell r="C29034"/>
          <cell r="D29034" t="str">
            <v>Social Research</v>
          </cell>
        </row>
        <row r="29035">
          <cell r="B29035">
            <v>32933</v>
          </cell>
          <cell r="C29035" t="str">
            <v/>
          </cell>
          <cell r="D29035" t="str">
            <v>Social Research</v>
          </cell>
        </row>
        <row r="29036">
          <cell r="B29036">
            <v>34714</v>
          </cell>
          <cell r="C29036" t="str">
            <v/>
          </cell>
          <cell r="D29036" t="str">
            <v>Social Research</v>
          </cell>
        </row>
        <row r="29037">
          <cell r="B29037">
            <v>39187</v>
          </cell>
          <cell r="C29037" t="str">
            <v/>
          </cell>
          <cell r="D29037" t="str">
            <v>Social Research Update</v>
          </cell>
        </row>
        <row r="29038">
          <cell r="B29038">
            <v>1969</v>
          </cell>
          <cell r="C29038"/>
          <cell r="D29038" t="str">
            <v>Social Science &amp; Medicine</v>
          </cell>
        </row>
        <row r="29039">
          <cell r="B29039" t="str">
            <v/>
          </cell>
          <cell r="C29039" t="str">
            <v/>
          </cell>
          <cell r="D29039" t="str">
            <v>Social Science &amp; Medicine</v>
          </cell>
        </row>
        <row r="29040">
          <cell r="B29040" t="str">
            <v/>
          </cell>
          <cell r="C29040" t="str">
            <v/>
          </cell>
          <cell r="D29040" t="str">
            <v>Social Science &amp; Medicine</v>
          </cell>
        </row>
        <row r="29041">
          <cell r="B29041">
            <v>1985</v>
          </cell>
          <cell r="C29041"/>
          <cell r="D29041" t="str">
            <v>Social Science Computer Review</v>
          </cell>
        </row>
        <row r="29042">
          <cell r="B29042" t="str">
            <v/>
          </cell>
          <cell r="C29042" t="str">
            <v/>
          </cell>
          <cell r="D29042" t="str">
            <v>Social Science Computer Review</v>
          </cell>
        </row>
        <row r="29043">
          <cell r="B29043" t="str">
            <v/>
          </cell>
          <cell r="C29043" t="str">
            <v/>
          </cell>
          <cell r="D29043" t="str">
            <v>Social Science Diliman</v>
          </cell>
        </row>
        <row r="29044">
          <cell r="B29044" t="str">
            <v/>
          </cell>
          <cell r="C29044" t="str">
            <v/>
          </cell>
          <cell r="D29044" t="str">
            <v>Social Science History</v>
          </cell>
        </row>
        <row r="29045">
          <cell r="B29045">
            <v>41000</v>
          </cell>
          <cell r="C29045" t="str">
            <v/>
          </cell>
          <cell r="D29045" t="str">
            <v>Social Science International</v>
          </cell>
        </row>
        <row r="29046">
          <cell r="B29046" t="str">
            <v/>
          </cell>
          <cell r="C29046" t="str">
            <v/>
          </cell>
          <cell r="D29046" t="str">
            <v>Social Science Japan Journal</v>
          </cell>
        </row>
        <row r="29047">
          <cell r="B29047">
            <v>32874</v>
          </cell>
          <cell r="C29047">
            <v>37256</v>
          </cell>
          <cell r="D29047" t="str">
            <v>Social Science Journal</v>
          </cell>
        </row>
        <row r="29048">
          <cell r="B29048">
            <v>32874</v>
          </cell>
          <cell r="C29048">
            <v>37256</v>
          </cell>
          <cell r="D29048" t="str">
            <v>Social Science Journal</v>
          </cell>
        </row>
        <row r="29049">
          <cell r="B29049" t="str">
            <v/>
          </cell>
          <cell r="C29049" t="str">
            <v/>
          </cell>
          <cell r="D29049" t="str">
            <v>Social Science Journal</v>
          </cell>
        </row>
        <row r="29050">
          <cell r="B29050">
            <v>1991</v>
          </cell>
          <cell r="C29050"/>
          <cell r="D29050" t="str">
            <v>Social Science Quarterly</v>
          </cell>
        </row>
        <row r="29051">
          <cell r="B29051" t="str">
            <v/>
          </cell>
          <cell r="C29051" t="str">
            <v/>
          </cell>
          <cell r="D29051" t="str">
            <v>Social Science Quarterly</v>
          </cell>
        </row>
        <row r="29052">
          <cell r="B29052"/>
          <cell r="C29052"/>
          <cell r="D29052" t="str">
            <v>Social Science Quarterly</v>
          </cell>
        </row>
        <row r="29053">
          <cell r="B29053" t="str">
            <v/>
          </cell>
          <cell r="C29053" t="str">
            <v/>
          </cell>
          <cell r="D29053" t="str">
            <v>Social Science Quarterly (Southwestern Social Sciences Association)</v>
          </cell>
        </row>
        <row r="29054">
          <cell r="B29054"/>
          <cell r="C29054"/>
          <cell r="D29054" t="str">
            <v>Social Science Quarterly (Southwestern Social Sciences Association)</v>
          </cell>
        </row>
        <row r="29055">
          <cell r="B29055">
            <v>27912</v>
          </cell>
          <cell r="C29055">
            <v>36891</v>
          </cell>
          <cell r="D29055" t="str">
            <v>Social Science Quarterly (University of Texas Press)</v>
          </cell>
        </row>
        <row r="29056">
          <cell r="B29056">
            <v>27912</v>
          </cell>
          <cell r="C29056">
            <v>36891</v>
          </cell>
          <cell r="D29056" t="str">
            <v>Social Science Quarterly (University of Texas Press)</v>
          </cell>
        </row>
        <row r="29057">
          <cell r="B29057">
            <v>36951</v>
          </cell>
          <cell r="C29057" t="str">
            <v/>
          </cell>
          <cell r="D29057" t="str">
            <v>Social Science Quarterly (Wiley-Blackwell)</v>
          </cell>
        </row>
        <row r="29058">
          <cell r="B29058">
            <v>36951</v>
          </cell>
          <cell r="C29058"/>
          <cell r="D29058" t="str">
            <v>Social Science Quarterly (Wiley-Blackwell)</v>
          </cell>
        </row>
        <row r="29059">
          <cell r="B29059" t="str">
            <v/>
          </cell>
          <cell r="C29059" t="str">
            <v/>
          </cell>
          <cell r="D29059" t="str">
            <v>Social Science Quarterly (Wiley-Blackwell)</v>
          </cell>
        </row>
        <row r="29060">
          <cell r="B29060">
            <v>1972</v>
          </cell>
          <cell r="C29060"/>
          <cell r="D29060" t="str">
            <v>Social Science Research</v>
          </cell>
        </row>
        <row r="29061">
          <cell r="B29061" t="str">
            <v/>
          </cell>
          <cell r="C29061" t="str">
            <v/>
          </cell>
          <cell r="D29061" t="str">
            <v>Social Science Research</v>
          </cell>
        </row>
        <row r="29062">
          <cell r="B29062" t="str">
            <v/>
          </cell>
          <cell r="C29062" t="str">
            <v/>
          </cell>
          <cell r="D29062" t="str">
            <v>Social Science Research</v>
          </cell>
        </row>
        <row r="29063">
          <cell r="B29063" t="str">
            <v/>
          </cell>
          <cell r="C29063" t="str">
            <v/>
          </cell>
          <cell r="D29063" t="str">
            <v>Social Sciences</v>
          </cell>
        </row>
        <row r="29064">
          <cell r="B29064" t="str">
            <v/>
          </cell>
          <cell r="C29064" t="str">
            <v/>
          </cell>
          <cell r="D29064" t="str">
            <v>Social Sciences &amp; Missions</v>
          </cell>
        </row>
        <row r="29065">
          <cell r="B29065">
            <v>2007</v>
          </cell>
          <cell r="C29065">
            <v>2011</v>
          </cell>
          <cell r="D29065" t="str">
            <v>Social Sciences and Missions</v>
          </cell>
        </row>
        <row r="29066">
          <cell r="B29066" t="str">
            <v/>
          </cell>
          <cell r="C29066" t="str">
            <v/>
          </cell>
          <cell r="D29066" t="str">
            <v>Social Sciences Review of the Faculty of Sciences &amp; Letters University of Uludag / Fen Edebiyat Fakültesi Sosyal Bilimler Dergisi</v>
          </cell>
        </row>
        <row r="29067">
          <cell r="B29067">
            <v>32874</v>
          </cell>
          <cell r="C29067" t="str">
            <v/>
          </cell>
          <cell r="D29067" t="str">
            <v>Social Security Bulletin</v>
          </cell>
        </row>
        <row r="29068">
          <cell r="B29068">
            <v>32874</v>
          </cell>
          <cell r="C29068"/>
          <cell r="D29068" t="str">
            <v>Social Security Bulletin</v>
          </cell>
        </row>
        <row r="29069">
          <cell r="B29069">
            <v>36161</v>
          </cell>
          <cell r="C29069" t="str">
            <v/>
          </cell>
          <cell r="D29069" t="str">
            <v>Social Security Bulletin</v>
          </cell>
        </row>
        <row r="29070">
          <cell r="B29070">
            <v>36251</v>
          </cell>
          <cell r="C29070" t="str">
            <v/>
          </cell>
          <cell r="D29070" t="str">
            <v>Social Semiotics</v>
          </cell>
        </row>
        <row r="29071">
          <cell r="B29071">
            <v>2000</v>
          </cell>
          <cell r="C29071"/>
          <cell r="D29071" t="str">
            <v>Social Service Review</v>
          </cell>
        </row>
        <row r="29072">
          <cell r="B29072" t="str">
            <v/>
          </cell>
          <cell r="C29072" t="str">
            <v/>
          </cell>
          <cell r="D29072" t="str">
            <v>Social Service Review</v>
          </cell>
        </row>
        <row r="29073">
          <cell r="B29073" t="str">
            <v/>
          </cell>
          <cell r="C29073" t="str">
            <v/>
          </cell>
          <cell r="D29073" t="str">
            <v>Social Service Review</v>
          </cell>
        </row>
        <row r="29074">
          <cell r="B29074"/>
          <cell r="C29074"/>
          <cell r="D29074" t="str">
            <v>Social Service Review</v>
          </cell>
        </row>
        <row r="29075">
          <cell r="B29075"/>
          <cell r="C29075"/>
          <cell r="D29075" t="str">
            <v>Social Service Review</v>
          </cell>
        </row>
        <row r="29076">
          <cell r="B29076">
            <v>32874</v>
          </cell>
          <cell r="C29076" t="str">
            <v/>
          </cell>
          <cell r="D29076" t="str">
            <v>Social Studies</v>
          </cell>
        </row>
        <row r="29077">
          <cell r="B29077" t="str">
            <v/>
          </cell>
          <cell r="C29077" t="str">
            <v/>
          </cell>
          <cell r="D29077" t="str">
            <v>Social Studies of Science (Sage Publications, Ltd.)</v>
          </cell>
        </row>
        <row r="29078">
          <cell r="B29078"/>
          <cell r="C29078"/>
          <cell r="D29078" t="str">
            <v>Social Studies of Science (Sage Publications, Ltd.)</v>
          </cell>
        </row>
        <row r="29079">
          <cell r="B29079" t="str">
            <v/>
          </cell>
          <cell r="C29079" t="str">
            <v/>
          </cell>
          <cell r="D29079" t="str">
            <v>Social Text</v>
          </cell>
        </row>
        <row r="29080">
          <cell r="B29080">
            <v>2003</v>
          </cell>
          <cell r="C29080"/>
          <cell r="D29080" t="str">
            <v>Social Theory &amp; Health</v>
          </cell>
        </row>
        <row r="29081">
          <cell r="B29081">
            <v>25628</v>
          </cell>
          <cell r="C29081" t="str">
            <v/>
          </cell>
          <cell r="D29081" t="str">
            <v>Social Theory &amp; Practice</v>
          </cell>
        </row>
        <row r="29082">
          <cell r="B29082">
            <v>32933</v>
          </cell>
          <cell r="C29082" t="str">
            <v/>
          </cell>
          <cell r="D29082" t="str">
            <v>Social Theory &amp; Practice</v>
          </cell>
        </row>
        <row r="29083">
          <cell r="B29083">
            <v>34804</v>
          </cell>
          <cell r="C29083" t="str">
            <v/>
          </cell>
          <cell r="D29083" t="str">
            <v>Social Theory &amp; Practice</v>
          </cell>
        </row>
        <row r="29084">
          <cell r="B29084"/>
          <cell r="C29084"/>
          <cell r="D29084" t="str">
            <v>Social Theory &amp; the Global Environment</v>
          </cell>
        </row>
        <row r="29085">
          <cell r="B29085" t="str">
            <v>Indexed:1980-1990; 1998-2002</v>
          </cell>
          <cell r="C29085"/>
          <cell r="D29085" t="str">
            <v>Social Thought</v>
          </cell>
        </row>
        <row r="29086">
          <cell r="B29086">
            <v>1956</v>
          </cell>
          <cell r="C29086"/>
          <cell r="D29086" t="str">
            <v>Social Work</v>
          </cell>
        </row>
        <row r="29087">
          <cell r="B29087">
            <v>27395</v>
          </cell>
          <cell r="C29087" t="str">
            <v/>
          </cell>
          <cell r="D29087" t="str">
            <v>Social Work</v>
          </cell>
        </row>
        <row r="29088">
          <cell r="B29088">
            <v>29707</v>
          </cell>
          <cell r="C29088" t="str">
            <v/>
          </cell>
          <cell r="D29088" t="str">
            <v>Social Work</v>
          </cell>
        </row>
        <row r="29089">
          <cell r="B29089">
            <v>2005</v>
          </cell>
          <cell r="C29089"/>
          <cell r="D29089" t="str">
            <v>Social Work &amp; Christianity</v>
          </cell>
        </row>
        <row r="29090">
          <cell r="B29090">
            <v>38231</v>
          </cell>
          <cell r="C29090" t="str">
            <v/>
          </cell>
          <cell r="D29090" t="str">
            <v>Social Work &amp; Christianity</v>
          </cell>
        </row>
        <row r="29091">
          <cell r="B29091" t="str">
            <v/>
          </cell>
          <cell r="C29091" t="str">
            <v/>
          </cell>
          <cell r="D29091" t="str">
            <v>Social Work &amp; Christianity</v>
          </cell>
        </row>
        <row r="29092">
          <cell r="B29092" t="str">
            <v>sample articles only</v>
          </cell>
          <cell r="C29092"/>
          <cell r="D29092" t="str">
            <v>Social Work and Christianity</v>
          </cell>
        </row>
        <row r="29093">
          <cell r="B29093">
            <v>2006</v>
          </cell>
          <cell r="C29093"/>
          <cell r="D29093" t="str">
            <v>Social Work Education</v>
          </cell>
        </row>
        <row r="29094">
          <cell r="B29094">
            <v>36220</v>
          </cell>
          <cell r="C29094" t="str">
            <v/>
          </cell>
          <cell r="D29094" t="str">
            <v>Social Work Education</v>
          </cell>
        </row>
        <row r="29095">
          <cell r="B29095">
            <v>36220</v>
          </cell>
          <cell r="C29095" t="str">
            <v/>
          </cell>
          <cell r="D29095" t="str">
            <v>Social Work Education</v>
          </cell>
        </row>
        <row r="29096">
          <cell r="B29096" t="str">
            <v/>
          </cell>
          <cell r="C29096" t="str">
            <v/>
          </cell>
          <cell r="D29096" t="str">
            <v>Social Work in Education</v>
          </cell>
        </row>
        <row r="29097">
          <cell r="B29097">
            <v>1975</v>
          </cell>
          <cell r="C29097"/>
          <cell r="D29097" t="str">
            <v>Social Work in Health Care</v>
          </cell>
        </row>
        <row r="29098">
          <cell r="B29098" t="str">
            <v/>
          </cell>
          <cell r="C29098" t="str">
            <v/>
          </cell>
          <cell r="D29098" t="str">
            <v>Social Work in Health Care</v>
          </cell>
        </row>
        <row r="29099">
          <cell r="B29099">
            <v>2003</v>
          </cell>
          <cell r="C29099"/>
          <cell r="D29099" t="str">
            <v>Social Work in Mental Health</v>
          </cell>
        </row>
        <row r="29100">
          <cell r="B29100" t="str">
            <v/>
          </cell>
          <cell r="C29100" t="str">
            <v/>
          </cell>
          <cell r="D29100" t="str">
            <v>Social Work in Mental Health</v>
          </cell>
        </row>
        <row r="29101">
          <cell r="B29101" t="str">
            <v/>
          </cell>
          <cell r="C29101" t="str">
            <v/>
          </cell>
          <cell r="D29101" t="str">
            <v>Social Work in Public Health</v>
          </cell>
        </row>
        <row r="29102">
          <cell r="B29102">
            <v>1994</v>
          </cell>
          <cell r="C29102"/>
          <cell r="D29102" t="str">
            <v>Social Work Research</v>
          </cell>
        </row>
        <row r="29103">
          <cell r="B29103">
            <v>34394</v>
          </cell>
          <cell r="C29103" t="str">
            <v/>
          </cell>
          <cell r="D29103" t="str">
            <v>Social Work Research</v>
          </cell>
        </row>
        <row r="29104">
          <cell r="B29104">
            <v>35765</v>
          </cell>
          <cell r="C29104" t="str">
            <v/>
          </cell>
          <cell r="D29104" t="str">
            <v>Social Work Research</v>
          </cell>
        </row>
        <row r="29105">
          <cell r="B29105" t="str">
            <v/>
          </cell>
          <cell r="C29105" t="str">
            <v/>
          </cell>
          <cell r="D29105" t="str">
            <v>Social Work Research &amp; Abstracts</v>
          </cell>
        </row>
        <row r="29106">
          <cell r="B29106" t="str">
            <v/>
          </cell>
          <cell r="C29106" t="str">
            <v/>
          </cell>
          <cell r="D29106" t="str">
            <v>Social Work with Groups</v>
          </cell>
        </row>
        <row r="29107">
          <cell r="B29107" t="str">
            <v/>
          </cell>
          <cell r="C29107" t="str">
            <v/>
          </cell>
          <cell r="D29107" t="str">
            <v>Social Work with Groups</v>
          </cell>
        </row>
        <row r="29108">
          <cell r="B29108">
            <v>1981</v>
          </cell>
          <cell r="C29108"/>
          <cell r="D29108" t="str">
            <v>Social Work with Groups: A Journal of Community and Clinical Practice</v>
          </cell>
        </row>
        <row r="29109">
          <cell r="B29109" t="str">
            <v/>
          </cell>
          <cell r="C29109" t="str">
            <v/>
          </cell>
          <cell r="D29109" t="str">
            <v>Socialism &amp; Democracy</v>
          </cell>
        </row>
        <row r="29110">
          <cell r="B29110" t="str">
            <v/>
          </cell>
          <cell r="C29110" t="str">
            <v/>
          </cell>
          <cell r="D29110" t="str">
            <v>Socialist Review</v>
          </cell>
        </row>
        <row r="29111">
          <cell r="B29111">
            <v>39448</v>
          </cell>
          <cell r="C29111" t="str">
            <v/>
          </cell>
          <cell r="D29111" t="str">
            <v>Socialist Studies</v>
          </cell>
        </row>
        <row r="29112">
          <cell r="B29112"/>
          <cell r="C29112"/>
          <cell r="D29112" t="str">
            <v>Sociedade, Contabilidade e Gestão</v>
          </cell>
        </row>
        <row r="29113">
          <cell r="B29113" t="str">
            <v/>
          </cell>
          <cell r="C29113" t="str">
            <v/>
          </cell>
          <cell r="D29113" t="str">
            <v>Sociedades Precapitalistas</v>
          </cell>
        </row>
        <row r="29114">
          <cell r="B29114" t="str">
            <v/>
          </cell>
          <cell r="C29114" t="str">
            <v/>
          </cell>
          <cell r="D29114" t="str">
            <v>Societas &amp; Lex</v>
          </cell>
        </row>
        <row r="29115">
          <cell r="B29115">
            <v>33604</v>
          </cell>
          <cell r="C29115" t="str">
            <v/>
          </cell>
          <cell r="D29115" t="str">
            <v>Society</v>
          </cell>
        </row>
        <row r="29116">
          <cell r="B29116"/>
          <cell r="C29116"/>
          <cell r="D29116" t="str">
            <v>Society</v>
          </cell>
        </row>
        <row r="29117">
          <cell r="B29117">
            <v>36192</v>
          </cell>
          <cell r="C29117" t="str">
            <v/>
          </cell>
          <cell r="D29117" t="str">
            <v>Society &amp; Animals</v>
          </cell>
        </row>
        <row r="29118">
          <cell r="B29118">
            <v>1993</v>
          </cell>
          <cell r="C29118"/>
          <cell r="D29118" t="str">
            <v>Society &amp; Animals: Journal of Human-Animal Studies</v>
          </cell>
        </row>
        <row r="29119">
          <cell r="B29119"/>
          <cell r="C29119"/>
          <cell r="D29119" t="str">
            <v>Society &amp; Economy</v>
          </cell>
        </row>
        <row r="29120">
          <cell r="B29120" t="str">
            <v/>
          </cell>
          <cell r="C29120" t="str">
            <v/>
          </cell>
          <cell r="D29120" t="str">
            <v>Society &amp; Natural Resources</v>
          </cell>
        </row>
        <row r="29121">
          <cell r="B29121" t="str">
            <v/>
          </cell>
          <cell r="C29121" t="str">
            <v/>
          </cell>
          <cell r="D29121" t="str">
            <v>Society &amp; Natural Resources</v>
          </cell>
        </row>
        <row r="29122">
          <cell r="B29122"/>
          <cell r="C29122"/>
          <cell r="D29122" t="str">
            <v>Society &amp; Natural Resources</v>
          </cell>
        </row>
        <row r="29123">
          <cell r="B29123" t="str">
            <v/>
          </cell>
          <cell r="C29123" t="str">
            <v/>
          </cell>
          <cell r="D29123" t="str">
            <v>Society for American Music Bulletin</v>
          </cell>
        </row>
        <row r="29124">
          <cell r="B29124"/>
          <cell r="C29124"/>
          <cell r="D29124" t="str">
            <v>Society for College Work</v>
          </cell>
        </row>
        <row r="29125">
          <cell r="B29125">
            <v>1977</v>
          </cell>
          <cell r="C29125">
            <v>1981</v>
          </cell>
          <cell r="D29125" t="str">
            <v>Society for the Study of Chinese Religions Bulletin</v>
          </cell>
        </row>
        <row r="29126">
          <cell r="B29126">
            <v>35765</v>
          </cell>
          <cell r="C29126">
            <v>38442</v>
          </cell>
          <cell r="D29126" t="str">
            <v>Society in Transition</v>
          </cell>
        </row>
        <row r="29127">
          <cell r="B29127"/>
          <cell r="C29127"/>
          <cell r="D29127" t="str">
            <v>Society of Biblical Literature Seminar Papers</v>
          </cell>
        </row>
        <row r="29128">
          <cell r="B29128" t="str">
            <v/>
          </cell>
          <cell r="C29128" t="str">
            <v/>
          </cell>
          <cell r="D29128" t="str">
            <v>Society of Malawi Journal</v>
          </cell>
        </row>
        <row r="29129">
          <cell r="B29129" t="str">
            <v/>
          </cell>
          <cell r="C29129" t="str">
            <v/>
          </cell>
          <cell r="D29129" t="str">
            <v>Society of Vertebrate Paleontology Memoir</v>
          </cell>
        </row>
        <row r="29130">
          <cell r="B29130">
            <v>41306</v>
          </cell>
          <cell r="C29130" t="str">
            <v/>
          </cell>
          <cell r="D29130" t="str">
            <v>Society: Philosophy, History, Culture</v>
          </cell>
        </row>
        <row r="29131">
          <cell r="B29131">
            <v>41306</v>
          </cell>
          <cell r="C29131" t="str">
            <v/>
          </cell>
          <cell r="D29131" t="str">
            <v>Society: Politics, Economics, Law</v>
          </cell>
        </row>
        <row r="29132">
          <cell r="B29132">
            <v>1973</v>
          </cell>
          <cell r="C29132"/>
          <cell r="D29132" t="str">
            <v>Socijalna Psihijatrija</v>
          </cell>
        </row>
        <row r="29133">
          <cell r="B29133" t="str">
            <v/>
          </cell>
          <cell r="C29133" t="str">
            <v/>
          </cell>
          <cell r="D29133" t="str">
            <v>Socioaffecitve Neuroscience &amp; Psychology</v>
          </cell>
        </row>
        <row r="29134">
          <cell r="B29134" t="str">
            <v/>
          </cell>
          <cell r="C29134" t="str">
            <v/>
          </cell>
          <cell r="D29134" t="str">
            <v>Socio-Economic Planning Sciences</v>
          </cell>
        </row>
        <row r="29135">
          <cell r="B29135"/>
          <cell r="C29135"/>
          <cell r="D29135" t="str">
            <v>Socio-Economic Planning Sciences</v>
          </cell>
        </row>
        <row r="29136">
          <cell r="B29136" t="str">
            <v/>
          </cell>
          <cell r="C29136" t="str">
            <v/>
          </cell>
          <cell r="D29136" t="str">
            <v>Socio-Economic Problems &amp; the State</v>
          </cell>
        </row>
        <row r="29137">
          <cell r="B29137"/>
          <cell r="C29137"/>
          <cell r="D29137" t="str">
            <v>Socioeconomica</v>
          </cell>
        </row>
        <row r="29138">
          <cell r="B29138" t="str">
            <v/>
          </cell>
          <cell r="C29138" t="str">
            <v/>
          </cell>
          <cell r="D29138" t="str">
            <v>Sociologia (08723419)</v>
          </cell>
        </row>
        <row r="29139">
          <cell r="B29139" t="str">
            <v/>
          </cell>
          <cell r="C29139" t="str">
            <v/>
          </cell>
          <cell r="D29139" t="str">
            <v>Sociologia (Gangemi Editore S.p.A.)</v>
          </cell>
        </row>
        <row r="29140">
          <cell r="B29140" t="str">
            <v/>
          </cell>
          <cell r="C29140" t="str">
            <v/>
          </cell>
          <cell r="D29140" t="str">
            <v>Sociologia Ruralis</v>
          </cell>
        </row>
        <row r="29141">
          <cell r="B29141" t="str">
            <v/>
          </cell>
          <cell r="C29141" t="str">
            <v/>
          </cell>
          <cell r="D29141" t="str">
            <v>Sociológica</v>
          </cell>
        </row>
        <row r="29142">
          <cell r="B29142" t="str">
            <v/>
          </cell>
          <cell r="C29142" t="str">
            <v/>
          </cell>
          <cell r="D29142" t="str">
            <v>Sociological Analysis</v>
          </cell>
        </row>
        <row r="29143">
          <cell r="B29143">
            <v>1968</v>
          </cell>
          <cell r="C29143">
            <v>1972</v>
          </cell>
          <cell r="D29143" t="str">
            <v>Sociological Analysis (Worcester, Mass.)</v>
          </cell>
        </row>
        <row r="29144">
          <cell r="B29144">
            <v>1986</v>
          </cell>
          <cell r="C29144"/>
          <cell r="D29144" t="str">
            <v>Sociological Forum</v>
          </cell>
        </row>
        <row r="29145">
          <cell r="B29145">
            <v>31413</v>
          </cell>
          <cell r="C29145" t="str">
            <v/>
          </cell>
          <cell r="D29145" t="str">
            <v>Sociological Forum</v>
          </cell>
        </row>
        <row r="29146">
          <cell r="B29146">
            <v>2001</v>
          </cell>
          <cell r="C29146"/>
          <cell r="D29146" t="str">
            <v>Sociological Inquiry</v>
          </cell>
        </row>
        <row r="29147">
          <cell r="B29147" t="str">
            <v/>
          </cell>
          <cell r="C29147" t="str">
            <v/>
          </cell>
          <cell r="D29147" t="str">
            <v>Sociological Inquiry</v>
          </cell>
        </row>
        <row r="29148">
          <cell r="B29148" t="str">
            <v/>
          </cell>
          <cell r="C29148" t="str">
            <v/>
          </cell>
          <cell r="D29148" t="str">
            <v>Sociological Inquiry</v>
          </cell>
        </row>
        <row r="29149">
          <cell r="B29149"/>
          <cell r="C29149"/>
          <cell r="D29149" t="str">
            <v>Sociological Inquiry</v>
          </cell>
        </row>
        <row r="29150">
          <cell r="B29150" t="str">
            <v/>
          </cell>
          <cell r="C29150" t="str">
            <v/>
          </cell>
          <cell r="D29150" t="str">
            <v>Sociological Methodology</v>
          </cell>
        </row>
        <row r="29151">
          <cell r="B29151">
            <v>2000</v>
          </cell>
          <cell r="C29151"/>
          <cell r="D29151" t="str">
            <v>Sociological Methods &amp; Research</v>
          </cell>
        </row>
        <row r="29152">
          <cell r="B29152" t="str">
            <v/>
          </cell>
          <cell r="C29152" t="str">
            <v/>
          </cell>
          <cell r="D29152" t="str">
            <v>Sociological Methods &amp; Research</v>
          </cell>
        </row>
        <row r="29153">
          <cell r="B29153">
            <v>1986</v>
          </cell>
          <cell r="C29153"/>
          <cell r="D29153" t="str">
            <v>Sociological Perspectives</v>
          </cell>
        </row>
        <row r="29154">
          <cell r="B29154" t="str">
            <v/>
          </cell>
          <cell r="C29154" t="str">
            <v/>
          </cell>
          <cell r="D29154" t="str">
            <v>Sociological Perspectives</v>
          </cell>
        </row>
        <row r="29155">
          <cell r="B29155" t="str">
            <v/>
          </cell>
          <cell r="C29155" t="str">
            <v/>
          </cell>
          <cell r="D29155" t="str">
            <v>Sociological Perspectives</v>
          </cell>
        </row>
        <row r="29156">
          <cell r="B29156"/>
          <cell r="C29156"/>
          <cell r="D29156" t="str">
            <v>Sociological Perspectives</v>
          </cell>
        </row>
        <row r="29157">
          <cell r="B29157" t="str">
            <v/>
          </cell>
          <cell r="C29157" t="str">
            <v/>
          </cell>
          <cell r="D29157" t="str">
            <v>Sociological Quarterly</v>
          </cell>
        </row>
        <row r="29158">
          <cell r="B29158" t="str">
            <v/>
          </cell>
          <cell r="C29158" t="str">
            <v/>
          </cell>
          <cell r="D29158" t="str">
            <v>Sociological Quarterly</v>
          </cell>
        </row>
        <row r="29159">
          <cell r="B29159"/>
          <cell r="C29159"/>
          <cell r="D29159" t="str">
            <v>Sociological Quarterly</v>
          </cell>
        </row>
        <row r="29160">
          <cell r="B29160"/>
          <cell r="C29160"/>
          <cell r="D29160" t="str">
            <v>Sociological Quarterly</v>
          </cell>
        </row>
        <row r="29161">
          <cell r="B29161">
            <v>36161</v>
          </cell>
          <cell r="C29161">
            <v>36404</v>
          </cell>
          <cell r="D29161" t="str">
            <v>Sociological Research</v>
          </cell>
        </row>
        <row r="29162">
          <cell r="B29162">
            <v>36892</v>
          </cell>
          <cell r="C29162" t="str">
            <v/>
          </cell>
          <cell r="D29162" t="str">
            <v>Sociological Research</v>
          </cell>
        </row>
        <row r="29163">
          <cell r="B29163">
            <v>36892</v>
          </cell>
          <cell r="C29163"/>
          <cell r="D29163" t="str">
            <v>Sociological Research</v>
          </cell>
        </row>
        <row r="29164">
          <cell r="B29164" t="str">
            <v/>
          </cell>
          <cell r="C29164" t="str">
            <v/>
          </cell>
          <cell r="D29164" t="str">
            <v>Sociological Review</v>
          </cell>
        </row>
        <row r="29165">
          <cell r="B29165" t="str">
            <v/>
          </cell>
          <cell r="C29165" t="str">
            <v/>
          </cell>
          <cell r="D29165" t="str">
            <v>Sociological Review</v>
          </cell>
        </row>
        <row r="29166">
          <cell r="B29166">
            <v>1999</v>
          </cell>
          <cell r="C29166"/>
          <cell r="D29166" t="str">
            <v>Sociological Spectrum</v>
          </cell>
        </row>
        <row r="29167">
          <cell r="B29167" t="str">
            <v/>
          </cell>
          <cell r="C29167" t="str">
            <v/>
          </cell>
          <cell r="D29167" t="str">
            <v>Sociological Spectrum</v>
          </cell>
        </row>
        <row r="29168">
          <cell r="B29168" t="str">
            <v/>
          </cell>
          <cell r="C29168" t="str">
            <v/>
          </cell>
          <cell r="D29168" t="str">
            <v>Sociological Theory</v>
          </cell>
        </row>
        <row r="29169">
          <cell r="B29169">
            <v>2001</v>
          </cell>
          <cell r="C29169"/>
          <cell r="D29169" t="str">
            <v>Sociology</v>
          </cell>
        </row>
        <row r="29170">
          <cell r="B29170" t="str">
            <v/>
          </cell>
          <cell r="C29170" t="str">
            <v/>
          </cell>
          <cell r="D29170" t="str">
            <v>Sociology</v>
          </cell>
        </row>
        <row r="29171">
          <cell r="B29171" t="str">
            <v/>
          </cell>
          <cell r="C29171" t="str">
            <v/>
          </cell>
          <cell r="D29171" t="str">
            <v>Sociology</v>
          </cell>
        </row>
        <row r="29172">
          <cell r="B29172"/>
          <cell r="C29172"/>
          <cell r="D29172" t="str">
            <v>Sociology</v>
          </cell>
        </row>
        <row r="29173">
          <cell r="B29173" t="str">
            <v/>
          </cell>
          <cell r="C29173" t="str">
            <v/>
          </cell>
          <cell r="D29173" t="str">
            <v>Sociology &amp; Social Research</v>
          </cell>
        </row>
        <row r="29174">
          <cell r="B29174" t="str">
            <v/>
          </cell>
          <cell r="C29174" t="str">
            <v/>
          </cell>
          <cell r="D29174" t="str">
            <v>Sociology &amp; Social Research</v>
          </cell>
        </row>
        <row r="29175">
          <cell r="B29175"/>
          <cell r="C29175"/>
          <cell r="D29175" t="str">
            <v>Sociology and Social Research</v>
          </cell>
        </row>
        <row r="29176">
          <cell r="B29176">
            <v>1929</v>
          </cell>
          <cell r="C29176"/>
          <cell r="D29176" t="str">
            <v>Sociology of Education</v>
          </cell>
        </row>
        <row r="29177">
          <cell r="B29177" t="str">
            <v/>
          </cell>
          <cell r="C29177" t="str">
            <v/>
          </cell>
          <cell r="D29177" t="str">
            <v>Sociology of Education</v>
          </cell>
        </row>
        <row r="29178">
          <cell r="B29178" t="str">
            <v/>
          </cell>
          <cell r="C29178" t="str">
            <v/>
          </cell>
          <cell r="D29178" t="str">
            <v>Sociology of Education</v>
          </cell>
        </row>
        <row r="29179">
          <cell r="B29179" t="str">
            <v/>
          </cell>
          <cell r="C29179" t="str">
            <v/>
          </cell>
          <cell r="D29179" t="str">
            <v>Sociology of Education</v>
          </cell>
        </row>
        <row r="29180">
          <cell r="B29180">
            <v>1979</v>
          </cell>
          <cell r="C29180"/>
          <cell r="D29180" t="str">
            <v>Sociology of Health &amp; Illness</v>
          </cell>
        </row>
        <row r="29181">
          <cell r="B29181" t="str">
            <v/>
          </cell>
          <cell r="C29181" t="str">
            <v/>
          </cell>
          <cell r="D29181" t="str">
            <v>Sociology of Health &amp; Illness</v>
          </cell>
        </row>
        <row r="29182">
          <cell r="B29182" t="str">
            <v/>
          </cell>
          <cell r="C29182" t="str">
            <v/>
          </cell>
          <cell r="D29182" t="str">
            <v>Sociology of Health &amp; Illness</v>
          </cell>
        </row>
        <row r="29183">
          <cell r="B29183"/>
          <cell r="C29183"/>
          <cell r="D29183" t="str">
            <v>Sociology of Islam</v>
          </cell>
        </row>
        <row r="29184">
          <cell r="B29184">
            <v>1993</v>
          </cell>
          <cell r="C29184">
            <v>2015</v>
          </cell>
          <cell r="D29184" t="str">
            <v>Sociology of Religion</v>
          </cell>
        </row>
        <row r="29185">
          <cell r="B29185">
            <v>34121</v>
          </cell>
          <cell r="C29185" t="str">
            <v/>
          </cell>
          <cell r="D29185" t="str">
            <v>Sociology of Religion</v>
          </cell>
        </row>
        <row r="29186">
          <cell r="B29186">
            <v>34714</v>
          </cell>
          <cell r="C29186">
            <v>40009</v>
          </cell>
          <cell r="D29186" t="str">
            <v>Sociology of Religion</v>
          </cell>
        </row>
        <row r="29187">
          <cell r="B29187">
            <v>2000</v>
          </cell>
          <cell r="C29187"/>
          <cell r="D29187" t="str">
            <v>Sociology of Sport Journal</v>
          </cell>
        </row>
        <row r="29188">
          <cell r="B29188" t="str">
            <v/>
          </cell>
          <cell r="C29188" t="str">
            <v/>
          </cell>
          <cell r="D29188" t="str">
            <v>Sociology of Sport Journal</v>
          </cell>
        </row>
        <row r="29189">
          <cell r="B29189" t="str">
            <v/>
          </cell>
          <cell r="C29189" t="str">
            <v/>
          </cell>
          <cell r="D29189" t="str">
            <v>Sociology of Sport Journal</v>
          </cell>
        </row>
        <row r="29190">
          <cell r="B29190"/>
          <cell r="C29190"/>
          <cell r="D29190" t="str">
            <v>Socionomist</v>
          </cell>
        </row>
        <row r="29191">
          <cell r="B29191"/>
          <cell r="C29191"/>
          <cell r="D29191" t="str">
            <v>Socrates Almanac</v>
          </cell>
        </row>
        <row r="29192">
          <cell r="B29192" t="str">
            <v/>
          </cell>
          <cell r="C29192" t="str">
            <v/>
          </cell>
          <cell r="D29192" t="str">
            <v>Sodininkyste ir Darzininkyste</v>
          </cell>
        </row>
        <row r="29193">
          <cell r="B29193">
            <v>40544</v>
          </cell>
          <cell r="C29193" t="str">
            <v/>
          </cell>
          <cell r="D29193" t="str">
            <v>Sofia Philosophical Review</v>
          </cell>
        </row>
        <row r="29194">
          <cell r="B29194" t="str">
            <v/>
          </cell>
          <cell r="C29194" t="str">
            <v/>
          </cell>
          <cell r="D29194" t="str">
            <v>Soft Computing - A Fusion of Foundations, Methodologies &amp; Applications</v>
          </cell>
        </row>
        <row r="29195">
          <cell r="B29195" t="str">
            <v/>
          </cell>
          <cell r="C29195" t="str">
            <v/>
          </cell>
          <cell r="D29195" t="str">
            <v>Soft Energy Notes</v>
          </cell>
        </row>
        <row r="29196">
          <cell r="B29196"/>
          <cell r="C29196"/>
          <cell r="D29196" t="str">
            <v>Soft Energy Notes</v>
          </cell>
        </row>
        <row r="29197">
          <cell r="B29197" t="str">
            <v/>
          </cell>
          <cell r="C29197" t="str">
            <v/>
          </cell>
          <cell r="D29197" t="str">
            <v>Soft Materials</v>
          </cell>
        </row>
        <row r="29198">
          <cell r="B29198">
            <v>37895</v>
          </cell>
          <cell r="C29198" t="str">
            <v/>
          </cell>
          <cell r="D29198" t="str">
            <v>Software &amp; Systems Modeling</v>
          </cell>
        </row>
        <row r="29199">
          <cell r="B29199" t="str">
            <v/>
          </cell>
          <cell r="C29199" t="str">
            <v/>
          </cell>
          <cell r="D29199" t="str">
            <v>Software Development</v>
          </cell>
        </row>
        <row r="29200">
          <cell r="B29200"/>
          <cell r="C29200"/>
          <cell r="D29200" t="str">
            <v>Software Development</v>
          </cell>
        </row>
        <row r="29201">
          <cell r="B29201" t="str">
            <v/>
          </cell>
          <cell r="C29201" t="str">
            <v/>
          </cell>
          <cell r="D29201" t="str">
            <v>Software Magazine</v>
          </cell>
        </row>
        <row r="29202">
          <cell r="B29202"/>
          <cell r="C29202"/>
          <cell r="D29202" t="str">
            <v>Software Magazine</v>
          </cell>
        </row>
        <row r="29203">
          <cell r="B29203">
            <v>40695</v>
          </cell>
          <cell r="C29203" t="str">
            <v/>
          </cell>
          <cell r="D29203" t="str">
            <v>Soil &amp; Environment</v>
          </cell>
        </row>
        <row r="29204">
          <cell r="B29204">
            <v>36647</v>
          </cell>
          <cell r="C29204" t="str">
            <v/>
          </cell>
          <cell r="D29204" t="str">
            <v>Soil &amp; Sediment Contamination</v>
          </cell>
        </row>
        <row r="29205">
          <cell r="B29205">
            <v>36647</v>
          </cell>
          <cell r="C29205" t="str">
            <v/>
          </cell>
          <cell r="D29205" t="str">
            <v>Soil &amp; Sediment Contamination</v>
          </cell>
        </row>
        <row r="29206">
          <cell r="B29206" t="str">
            <v/>
          </cell>
          <cell r="C29206" t="str">
            <v/>
          </cell>
          <cell r="D29206" t="str">
            <v>Soil &amp; Tillage Research</v>
          </cell>
        </row>
        <row r="29207">
          <cell r="B29207" t="str">
            <v/>
          </cell>
          <cell r="C29207" t="str">
            <v/>
          </cell>
          <cell r="D29207" t="str">
            <v>Soil &amp; Tillage Research</v>
          </cell>
        </row>
        <row r="29208">
          <cell r="B29208" t="str">
            <v/>
          </cell>
          <cell r="C29208" t="str">
            <v/>
          </cell>
          <cell r="D29208" t="str">
            <v>Soil &amp; Water</v>
          </cell>
        </row>
        <row r="29209">
          <cell r="B29209">
            <v>33055</v>
          </cell>
          <cell r="C29209">
            <v>33939</v>
          </cell>
          <cell r="D29209" t="str">
            <v>Soil &amp; Water Conservation News</v>
          </cell>
        </row>
        <row r="29210">
          <cell r="B29210" t="str">
            <v>7/1/1990</v>
          </cell>
          <cell r="C29210" t="str">
            <v>12/1/1992</v>
          </cell>
          <cell r="D29210" t="str">
            <v>Soil &amp; Water Conservation News</v>
          </cell>
        </row>
        <row r="29211">
          <cell r="B29211" t="str">
            <v/>
          </cell>
          <cell r="C29211" t="str">
            <v/>
          </cell>
          <cell r="D29211" t="str">
            <v>Soil &amp; Water Research</v>
          </cell>
        </row>
        <row r="29212">
          <cell r="B29212" t="str">
            <v/>
          </cell>
          <cell r="C29212" t="str">
            <v/>
          </cell>
          <cell r="D29212" t="str">
            <v>Soil Association Quarterly Review</v>
          </cell>
        </row>
        <row r="29213">
          <cell r="B29213" t="str">
            <v/>
          </cell>
          <cell r="C29213" t="str">
            <v/>
          </cell>
          <cell r="D29213" t="str">
            <v>Soil Biology &amp; Biochemistry</v>
          </cell>
        </row>
        <row r="29214">
          <cell r="B29214" t="str">
            <v/>
          </cell>
          <cell r="C29214" t="str">
            <v/>
          </cell>
          <cell r="D29214" t="str">
            <v>Soil Biology &amp; Biochemistry</v>
          </cell>
        </row>
        <row r="29215">
          <cell r="B29215" t="str">
            <v/>
          </cell>
          <cell r="C29215" t="str">
            <v/>
          </cell>
          <cell r="D29215" t="str">
            <v>Soil Conservation</v>
          </cell>
        </row>
        <row r="29216">
          <cell r="B29216"/>
          <cell r="C29216"/>
          <cell r="D29216" t="str">
            <v>Soil Conservation</v>
          </cell>
        </row>
        <row r="29217">
          <cell r="B29217" t="str">
            <v/>
          </cell>
          <cell r="C29217" t="str">
            <v/>
          </cell>
          <cell r="D29217" t="str">
            <v>Soil Dynamics &amp; Earthquake Engineering (0267-7261)</v>
          </cell>
        </row>
        <row r="29218">
          <cell r="B29218" t="str">
            <v/>
          </cell>
          <cell r="C29218" t="str">
            <v/>
          </cell>
          <cell r="D29218" t="str">
            <v>Soil Dynamics &amp; Earthquake Engineering (0267-7261)</v>
          </cell>
        </row>
        <row r="29219">
          <cell r="B29219" t="str">
            <v/>
          </cell>
          <cell r="C29219" t="str">
            <v/>
          </cell>
          <cell r="D29219" t="str">
            <v>Soil Forming Factora &amp; Processes from the Temperate Zone / Factori si Procese Pedogenetica din Zona Temperata</v>
          </cell>
        </row>
        <row r="29220">
          <cell r="B29220">
            <v>36770</v>
          </cell>
          <cell r="C29220" t="str">
            <v/>
          </cell>
          <cell r="D29220" t="str">
            <v>Soil Mechanics &amp; Foundation Engineering</v>
          </cell>
        </row>
        <row r="29221">
          <cell r="B29221">
            <v>36770</v>
          </cell>
          <cell r="C29221" t="str">
            <v/>
          </cell>
          <cell r="D29221" t="str">
            <v>Soil Mechanics &amp; Foundation Engineering</v>
          </cell>
        </row>
        <row r="29222">
          <cell r="B29222" t="str">
            <v/>
          </cell>
          <cell r="C29222" t="str">
            <v/>
          </cell>
          <cell r="D29222" t="str">
            <v>Soil Science &amp; Plant Nutrition</v>
          </cell>
        </row>
        <row r="29223">
          <cell r="B29223" t="str">
            <v/>
          </cell>
          <cell r="C29223" t="str">
            <v/>
          </cell>
          <cell r="D29223" t="str">
            <v>Soil Science Annual</v>
          </cell>
        </row>
        <row r="29224">
          <cell r="B29224" t="str">
            <v/>
          </cell>
          <cell r="C29224" t="str">
            <v/>
          </cell>
          <cell r="D29224" t="str">
            <v>Soil Science Reviews</v>
          </cell>
        </row>
        <row r="29225">
          <cell r="B29225" t="str">
            <v/>
          </cell>
          <cell r="C29225" t="str">
            <v/>
          </cell>
          <cell r="D29225" t="str">
            <v>Soil Science Society of America Journal</v>
          </cell>
        </row>
        <row r="29226">
          <cell r="B29226" t="str">
            <v/>
          </cell>
          <cell r="C29226" t="str">
            <v/>
          </cell>
          <cell r="D29226" t="str">
            <v>Soil Science Society of America Journal</v>
          </cell>
        </row>
        <row r="29227">
          <cell r="B29227" t="str">
            <v/>
          </cell>
          <cell r="C29227" t="str">
            <v/>
          </cell>
          <cell r="D29227" t="str">
            <v>Soil Science Society of America Proceedings</v>
          </cell>
        </row>
        <row r="29228">
          <cell r="B29228" t="str">
            <v/>
          </cell>
          <cell r="C29228" t="str">
            <v/>
          </cell>
          <cell r="D29228" t="str">
            <v>Soil Sense</v>
          </cell>
        </row>
        <row r="29229">
          <cell r="B29229" t="str">
            <v/>
          </cell>
          <cell r="C29229" t="str">
            <v/>
          </cell>
          <cell r="D29229" t="str">
            <v>Soil Use &amp; Management</v>
          </cell>
        </row>
        <row r="29230">
          <cell r="B29230">
            <v>38626</v>
          </cell>
          <cell r="C29230">
            <v>38656</v>
          </cell>
          <cell r="D29230" t="str">
            <v>Soils, Society &amp; the Environment</v>
          </cell>
        </row>
        <row r="29231">
          <cell r="B29231"/>
          <cell r="C29231"/>
          <cell r="D29231" t="str">
            <v>Sojourn</v>
          </cell>
        </row>
        <row r="29232">
          <cell r="B29232">
            <v>36161</v>
          </cell>
          <cell r="C29232"/>
          <cell r="D29232" t="str">
            <v>SOJOURN: Journal of Social Issues in Southeast Asia</v>
          </cell>
        </row>
        <row r="29233">
          <cell r="B29233">
            <v>36251</v>
          </cell>
          <cell r="C29233" t="str">
            <v/>
          </cell>
          <cell r="D29233" t="str">
            <v>SOJOURN: Journal of Social Issues in Southeast Asia</v>
          </cell>
        </row>
        <row r="29234">
          <cell r="B29234" t="str">
            <v>1994+</v>
          </cell>
          <cell r="C29234"/>
          <cell r="D29234" t="str">
            <v>Sojourners</v>
          </cell>
        </row>
        <row r="29235">
          <cell r="B29235"/>
          <cell r="C29235"/>
          <cell r="D29235" t="str">
            <v>Sojourners</v>
          </cell>
        </row>
        <row r="29236">
          <cell r="B29236" t="str">
            <v/>
          </cell>
          <cell r="C29236" t="str">
            <v/>
          </cell>
          <cell r="D29236" t="str">
            <v>Sojourners Magazine</v>
          </cell>
        </row>
        <row r="29237">
          <cell r="B29237"/>
          <cell r="C29237"/>
          <cell r="D29237" t="str">
            <v>Sojourners Magazine</v>
          </cell>
        </row>
        <row r="29238">
          <cell r="B29238" t="str">
            <v/>
          </cell>
          <cell r="C29238" t="str">
            <v/>
          </cell>
          <cell r="D29238" t="str">
            <v>SOLA</v>
          </cell>
        </row>
        <row r="29239">
          <cell r="B29239" t="str">
            <v/>
          </cell>
          <cell r="C29239" t="str">
            <v/>
          </cell>
          <cell r="D29239" t="str">
            <v>Solar Age</v>
          </cell>
        </row>
        <row r="29240">
          <cell r="B29240" t="str">
            <v/>
          </cell>
          <cell r="C29240" t="str">
            <v/>
          </cell>
          <cell r="D29240" t="str">
            <v>Solar Cells</v>
          </cell>
        </row>
        <row r="29241">
          <cell r="B29241">
            <v>41275</v>
          </cell>
          <cell r="C29241" t="str">
            <v/>
          </cell>
          <cell r="D29241" t="str">
            <v>SOLAR Conference Proceedings</v>
          </cell>
        </row>
        <row r="29242">
          <cell r="B29242" t="str">
            <v/>
          </cell>
          <cell r="C29242" t="str">
            <v/>
          </cell>
          <cell r="D29242" t="str">
            <v>Solar Energy</v>
          </cell>
        </row>
        <row r="29243">
          <cell r="B29243" t="str">
            <v/>
          </cell>
          <cell r="C29243" t="str">
            <v/>
          </cell>
          <cell r="D29243" t="str">
            <v>Solar Energy</v>
          </cell>
        </row>
        <row r="29244">
          <cell r="B29244" t="str">
            <v/>
          </cell>
          <cell r="C29244" t="str">
            <v/>
          </cell>
          <cell r="D29244" t="str">
            <v>Solar Energy Materials &amp; Solar Cells</v>
          </cell>
        </row>
        <row r="29245">
          <cell r="B29245" t="str">
            <v/>
          </cell>
          <cell r="C29245" t="str">
            <v/>
          </cell>
          <cell r="D29245" t="str">
            <v>Solar Energy Materials &amp; Solar Cells</v>
          </cell>
        </row>
        <row r="29246">
          <cell r="B29246"/>
          <cell r="C29246"/>
          <cell r="D29246" t="str">
            <v>Solar Energy Materials &amp; Solar Cells</v>
          </cell>
        </row>
        <row r="29247">
          <cell r="B29247" t="str">
            <v/>
          </cell>
          <cell r="C29247" t="str">
            <v/>
          </cell>
          <cell r="D29247" t="str">
            <v>Solar Law Reporter</v>
          </cell>
        </row>
        <row r="29248">
          <cell r="B29248">
            <v>37712</v>
          </cell>
          <cell r="C29248" t="str">
            <v/>
          </cell>
          <cell r="D29248" t="str">
            <v>Solar Physics</v>
          </cell>
        </row>
        <row r="29249">
          <cell r="B29249">
            <v>37742</v>
          </cell>
          <cell r="C29249" t="str">
            <v/>
          </cell>
          <cell r="D29249" t="str">
            <v>Solar System Research</v>
          </cell>
        </row>
        <row r="29250">
          <cell r="B29250" t="str">
            <v/>
          </cell>
          <cell r="C29250" t="str">
            <v/>
          </cell>
          <cell r="D29250" t="str">
            <v>Solar Times</v>
          </cell>
        </row>
        <row r="29251">
          <cell r="B29251">
            <v>40664</v>
          </cell>
          <cell r="C29251" t="str">
            <v/>
          </cell>
          <cell r="D29251" t="str">
            <v>Solar Today</v>
          </cell>
        </row>
        <row r="29252">
          <cell r="B29252"/>
          <cell r="C29252"/>
          <cell r="D29252" t="str">
            <v>Solar Today</v>
          </cell>
        </row>
        <row r="29253">
          <cell r="B29253"/>
          <cell r="C29253"/>
          <cell r="D29253" t="str">
            <v>Soldering &amp; Surface Mount Technology</v>
          </cell>
        </row>
        <row r="29254">
          <cell r="B29254" t="str">
            <v/>
          </cell>
          <cell r="C29254" t="str">
            <v/>
          </cell>
          <cell r="D29254" t="str">
            <v>Solid Earth</v>
          </cell>
        </row>
        <row r="29255">
          <cell r="B29255" t="str">
            <v/>
          </cell>
          <cell r="C29255" t="str">
            <v/>
          </cell>
          <cell r="D29255" t="str">
            <v>Solid Earth Discussions</v>
          </cell>
        </row>
        <row r="29256">
          <cell r="B29256" t="str">
            <v/>
          </cell>
          <cell r="C29256" t="str">
            <v/>
          </cell>
          <cell r="D29256" t="str">
            <v>Solid State Communications</v>
          </cell>
        </row>
        <row r="29257">
          <cell r="B29257" t="str">
            <v/>
          </cell>
          <cell r="C29257" t="str">
            <v/>
          </cell>
          <cell r="D29257" t="str">
            <v>Solid State Ionics</v>
          </cell>
        </row>
        <row r="29258">
          <cell r="B29258" t="str">
            <v/>
          </cell>
          <cell r="C29258" t="str">
            <v/>
          </cell>
          <cell r="D29258" t="str">
            <v>Solid State Nuclear Magnetic Resonance</v>
          </cell>
        </row>
        <row r="29259">
          <cell r="B29259" t="str">
            <v/>
          </cell>
          <cell r="C29259" t="str">
            <v/>
          </cell>
          <cell r="D29259" t="str">
            <v>Solid State Sciences</v>
          </cell>
        </row>
        <row r="29260">
          <cell r="B29260">
            <v>34700</v>
          </cell>
          <cell r="C29260" t="str">
            <v/>
          </cell>
          <cell r="D29260" t="str">
            <v>Solid State Technology</v>
          </cell>
        </row>
        <row r="29261">
          <cell r="B29261">
            <v>34700</v>
          </cell>
          <cell r="C29261"/>
          <cell r="D29261" t="str">
            <v>Solid State Technology</v>
          </cell>
        </row>
        <row r="29262">
          <cell r="B29262" t="str">
            <v/>
          </cell>
          <cell r="C29262" t="str">
            <v/>
          </cell>
          <cell r="D29262" t="str">
            <v>Solid Waste &amp; Power</v>
          </cell>
        </row>
        <row r="29263">
          <cell r="B29263"/>
          <cell r="C29263"/>
          <cell r="D29263" t="str">
            <v>Solid Waste Digest</v>
          </cell>
        </row>
        <row r="29264">
          <cell r="B29264">
            <v>39845</v>
          </cell>
          <cell r="C29264" t="str">
            <v/>
          </cell>
          <cell r="D29264" t="str">
            <v>Solid Waste Report</v>
          </cell>
        </row>
        <row r="29265">
          <cell r="B29265" t="str">
            <v/>
          </cell>
          <cell r="C29265" t="str">
            <v/>
          </cell>
          <cell r="D29265" t="str">
            <v>Solid Waste Technologies</v>
          </cell>
        </row>
        <row r="29266">
          <cell r="B29266" t="str">
            <v/>
          </cell>
          <cell r="C29266" t="str">
            <v/>
          </cell>
          <cell r="D29266" t="str">
            <v>Solid Wastes Management (08861579)</v>
          </cell>
        </row>
        <row r="29267">
          <cell r="B29267" t="str">
            <v/>
          </cell>
          <cell r="C29267" t="str">
            <v/>
          </cell>
          <cell r="D29267" t="str">
            <v>Solid Wastes Management: Refuse Removal Journal</v>
          </cell>
        </row>
        <row r="29268">
          <cell r="B29268" t="str">
            <v/>
          </cell>
          <cell r="C29268" t="str">
            <v/>
          </cell>
          <cell r="D29268" t="str">
            <v>Solid-State Electronics</v>
          </cell>
        </row>
        <row r="29269">
          <cell r="B29269"/>
          <cell r="C29269"/>
          <cell r="D29269" t="str">
            <v>SolidSurface Magazine</v>
          </cell>
        </row>
        <row r="29270">
          <cell r="B29270" t="str">
            <v/>
          </cell>
          <cell r="C29270" t="str">
            <v/>
          </cell>
          <cell r="D29270" t="str">
            <v>SOLO</v>
          </cell>
        </row>
        <row r="29271">
          <cell r="B29271" t="str">
            <v/>
          </cell>
          <cell r="C29271" t="str">
            <v/>
          </cell>
          <cell r="D29271" t="str">
            <v>Solstice: An Electronic Journal of Geography &amp; Mathematics</v>
          </cell>
        </row>
        <row r="29272">
          <cell r="B29272">
            <v>40483</v>
          </cell>
          <cell r="C29272" t="str">
            <v/>
          </cell>
          <cell r="D29272" t="str">
            <v>Solutions Journal</v>
          </cell>
        </row>
        <row r="29273">
          <cell r="B29273" t="str">
            <v/>
          </cell>
          <cell r="C29273" t="str">
            <v/>
          </cell>
          <cell r="D29273" t="str">
            <v>Solutions! For People, Processes &amp; Paper</v>
          </cell>
        </row>
        <row r="29274">
          <cell r="B29274" t="str">
            <v/>
          </cell>
          <cell r="C29274" t="str">
            <v/>
          </cell>
          <cell r="D29274" t="str">
            <v>Solvent Extraction &amp; Ion Exchange</v>
          </cell>
        </row>
        <row r="29275">
          <cell r="B29275">
            <v>42064</v>
          </cell>
          <cell r="C29275" t="str">
            <v/>
          </cell>
          <cell r="D29275" t="str">
            <v>Somaiya Medical Journal</v>
          </cell>
        </row>
        <row r="29276">
          <cell r="B29276">
            <v>1983</v>
          </cell>
          <cell r="C29276"/>
          <cell r="D29276" t="str">
            <v>Somatosensory &amp; Motor Research</v>
          </cell>
        </row>
        <row r="29277">
          <cell r="B29277">
            <v>35431</v>
          </cell>
          <cell r="C29277" t="str">
            <v/>
          </cell>
          <cell r="D29277" t="str">
            <v>Somatosensory &amp; Motor Research</v>
          </cell>
        </row>
        <row r="29278">
          <cell r="B29278" t="str">
            <v/>
          </cell>
          <cell r="C29278" t="str">
            <v/>
          </cell>
          <cell r="D29278" t="str">
            <v>Sommerfeltia</v>
          </cell>
        </row>
        <row r="29279">
          <cell r="B29279" t="str">
            <v/>
          </cell>
          <cell r="C29279" t="str">
            <v/>
          </cell>
          <cell r="D29279" t="str">
            <v>Somnologie</v>
          </cell>
        </row>
        <row r="29280">
          <cell r="B29280">
            <v>40087</v>
          </cell>
          <cell r="C29280">
            <v>40117</v>
          </cell>
          <cell r="D29280" t="str">
            <v>Sona e-Mag</v>
          </cell>
        </row>
        <row r="29281">
          <cell r="B29281" t="str">
            <v/>
          </cell>
          <cell r="C29281" t="str">
            <v/>
          </cell>
          <cell r="D29281" t="str">
            <v>Songklanakarin Journal of Science &amp; Technology</v>
          </cell>
        </row>
        <row r="29282">
          <cell r="B29282"/>
          <cell r="C29282"/>
          <cell r="D29282" t="str">
            <v>Soochow Journal of Economics &amp; Business</v>
          </cell>
        </row>
        <row r="29283">
          <cell r="B29283">
            <v>41579</v>
          </cell>
          <cell r="C29283" t="str">
            <v/>
          </cell>
          <cell r="D29283" t="str">
            <v>Soochow Journal of Philosophical Studies</v>
          </cell>
        </row>
        <row r="29284">
          <cell r="B29284"/>
          <cell r="C29284"/>
          <cell r="D29284" t="str">
            <v>Sophia</v>
          </cell>
        </row>
        <row r="29285">
          <cell r="B29285" t="str">
            <v/>
          </cell>
          <cell r="C29285" t="str">
            <v/>
          </cell>
          <cell r="D29285" t="str">
            <v>Sophia: Ricerche su i Fondamenti e la Correlazione dei Saperi</v>
          </cell>
        </row>
        <row r="29286">
          <cell r="B29286" t="str">
            <v/>
          </cell>
          <cell r="C29286" t="str">
            <v/>
          </cell>
          <cell r="D29286" t="str">
            <v>Sophos</v>
          </cell>
        </row>
        <row r="29287">
          <cell r="B29287"/>
          <cell r="C29287"/>
          <cell r="D29287" t="str">
            <v>Sorting Out Green Advertising Claims</v>
          </cell>
        </row>
        <row r="29288">
          <cell r="B29288">
            <v>28550</v>
          </cell>
          <cell r="C29288">
            <v>34699</v>
          </cell>
          <cell r="D29288" t="str">
            <v>Sorui</v>
          </cell>
        </row>
        <row r="29289">
          <cell r="B29289" t="str">
            <v/>
          </cell>
          <cell r="C29289" t="str">
            <v/>
          </cell>
          <cell r="D29289" t="str">
            <v>Sosyal Bilimler Enstitüsü - Sosyal Bilimler Dergisi</v>
          </cell>
        </row>
        <row r="29290">
          <cell r="B29290"/>
          <cell r="C29290"/>
          <cell r="D29290" t="str">
            <v>Sosyoekonomi</v>
          </cell>
        </row>
        <row r="29291">
          <cell r="B29291">
            <v>40299</v>
          </cell>
          <cell r="C29291" t="str">
            <v/>
          </cell>
          <cell r="D29291" t="str">
            <v>Sound &amp; Vibration</v>
          </cell>
        </row>
        <row r="29292">
          <cell r="B29292">
            <v>37803</v>
          </cell>
          <cell r="C29292" t="str">
            <v/>
          </cell>
          <cell r="D29292" t="str">
            <v>Sound &amp; Video Contractor</v>
          </cell>
        </row>
        <row r="29293">
          <cell r="B29293" t="str">
            <v/>
          </cell>
          <cell r="C29293" t="str">
            <v/>
          </cell>
          <cell r="D29293" t="str">
            <v>Sound &amp; Vision</v>
          </cell>
        </row>
        <row r="29294">
          <cell r="B29294" t="str">
            <v/>
          </cell>
          <cell r="C29294" t="str">
            <v/>
          </cell>
          <cell r="D29294" t="str">
            <v>Soundings (13626620)</v>
          </cell>
        </row>
        <row r="29295">
          <cell r="B29295"/>
          <cell r="C29295"/>
          <cell r="D29295" t="str">
            <v>Soundings: An Interdisciplinary Journal</v>
          </cell>
        </row>
        <row r="29296">
          <cell r="B29296" t="str">
            <v/>
          </cell>
          <cell r="C29296" t="str">
            <v/>
          </cell>
          <cell r="D29296" t="str">
            <v>Soundtrack</v>
          </cell>
        </row>
        <row r="29297">
          <cell r="B29297">
            <v>38687</v>
          </cell>
          <cell r="C29297">
            <v>38717</v>
          </cell>
          <cell r="D29297" t="str">
            <v>Source Apportionment of Nitrogen &amp; Phosphorus Inputs Into the Aquatic Environment</v>
          </cell>
        </row>
        <row r="29298">
          <cell r="B29298" t="str">
            <v/>
          </cell>
          <cell r="C29298" t="str">
            <v/>
          </cell>
          <cell r="D29298" t="str">
            <v>Source Code for Biology &amp; Medicine</v>
          </cell>
        </row>
        <row r="29299">
          <cell r="B29299"/>
          <cell r="C29299"/>
          <cell r="D29299" t="str">
            <v>Sourozh: A Journal of Orthodox Life and Thought</v>
          </cell>
        </row>
        <row r="29300">
          <cell r="B29300" t="str">
            <v/>
          </cell>
          <cell r="C29300" t="str">
            <v/>
          </cell>
          <cell r="D29300" t="str">
            <v>South African Family Practice</v>
          </cell>
        </row>
        <row r="29301">
          <cell r="B29301" t="str">
            <v/>
          </cell>
          <cell r="C29301" t="str">
            <v/>
          </cell>
          <cell r="D29301" t="str">
            <v>South African Food Review</v>
          </cell>
        </row>
        <row r="29302">
          <cell r="B29302" t="str">
            <v/>
          </cell>
          <cell r="C29302" t="str">
            <v/>
          </cell>
          <cell r="D29302" t="str">
            <v>South African Gastroenterology Review</v>
          </cell>
        </row>
        <row r="29303">
          <cell r="B29303" t="str">
            <v/>
          </cell>
          <cell r="C29303" t="str">
            <v/>
          </cell>
          <cell r="D29303" t="str">
            <v>South African Geographical Journal</v>
          </cell>
        </row>
        <row r="29304">
          <cell r="B29304" t="str">
            <v/>
          </cell>
          <cell r="C29304" t="str">
            <v/>
          </cell>
          <cell r="D29304" t="str">
            <v>South African Historical Journal</v>
          </cell>
        </row>
        <row r="29305">
          <cell r="B29305">
            <v>35217</v>
          </cell>
          <cell r="C29305" t="str">
            <v/>
          </cell>
          <cell r="D29305" t="str">
            <v>South African Journal of Animal Science</v>
          </cell>
        </row>
        <row r="29306">
          <cell r="B29306" t="str">
            <v/>
          </cell>
          <cell r="C29306" t="str">
            <v/>
          </cell>
          <cell r="D29306" t="str">
            <v>South African Journal of Botany</v>
          </cell>
        </row>
        <row r="29307">
          <cell r="B29307">
            <v>35065</v>
          </cell>
          <cell r="C29307"/>
          <cell r="D29307" t="str">
            <v>South African Journal of Business Management</v>
          </cell>
        </row>
        <row r="29308">
          <cell r="B29308">
            <v>34851</v>
          </cell>
          <cell r="C29308" t="str">
            <v/>
          </cell>
          <cell r="D29308" t="str">
            <v>South African Journal of Chemistry</v>
          </cell>
        </row>
        <row r="29309">
          <cell r="B29309" t="str">
            <v/>
          </cell>
          <cell r="C29309" t="str">
            <v/>
          </cell>
          <cell r="D29309" t="str">
            <v>South African Journal of Child Health</v>
          </cell>
        </row>
        <row r="29310">
          <cell r="B29310"/>
          <cell r="C29310"/>
          <cell r="D29310" t="str">
            <v>South African Journal of Economic &amp; Management Sciences</v>
          </cell>
        </row>
        <row r="29311">
          <cell r="B29311"/>
          <cell r="C29311"/>
          <cell r="D29311" t="str">
            <v>South African Journal of Economics</v>
          </cell>
        </row>
        <row r="29312">
          <cell r="B29312" t="str">
            <v/>
          </cell>
          <cell r="C29312" t="str">
            <v/>
          </cell>
          <cell r="D29312" t="str">
            <v>South African Journal of Education</v>
          </cell>
        </row>
        <row r="29313">
          <cell r="B29313" t="str">
            <v/>
          </cell>
          <cell r="C29313" t="str">
            <v/>
          </cell>
          <cell r="D29313" t="str">
            <v>South African Journal of Enology &amp; Viticulture</v>
          </cell>
        </row>
        <row r="29314">
          <cell r="B29314" t="str">
            <v/>
          </cell>
          <cell r="C29314" t="str">
            <v/>
          </cell>
          <cell r="D29314" t="str">
            <v>South African Journal of Ethnology</v>
          </cell>
        </row>
        <row r="29315">
          <cell r="B29315">
            <v>34335</v>
          </cell>
          <cell r="C29315" t="str">
            <v/>
          </cell>
          <cell r="D29315" t="str">
            <v>South African Journal of Geology</v>
          </cell>
        </row>
        <row r="29316">
          <cell r="B29316">
            <v>34394</v>
          </cell>
          <cell r="C29316" t="str">
            <v/>
          </cell>
          <cell r="D29316" t="str">
            <v>South African Journal of Geology</v>
          </cell>
        </row>
        <row r="29317">
          <cell r="B29317"/>
          <cell r="C29317"/>
          <cell r="D29317" t="str">
            <v>South African Journal of Human Resource Management</v>
          </cell>
        </row>
        <row r="29318">
          <cell r="B29318" t="str">
            <v/>
          </cell>
          <cell r="C29318" t="str">
            <v/>
          </cell>
          <cell r="D29318" t="str">
            <v>South African Journal of Industrial Engineering</v>
          </cell>
        </row>
        <row r="29319">
          <cell r="B29319">
            <v>37377</v>
          </cell>
          <cell r="C29319" t="str">
            <v/>
          </cell>
          <cell r="D29319" t="str">
            <v>South African Journal of Libraries &amp; Information Science</v>
          </cell>
        </row>
        <row r="29320">
          <cell r="B29320">
            <v>34759</v>
          </cell>
          <cell r="C29320">
            <v>37376</v>
          </cell>
          <cell r="D29320" t="str">
            <v>South African Journal of Library &amp; Information Science</v>
          </cell>
        </row>
        <row r="29321">
          <cell r="B29321" t="str">
            <v/>
          </cell>
          <cell r="C29321" t="str">
            <v/>
          </cell>
          <cell r="D29321" t="str">
            <v>South African Journal of Linguistics</v>
          </cell>
        </row>
        <row r="29322">
          <cell r="B29322" t="str">
            <v/>
          </cell>
          <cell r="C29322" t="str">
            <v/>
          </cell>
          <cell r="D29322" t="str">
            <v>South African Journal of Obstetrics &amp; Gynaecology</v>
          </cell>
        </row>
        <row r="29323">
          <cell r="B29323">
            <v>35096</v>
          </cell>
          <cell r="C29323" t="str">
            <v/>
          </cell>
          <cell r="D29323" t="str">
            <v>South African Journal of Philosophy</v>
          </cell>
        </row>
        <row r="29324">
          <cell r="B29324" t="str">
            <v/>
          </cell>
          <cell r="C29324" t="str">
            <v/>
          </cell>
          <cell r="D29324" t="str">
            <v>South African Journal of Physiotherapy</v>
          </cell>
        </row>
        <row r="29325">
          <cell r="B29325" t="str">
            <v/>
          </cell>
          <cell r="C29325" t="str">
            <v/>
          </cell>
          <cell r="D29325" t="str">
            <v>South African Journal of Psychiatry</v>
          </cell>
        </row>
        <row r="29326">
          <cell r="B29326">
            <v>1969</v>
          </cell>
          <cell r="C29326"/>
          <cell r="D29326" t="str">
            <v>South African Journal of Psychology</v>
          </cell>
        </row>
        <row r="29327">
          <cell r="B29327">
            <v>34394</v>
          </cell>
          <cell r="C29327">
            <v>37225</v>
          </cell>
          <cell r="D29327" t="str">
            <v>South African Journal of Psychology</v>
          </cell>
        </row>
        <row r="29328">
          <cell r="B29328">
            <v>34851</v>
          </cell>
          <cell r="C29328" t="str">
            <v/>
          </cell>
          <cell r="D29328" t="str">
            <v>South African Journal of Science</v>
          </cell>
        </row>
        <row r="29329">
          <cell r="B29329">
            <v>34851</v>
          </cell>
          <cell r="C29329" t="str">
            <v/>
          </cell>
          <cell r="D29329" t="str">
            <v>South African Journal of Science</v>
          </cell>
        </row>
        <row r="29330">
          <cell r="B29330">
            <v>34731</v>
          </cell>
          <cell r="C29330">
            <v>35399</v>
          </cell>
          <cell r="D29330" t="str">
            <v>South African Journal of Sociology</v>
          </cell>
        </row>
        <row r="29331">
          <cell r="B29331" t="str">
            <v/>
          </cell>
          <cell r="C29331" t="str">
            <v/>
          </cell>
          <cell r="D29331" t="str">
            <v>South African Journal of Sports Medicine</v>
          </cell>
        </row>
        <row r="29332">
          <cell r="B29332">
            <v>34486</v>
          </cell>
          <cell r="C29332" t="str">
            <v/>
          </cell>
          <cell r="D29332" t="str">
            <v>South African Journal of Wildlife Research</v>
          </cell>
        </row>
        <row r="29333">
          <cell r="B29333">
            <v>34486</v>
          </cell>
          <cell r="C29333" t="str">
            <v/>
          </cell>
          <cell r="D29333" t="str">
            <v>South African Journal of Wildlife Research</v>
          </cell>
        </row>
        <row r="29334">
          <cell r="B29334">
            <v>34335</v>
          </cell>
          <cell r="C29334">
            <v>36525</v>
          </cell>
          <cell r="D29334" t="str">
            <v>South African Journal of Zoology</v>
          </cell>
        </row>
        <row r="29335">
          <cell r="B29335">
            <v>34335</v>
          </cell>
          <cell r="C29335">
            <v>36525</v>
          </cell>
          <cell r="D29335" t="str">
            <v>South African Journal of Zoology</v>
          </cell>
        </row>
        <row r="29336">
          <cell r="B29336" t="str">
            <v/>
          </cell>
          <cell r="C29336" t="str">
            <v/>
          </cell>
          <cell r="D29336" t="str">
            <v>South African Pharmaceutical Journal</v>
          </cell>
        </row>
        <row r="29337">
          <cell r="B29337" t="str">
            <v/>
          </cell>
          <cell r="C29337" t="str">
            <v/>
          </cell>
          <cell r="D29337" t="str">
            <v>South African Radiographer</v>
          </cell>
        </row>
        <row r="29338">
          <cell r="B29338">
            <v>38504</v>
          </cell>
          <cell r="C29338" t="str">
            <v/>
          </cell>
          <cell r="D29338" t="str">
            <v>South African Review of Sociology</v>
          </cell>
        </row>
        <row r="29339">
          <cell r="B29339" t="str">
            <v/>
          </cell>
          <cell r="C29339" t="str">
            <v/>
          </cell>
          <cell r="D29339" t="str">
            <v>South Asian Diaspora</v>
          </cell>
        </row>
        <row r="29340">
          <cell r="B29340"/>
          <cell r="C29340"/>
          <cell r="D29340" t="str">
            <v>South Asian Journal of Business &amp; Management Cases</v>
          </cell>
        </row>
        <row r="29341">
          <cell r="B29341">
            <v>42552</v>
          </cell>
          <cell r="C29341" t="str">
            <v/>
          </cell>
          <cell r="D29341" t="str">
            <v>South Asian Journal of Experimental Biology</v>
          </cell>
        </row>
        <row r="29342">
          <cell r="B29342">
            <v>39022</v>
          </cell>
          <cell r="C29342"/>
          <cell r="D29342" t="str">
            <v>South Asian Journal of Management</v>
          </cell>
        </row>
        <row r="29343">
          <cell r="B29343"/>
          <cell r="C29343"/>
          <cell r="D29343" t="str">
            <v>South Asian Journal of Management Sciences</v>
          </cell>
        </row>
        <row r="29344">
          <cell r="B29344">
            <v>37712</v>
          </cell>
          <cell r="C29344" t="str">
            <v/>
          </cell>
          <cell r="D29344" t="str">
            <v>South Asian Popular Culture</v>
          </cell>
        </row>
        <row r="29345">
          <cell r="B29345" t="str">
            <v/>
          </cell>
          <cell r="C29345" t="str">
            <v/>
          </cell>
          <cell r="D29345" t="str">
            <v>South Asian Studies</v>
          </cell>
        </row>
        <row r="29346">
          <cell r="B29346">
            <v>40179</v>
          </cell>
          <cell r="C29346" t="str">
            <v/>
          </cell>
          <cell r="D29346" t="str">
            <v>South Asian Studies (1026-678X)</v>
          </cell>
        </row>
        <row r="29347">
          <cell r="B29347" t="str">
            <v/>
          </cell>
          <cell r="C29347" t="str">
            <v/>
          </cell>
          <cell r="D29347" t="str">
            <v>South Atlantic Quarterly</v>
          </cell>
        </row>
        <row r="29348">
          <cell r="B29348"/>
          <cell r="C29348"/>
          <cell r="D29348" t="str">
            <v>South Atlantic Quarterly</v>
          </cell>
        </row>
        <row r="29349">
          <cell r="B29349"/>
          <cell r="C29349"/>
          <cell r="D29349" t="str">
            <v>South Atlantic Review</v>
          </cell>
        </row>
        <row r="29350">
          <cell r="B29350">
            <v>40848</v>
          </cell>
          <cell r="C29350" t="str">
            <v/>
          </cell>
          <cell r="D29350" t="str">
            <v>South Australian Ornithologist</v>
          </cell>
        </row>
        <row r="29351">
          <cell r="B29351">
            <v>34335</v>
          </cell>
          <cell r="C29351">
            <v>42185</v>
          </cell>
          <cell r="D29351" t="str">
            <v>South Carolina Business</v>
          </cell>
        </row>
        <row r="29352">
          <cell r="B29352">
            <v>34366</v>
          </cell>
          <cell r="C29352">
            <v>39021</v>
          </cell>
          <cell r="D29352" t="str">
            <v>South Carolina Business Journal</v>
          </cell>
        </row>
        <row r="29353">
          <cell r="B29353" t="str">
            <v/>
          </cell>
          <cell r="C29353" t="str">
            <v/>
          </cell>
          <cell r="D29353" t="str">
            <v>South Carolina Journal of International Law &amp; Business</v>
          </cell>
        </row>
        <row r="29354">
          <cell r="B29354" t="str">
            <v/>
          </cell>
          <cell r="C29354" t="str">
            <v/>
          </cell>
          <cell r="D29354" t="str">
            <v>South Carolina Law Review</v>
          </cell>
        </row>
        <row r="29355">
          <cell r="B29355">
            <v>38353</v>
          </cell>
          <cell r="C29355" t="str">
            <v/>
          </cell>
          <cell r="D29355" t="str">
            <v>South Carolina Lawyers Weekly</v>
          </cell>
        </row>
        <row r="29356">
          <cell r="B29356">
            <v>32874</v>
          </cell>
          <cell r="C29356">
            <v>39903</v>
          </cell>
          <cell r="D29356" t="str">
            <v>South Dakota Business Review</v>
          </cell>
        </row>
        <row r="29357">
          <cell r="B29357">
            <v>32874</v>
          </cell>
          <cell r="C29357">
            <v>39903</v>
          </cell>
          <cell r="D29357" t="str">
            <v>South Dakota Business Review</v>
          </cell>
        </row>
        <row r="29358">
          <cell r="B29358"/>
          <cell r="C29358"/>
          <cell r="D29358" t="str">
            <v>South East Asia Journal of Theology</v>
          </cell>
        </row>
        <row r="29359">
          <cell r="B29359" t="str">
            <v/>
          </cell>
          <cell r="C29359" t="str">
            <v/>
          </cell>
          <cell r="D29359" t="str">
            <v>South East Asia Research</v>
          </cell>
        </row>
        <row r="29360">
          <cell r="B29360"/>
          <cell r="C29360"/>
          <cell r="D29360" t="str">
            <v>South East Asian Journal of Management</v>
          </cell>
        </row>
        <row r="29361">
          <cell r="B29361"/>
          <cell r="C29361"/>
          <cell r="D29361" t="str">
            <v>South East European Journal of Economics &amp; Business (1840118X)</v>
          </cell>
        </row>
        <row r="29362">
          <cell r="B29362" t="str">
            <v/>
          </cell>
          <cell r="C29362" t="str">
            <v/>
          </cell>
          <cell r="D29362" t="str">
            <v>South Pacific Journal of Natural &amp; Applied Sciences</v>
          </cell>
        </row>
        <row r="29363">
          <cell r="B29363">
            <v>41275</v>
          </cell>
          <cell r="C29363" t="str">
            <v/>
          </cell>
          <cell r="D29363" t="str">
            <v>South Pacific Journal of Philosophy &amp; Culture</v>
          </cell>
        </row>
        <row r="29364">
          <cell r="B29364">
            <v>42095</v>
          </cell>
          <cell r="C29364" t="str">
            <v/>
          </cell>
          <cell r="D29364" t="str">
            <v>South: A Scholarly Journal</v>
          </cell>
        </row>
        <row r="29365">
          <cell r="B29365">
            <v>35796</v>
          </cell>
          <cell r="C29365" t="str">
            <v/>
          </cell>
          <cell r="D29365" t="str">
            <v>Southeast Asian Affairs</v>
          </cell>
        </row>
        <row r="29366">
          <cell r="B29366">
            <v>36586</v>
          </cell>
          <cell r="C29366" t="str">
            <v/>
          </cell>
          <cell r="D29366" t="str">
            <v>Southeast Asian Bulletin of Mathematics</v>
          </cell>
        </row>
        <row r="29367">
          <cell r="B29367">
            <v>36220</v>
          </cell>
          <cell r="C29367">
            <v>36950</v>
          </cell>
          <cell r="D29367" t="str">
            <v>Southeast Asian Journal of Social Science</v>
          </cell>
        </row>
        <row r="29368">
          <cell r="B29368" t="str">
            <v/>
          </cell>
          <cell r="C29368" t="str">
            <v/>
          </cell>
          <cell r="D29368" t="str">
            <v>Southeast Asian Studies</v>
          </cell>
        </row>
        <row r="29369">
          <cell r="B29369">
            <v>37776</v>
          </cell>
          <cell r="C29369" t="str">
            <v/>
          </cell>
          <cell r="D29369" t="str">
            <v>Southeast Farm Press</v>
          </cell>
        </row>
        <row r="29370">
          <cell r="B29370">
            <v>37776</v>
          </cell>
          <cell r="C29370"/>
          <cell r="D29370" t="str">
            <v>Southeast Farm Press</v>
          </cell>
        </row>
        <row r="29371">
          <cell r="B29371" t="str">
            <v/>
          </cell>
          <cell r="C29371" t="str">
            <v/>
          </cell>
          <cell r="D29371" t="str">
            <v>Southeast Review of Asian Studies</v>
          </cell>
        </row>
        <row r="29372">
          <cell r="B29372">
            <v>36342</v>
          </cell>
          <cell r="C29372">
            <v>37802</v>
          </cell>
          <cell r="D29372" t="str">
            <v>Southeastern Archaeology</v>
          </cell>
        </row>
        <row r="29373">
          <cell r="B29373">
            <v>38108</v>
          </cell>
          <cell r="C29373" t="str">
            <v/>
          </cell>
          <cell r="D29373" t="str">
            <v>Southeastern Geographer</v>
          </cell>
        </row>
        <row r="29374">
          <cell r="B29374">
            <v>38111</v>
          </cell>
          <cell r="C29374" t="str">
            <v/>
          </cell>
          <cell r="D29374" t="str">
            <v>Southeastern Geographer</v>
          </cell>
        </row>
        <row r="29375">
          <cell r="B29375">
            <v>40725</v>
          </cell>
          <cell r="C29375" t="str">
            <v/>
          </cell>
          <cell r="D29375" t="str">
            <v>Southeastern Geology</v>
          </cell>
        </row>
        <row r="29376">
          <cell r="B29376">
            <v>37316</v>
          </cell>
          <cell r="C29376" t="str">
            <v/>
          </cell>
          <cell r="D29376" t="str">
            <v>Southeastern Naturalist</v>
          </cell>
        </row>
        <row r="29377">
          <cell r="B29377">
            <v>37316</v>
          </cell>
          <cell r="C29377" t="str">
            <v/>
          </cell>
          <cell r="D29377" t="str">
            <v>Southeastern Naturalist</v>
          </cell>
        </row>
        <row r="29378">
          <cell r="B29378"/>
          <cell r="C29378"/>
          <cell r="D29378" t="str">
            <v>Southeastern Theological Review</v>
          </cell>
        </row>
        <row r="29379">
          <cell r="B29379"/>
          <cell r="C29379"/>
          <cell r="D29379" t="str">
            <v>Southern Africa Shipping News</v>
          </cell>
        </row>
        <row r="29380">
          <cell r="B29380" t="str">
            <v/>
          </cell>
          <cell r="C29380" t="str">
            <v/>
          </cell>
          <cell r="D29380" t="str">
            <v>Southern African Journal of Anaesthesia &amp; Analgesia</v>
          </cell>
        </row>
        <row r="29381">
          <cell r="B29381" t="str">
            <v/>
          </cell>
          <cell r="C29381" t="str">
            <v/>
          </cell>
          <cell r="D29381" t="str">
            <v>Southern African Journal of Critical Care</v>
          </cell>
        </row>
        <row r="29382">
          <cell r="B29382" t="str">
            <v/>
          </cell>
          <cell r="C29382" t="str">
            <v/>
          </cell>
          <cell r="D29382" t="str">
            <v>Southern African Journal of Gynaecological Oncology</v>
          </cell>
        </row>
        <row r="29383">
          <cell r="B29383" t="str">
            <v/>
          </cell>
          <cell r="C29383" t="str">
            <v/>
          </cell>
          <cell r="D29383" t="str">
            <v>Southern African Journal of HIV Medicine</v>
          </cell>
        </row>
        <row r="29384">
          <cell r="B29384" t="str">
            <v/>
          </cell>
          <cell r="C29384" t="str">
            <v/>
          </cell>
          <cell r="D29384" t="str">
            <v>Southern African Linguistics &amp; Applied Language Studies</v>
          </cell>
        </row>
        <row r="29385">
          <cell r="B29385"/>
          <cell r="C29385"/>
          <cell r="D29385" t="str">
            <v>Southern Business &amp; Economic Journal</v>
          </cell>
        </row>
        <row r="29386">
          <cell r="B29386"/>
          <cell r="C29386"/>
          <cell r="D29386" t="str">
            <v>Southern Business Review</v>
          </cell>
        </row>
        <row r="29387">
          <cell r="B29387" t="str">
            <v/>
          </cell>
          <cell r="C29387" t="str">
            <v/>
          </cell>
          <cell r="D29387" t="str">
            <v>Southern California Interdisciplinary Law Journal</v>
          </cell>
        </row>
        <row r="29388">
          <cell r="B29388"/>
          <cell r="C29388"/>
          <cell r="D29388" t="str">
            <v>Southern California Law Review</v>
          </cell>
        </row>
        <row r="29389">
          <cell r="B29389">
            <v>2006</v>
          </cell>
          <cell r="C29389"/>
          <cell r="D29389" t="str">
            <v>Southern Communication Journal</v>
          </cell>
        </row>
        <row r="29390">
          <cell r="B29390" t="str">
            <v/>
          </cell>
          <cell r="C29390" t="str">
            <v/>
          </cell>
          <cell r="D29390" t="str">
            <v>Southern Communication Journal</v>
          </cell>
        </row>
        <row r="29391">
          <cell r="B29391">
            <v>39508</v>
          </cell>
          <cell r="C29391" t="str">
            <v/>
          </cell>
          <cell r="D29391" t="str">
            <v>Southern Cultures</v>
          </cell>
        </row>
        <row r="29392">
          <cell r="B29392">
            <v>23559</v>
          </cell>
          <cell r="C29392"/>
          <cell r="D29392" t="str">
            <v>Southern Economic Journal</v>
          </cell>
        </row>
        <row r="29393">
          <cell r="B29393">
            <v>35704</v>
          </cell>
          <cell r="C29393" t="str">
            <v/>
          </cell>
          <cell r="D29393" t="str">
            <v>Southern Economic Journal</v>
          </cell>
        </row>
        <row r="29394">
          <cell r="B29394" t="str">
            <v/>
          </cell>
          <cell r="C29394" t="str">
            <v/>
          </cell>
          <cell r="D29394" t="str">
            <v>Southern Forests: A Journal of Forest Science</v>
          </cell>
        </row>
        <row r="29395">
          <cell r="B29395" t="str">
            <v/>
          </cell>
          <cell r="C29395" t="str">
            <v/>
          </cell>
          <cell r="D29395" t="str">
            <v>Southern Humanities Review</v>
          </cell>
        </row>
        <row r="29396">
          <cell r="B29396"/>
          <cell r="C29396"/>
          <cell r="D29396" t="str">
            <v>Southern Humanities Review</v>
          </cell>
        </row>
        <row r="29397">
          <cell r="B29397"/>
          <cell r="C29397"/>
          <cell r="D29397" t="str">
            <v>Southern Journal of Business &amp; Ethics</v>
          </cell>
        </row>
        <row r="29398">
          <cell r="B29398">
            <v>37926</v>
          </cell>
          <cell r="C29398" t="str">
            <v/>
          </cell>
          <cell r="D29398" t="str">
            <v>Southern Journal of Philosophy</v>
          </cell>
        </row>
        <row r="29399">
          <cell r="B29399">
            <v>37956</v>
          </cell>
          <cell r="C29399" t="str">
            <v/>
          </cell>
          <cell r="D29399" t="str">
            <v>Southern Journal of Philosophy</v>
          </cell>
        </row>
        <row r="29400">
          <cell r="B29400" t="str">
            <v/>
          </cell>
          <cell r="C29400" t="str">
            <v/>
          </cell>
          <cell r="D29400" t="str">
            <v>Southern Law Journal</v>
          </cell>
        </row>
        <row r="29401">
          <cell r="B29401">
            <v>34029</v>
          </cell>
          <cell r="C29401">
            <v>42094</v>
          </cell>
          <cell r="D29401" t="str">
            <v>Southern Literary Journal</v>
          </cell>
        </row>
        <row r="29402">
          <cell r="B29402"/>
          <cell r="C29402"/>
          <cell r="D29402" t="str">
            <v>Southern Literary Journal</v>
          </cell>
        </row>
        <row r="29403">
          <cell r="B29403" t="str">
            <v/>
          </cell>
          <cell r="C29403" t="str">
            <v/>
          </cell>
          <cell r="D29403" t="str">
            <v>Southern Med Review</v>
          </cell>
        </row>
        <row r="29404">
          <cell r="B29404">
            <v>34335</v>
          </cell>
          <cell r="C29404">
            <v>39318</v>
          </cell>
          <cell r="D29404" t="str">
            <v>Southern Medical Journal</v>
          </cell>
        </row>
        <row r="29405">
          <cell r="B29405"/>
          <cell r="C29405"/>
          <cell r="D29405" t="str">
            <v>Southern Methodist Review</v>
          </cell>
        </row>
        <row r="29406">
          <cell r="B29406">
            <v>38626</v>
          </cell>
          <cell r="C29406" t="str">
            <v/>
          </cell>
          <cell r="D29406" t="str">
            <v>Southern Quarterly</v>
          </cell>
        </row>
        <row r="29407">
          <cell r="B29407"/>
          <cell r="C29407"/>
          <cell r="D29407" t="str">
            <v>Southern Quarterly</v>
          </cell>
        </row>
        <row r="29408">
          <cell r="B29408"/>
          <cell r="C29408"/>
          <cell r="D29408" t="str">
            <v>Southern Register</v>
          </cell>
        </row>
        <row r="29409">
          <cell r="B29409">
            <v>32874</v>
          </cell>
          <cell r="C29409" t="str">
            <v/>
          </cell>
          <cell r="D29409" t="str">
            <v>Southern Review</v>
          </cell>
        </row>
        <row r="29410">
          <cell r="B29410"/>
          <cell r="C29410"/>
          <cell r="D29410" t="str">
            <v>Southern Review</v>
          </cell>
        </row>
        <row r="29411">
          <cell r="B29411">
            <v>28277</v>
          </cell>
          <cell r="C29411">
            <v>30375</v>
          </cell>
          <cell r="D29411" t="str">
            <v>Southern Review of Public Administration</v>
          </cell>
        </row>
        <row r="29412">
          <cell r="B29412">
            <v>39187</v>
          </cell>
          <cell r="C29412" t="str">
            <v/>
          </cell>
          <cell r="D29412" t="str">
            <v>Southern Studies: An Interdisciplinary Journal of the South</v>
          </cell>
        </row>
        <row r="29413">
          <cell r="B29413"/>
          <cell r="C29413"/>
          <cell r="D29413" t="str">
            <v>Southwest Business &amp; Economics Journal</v>
          </cell>
        </row>
        <row r="29414">
          <cell r="B29414" t="str">
            <v/>
          </cell>
          <cell r="C29414" t="str">
            <v/>
          </cell>
          <cell r="D29414" t="str">
            <v>Southwest China Journal of Agricultural Sciences</v>
          </cell>
        </row>
        <row r="29415">
          <cell r="B29415">
            <v>37803</v>
          </cell>
          <cell r="C29415" t="str">
            <v/>
          </cell>
          <cell r="D29415" t="str">
            <v>Southwest Farm Press</v>
          </cell>
        </row>
        <row r="29416">
          <cell r="B29416">
            <v>37803</v>
          </cell>
          <cell r="C29416"/>
          <cell r="D29416" t="str">
            <v>Southwest Farm Press</v>
          </cell>
        </row>
        <row r="29417">
          <cell r="B29417">
            <v>32874</v>
          </cell>
          <cell r="C29417">
            <v>40268</v>
          </cell>
          <cell r="D29417" t="str">
            <v>Southwest Review</v>
          </cell>
        </row>
        <row r="29418">
          <cell r="B29418" t="str">
            <v/>
          </cell>
          <cell r="C29418" t="str">
            <v/>
          </cell>
          <cell r="D29418" t="str">
            <v>Southwestern Entomologist</v>
          </cell>
        </row>
        <row r="29419">
          <cell r="B29419" t="str">
            <v/>
          </cell>
          <cell r="C29419" t="str">
            <v/>
          </cell>
          <cell r="D29419" t="str">
            <v>Southwestern Historical Quarterly</v>
          </cell>
        </row>
        <row r="29420">
          <cell r="B29420" t="str">
            <v/>
          </cell>
          <cell r="C29420" t="str">
            <v/>
          </cell>
          <cell r="D29420" t="str">
            <v>South-Western Journal of Horticulture Biology &amp; Environment</v>
          </cell>
        </row>
        <row r="29421">
          <cell r="B29421">
            <v>1958</v>
          </cell>
          <cell r="C29421">
            <v>2016</v>
          </cell>
          <cell r="D29421" t="str">
            <v>Southwestern Journal of Theology</v>
          </cell>
        </row>
        <row r="29422">
          <cell r="B29422" t="str">
            <v/>
          </cell>
          <cell r="C29422" t="str">
            <v/>
          </cell>
          <cell r="D29422" t="str">
            <v>Southwestern Naturalist</v>
          </cell>
        </row>
        <row r="29423">
          <cell r="B29423" t="str">
            <v/>
          </cell>
          <cell r="C29423" t="str">
            <v/>
          </cell>
          <cell r="D29423" t="str">
            <v>Southwestern Social Science Quarterly</v>
          </cell>
        </row>
        <row r="29424">
          <cell r="B29424"/>
          <cell r="C29424"/>
          <cell r="D29424" t="str">
            <v>Souvenirs, Gifts, &amp; Novelties</v>
          </cell>
        </row>
        <row r="29425">
          <cell r="B29425">
            <v>24473</v>
          </cell>
          <cell r="C29425">
            <v>33603</v>
          </cell>
          <cell r="D29425" t="str">
            <v>Soviet &amp; Eastern European Foreign Trade</v>
          </cell>
        </row>
        <row r="29426">
          <cell r="B29426" t="str">
            <v/>
          </cell>
          <cell r="C29426" t="str">
            <v/>
          </cell>
          <cell r="D29426" t="str">
            <v>Soviet Geography</v>
          </cell>
        </row>
        <row r="29427">
          <cell r="B29427"/>
          <cell r="C29427"/>
          <cell r="D29427" t="str">
            <v>Soviet Jewish Affairs</v>
          </cell>
        </row>
        <row r="29428">
          <cell r="B29428" t="str">
            <v/>
          </cell>
          <cell r="C29428" t="str">
            <v/>
          </cell>
          <cell r="D29428" t="str">
            <v>Soviet Journal of Ecology</v>
          </cell>
        </row>
        <row r="29429">
          <cell r="B29429" t="str">
            <v/>
          </cell>
          <cell r="C29429" t="str">
            <v/>
          </cell>
          <cell r="D29429" t="str">
            <v>Soviet Journal of Ecology</v>
          </cell>
        </row>
        <row r="29430">
          <cell r="B29430" t="str">
            <v/>
          </cell>
          <cell r="C29430" t="str">
            <v/>
          </cell>
          <cell r="D29430" t="str">
            <v>Soviet Review</v>
          </cell>
        </row>
        <row r="29431">
          <cell r="B29431">
            <v>32874</v>
          </cell>
          <cell r="C29431">
            <v>33969</v>
          </cell>
          <cell r="D29431" t="str">
            <v>Soviet Studies</v>
          </cell>
        </row>
        <row r="29432">
          <cell r="B29432" t="str">
            <v/>
          </cell>
          <cell r="C29432" t="str">
            <v/>
          </cell>
          <cell r="D29432" t="str">
            <v>Soviet Studies</v>
          </cell>
        </row>
        <row r="29433">
          <cell r="B29433" t="str">
            <v/>
          </cell>
          <cell r="C29433" t="str">
            <v/>
          </cell>
          <cell r="D29433" t="str">
            <v>Sozialpsychiatrische Informationen</v>
          </cell>
        </row>
        <row r="29434">
          <cell r="B29434" t="str">
            <v/>
          </cell>
          <cell r="C29434" t="str">
            <v/>
          </cell>
          <cell r="D29434" t="str">
            <v>Space &amp; Defense</v>
          </cell>
        </row>
        <row r="29435">
          <cell r="B29435">
            <v>36281</v>
          </cell>
          <cell r="C29435" t="str">
            <v/>
          </cell>
          <cell r="D29435" t="str">
            <v>Space &amp; Polity</v>
          </cell>
        </row>
        <row r="29436">
          <cell r="B29436" t="str">
            <v/>
          </cell>
          <cell r="C29436" t="str">
            <v/>
          </cell>
          <cell r="D29436" t="str">
            <v>Space Communications</v>
          </cell>
        </row>
        <row r="29437">
          <cell r="B29437" t="str">
            <v/>
          </cell>
          <cell r="C29437" t="str">
            <v/>
          </cell>
          <cell r="D29437" t="str">
            <v>Space Policy</v>
          </cell>
        </row>
        <row r="29438">
          <cell r="B29438">
            <v>37712</v>
          </cell>
          <cell r="C29438" t="str">
            <v/>
          </cell>
          <cell r="D29438" t="str">
            <v>Space Science Reviews</v>
          </cell>
        </row>
        <row r="29439">
          <cell r="B29439" t="str">
            <v/>
          </cell>
          <cell r="C29439" t="str">
            <v/>
          </cell>
          <cell r="D29439" t="str">
            <v>Space Technology</v>
          </cell>
        </row>
        <row r="29440">
          <cell r="B29440" t="str">
            <v/>
          </cell>
          <cell r="C29440" t="str">
            <v/>
          </cell>
          <cell r="D29440" t="str">
            <v>Space World</v>
          </cell>
        </row>
        <row r="29441">
          <cell r="B29441">
            <v>36220</v>
          </cell>
          <cell r="C29441">
            <v>40178</v>
          </cell>
          <cell r="D29441" t="str">
            <v>Spanish Economic Review</v>
          </cell>
        </row>
        <row r="29442">
          <cell r="B29442" t="str">
            <v/>
          </cell>
          <cell r="C29442" t="str">
            <v/>
          </cell>
          <cell r="D29442" t="str">
            <v>Spanish in Context</v>
          </cell>
        </row>
        <row r="29443">
          <cell r="B29443" t="str">
            <v/>
          </cell>
          <cell r="C29443" t="str">
            <v/>
          </cell>
          <cell r="D29443" t="str">
            <v>Spanish Journal of Disability Studies / Revista Española de Discapacidad</v>
          </cell>
        </row>
        <row r="29444">
          <cell r="B29444"/>
          <cell r="C29444"/>
          <cell r="D29444" t="str">
            <v>Spanish Journal of Finance &amp; Accounting / Revista Espanola de Financiacion y Contabilidad</v>
          </cell>
        </row>
        <row r="29445">
          <cell r="B29445">
            <v>40725</v>
          </cell>
          <cell r="C29445" t="str">
            <v/>
          </cell>
          <cell r="D29445" t="str">
            <v>Spanish Journal of Rural Development</v>
          </cell>
        </row>
        <row r="29446">
          <cell r="B29446"/>
          <cell r="C29446"/>
          <cell r="D29446" t="str">
            <v>Sparing Nature: The Conflict Between Human Population Growth &amp; Earth's Biodiversity</v>
          </cell>
        </row>
        <row r="29447">
          <cell r="B29447" t="str">
            <v/>
          </cell>
          <cell r="C29447" t="str">
            <v/>
          </cell>
          <cell r="D29447" t="str">
            <v>Spatial Cognition &amp; Computation</v>
          </cell>
        </row>
        <row r="29448">
          <cell r="B29448">
            <v>1999</v>
          </cell>
          <cell r="C29448"/>
          <cell r="D29448" t="str">
            <v>Spatial Cognition and Computation</v>
          </cell>
        </row>
        <row r="29449">
          <cell r="B29449"/>
          <cell r="C29449"/>
          <cell r="D29449" t="str">
            <v>Spatial Economic Analysis</v>
          </cell>
        </row>
        <row r="29450">
          <cell r="B29450"/>
          <cell r="C29450"/>
          <cell r="D29450" t="str">
            <v>Spatial Economics</v>
          </cell>
        </row>
        <row r="29451">
          <cell r="B29451" t="str">
            <v/>
          </cell>
          <cell r="C29451" t="str">
            <v/>
          </cell>
          <cell r="D29451" t="str">
            <v>Spatial Planning</v>
          </cell>
        </row>
        <row r="29452">
          <cell r="B29452">
            <v>36161</v>
          </cell>
          <cell r="C29452">
            <v>40178</v>
          </cell>
          <cell r="D29452" t="str">
            <v>Spatial Vision</v>
          </cell>
        </row>
        <row r="29453">
          <cell r="B29453"/>
          <cell r="C29453"/>
          <cell r="D29453" t="str">
            <v>SPC Asia</v>
          </cell>
        </row>
        <row r="29454">
          <cell r="B29454" t="str">
            <v/>
          </cell>
          <cell r="C29454" t="str">
            <v/>
          </cell>
          <cell r="D29454" t="str">
            <v>SPE Economics &amp; Management</v>
          </cell>
        </row>
        <row r="29455">
          <cell r="B29455"/>
          <cell r="C29455"/>
          <cell r="D29455" t="str">
            <v>Special Events</v>
          </cell>
        </row>
        <row r="29456">
          <cell r="B29456"/>
          <cell r="C29456"/>
          <cell r="D29456" t="str">
            <v>Special Events Galore</v>
          </cell>
        </row>
        <row r="29457">
          <cell r="B29457" t="str">
            <v/>
          </cell>
          <cell r="C29457" t="str">
            <v/>
          </cell>
          <cell r="D29457" t="str">
            <v>Special Libraries</v>
          </cell>
        </row>
        <row r="29458">
          <cell r="B29458"/>
          <cell r="C29458"/>
          <cell r="D29458" t="str">
            <v>Special Libraries</v>
          </cell>
        </row>
        <row r="29459">
          <cell r="B29459" t="str">
            <v/>
          </cell>
          <cell r="C29459" t="str">
            <v/>
          </cell>
          <cell r="D29459" t="str">
            <v>Special Topics &amp; Reviews in Porous Media</v>
          </cell>
        </row>
        <row r="29460">
          <cell r="B29460"/>
          <cell r="C29460"/>
          <cell r="D29460" t="str">
            <v>Speciality Chemicals</v>
          </cell>
        </row>
        <row r="29461">
          <cell r="B29461"/>
          <cell r="C29461"/>
          <cell r="D29461" t="str">
            <v>Specialty Coffee Retailer</v>
          </cell>
        </row>
        <row r="29462">
          <cell r="B29462" t="str">
            <v/>
          </cell>
          <cell r="C29462" t="str">
            <v/>
          </cell>
          <cell r="D29462" t="str">
            <v>Species Diversity</v>
          </cell>
        </row>
        <row r="29463">
          <cell r="B29463"/>
          <cell r="C29463"/>
          <cell r="D29463" t="str">
            <v>Spectator (00386952)</v>
          </cell>
        </row>
        <row r="29464">
          <cell r="B29464"/>
          <cell r="C29464"/>
          <cell r="D29464" t="str">
            <v>Spectrem Affluent Index Series</v>
          </cell>
        </row>
        <row r="29465">
          <cell r="B29465"/>
          <cell r="C29465"/>
          <cell r="D29465" t="str">
            <v>Spectrem High Net Worth Advisor Insights</v>
          </cell>
        </row>
        <row r="29466">
          <cell r="B29466" t="str">
            <v/>
          </cell>
          <cell r="C29466" t="str">
            <v/>
          </cell>
          <cell r="D29466" t="str">
            <v>Spectrochimica Acta Part A: Molecular &amp; Biomolecular Spectroscopy</v>
          </cell>
        </row>
        <row r="29467">
          <cell r="B29467" t="str">
            <v/>
          </cell>
          <cell r="C29467" t="str">
            <v/>
          </cell>
          <cell r="D29467" t="str">
            <v>Spectrochimica Acta Part B</v>
          </cell>
        </row>
        <row r="29468">
          <cell r="B29468">
            <v>36373</v>
          </cell>
          <cell r="C29468" t="str">
            <v/>
          </cell>
          <cell r="D29468" t="str">
            <v>Spectroscopy</v>
          </cell>
        </row>
        <row r="29469">
          <cell r="B29469">
            <v>36892</v>
          </cell>
          <cell r="C29469" t="str">
            <v/>
          </cell>
          <cell r="D29469" t="str">
            <v>Spectroscopy Letters</v>
          </cell>
        </row>
        <row r="29470">
          <cell r="B29470">
            <v>35886</v>
          </cell>
          <cell r="C29470" t="str">
            <v/>
          </cell>
          <cell r="D29470" t="str">
            <v>Spectroscopy: An International Journal</v>
          </cell>
        </row>
        <row r="29471">
          <cell r="B29471"/>
          <cell r="C29471"/>
          <cell r="D29471" t="str">
            <v>Spectrum</v>
          </cell>
        </row>
        <row r="29472">
          <cell r="B29472">
            <v>35810</v>
          </cell>
          <cell r="C29472">
            <v>38701</v>
          </cell>
          <cell r="D29472" t="str">
            <v>Spectrum: Journal of State Government</v>
          </cell>
        </row>
        <row r="29473">
          <cell r="B29473">
            <v>36708</v>
          </cell>
          <cell r="C29473">
            <v>38442</v>
          </cell>
          <cell r="D29473" t="str">
            <v>Spectrum: Journal of State Government</v>
          </cell>
        </row>
        <row r="29474">
          <cell r="B29474">
            <v>36770</v>
          </cell>
          <cell r="C29474">
            <v>38442</v>
          </cell>
          <cell r="D29474" t="str">
            <v>Spectrum: Journal of State Government</v>
          </cell>
        </row>
        <row r="29475">
          <cell r="B29475" t="str">
            <v/>
          </cell>
          <cell r="C29475" t="str">
            <v/>
          </cell>
          <cell r="D29475" t="str">
            <v>Speculum</v>
          </cell>
        </row>
        <row r="29476">
          <cell r="B29476"/>
          <cell r="C29476"/>
          <cell r="D29476" t="str">
            <v>Speculum: A Journal of Medieval Studies</v>
          </cell>
        </row>
        <row r="29477">
          <cell r="B29477">
            <v>1982</v>
          </cell>
          <cell r="C29477"/>
          <cell r="D29477" t="str">
            <v>Speech Communication</v>
          </cell>
        </row>
        <row r="29478">
          <cell r="B29478" t="str">
            <v/>
          </cell>
          <cell r="C29478" t="str">
            <v/>
          </cell>
          <cell r="D29478" t="str">
            <v>Speech Communication</v>
          </cell>
        </row>
        <row r="29479">
          <cell r="B29479"/>
          <cell r="C29479"/>
          <cell r="D29479" t="str">
            <v>Speech Technology Magazine</v>
          </cell>
        </row>
        <row r="29480">
          <cell r="B29480">
            <v>2007</v>
          </cell>
          <cell r="C29480"/>
          <cell r="D29480" t="str">
            <v>Speech, Language and Hearing</v>
          </cell>
        </row>
        <row r="29481">
          <cell r="B29481" t="str">
            <v/>
          </cell>
          <cell r="C29481" t="str">
            <v/>
          </cell>
          <cell r="D29481" t="str">
            <v>Spei Domus</v>
          </cell>
        </row>
        <row r="29482">
          <cell r="B29482" t="str">
            <v/>
          </cell>
          <cell r="C29482" t="str">
            <v/>
          </cell>
          <cell r="D29482" t="str">
            <v>Speleogenesis &amp; Evolution of Karst Aquifers</v>
          </cell>
        </row>
        <row r="29483">
          <cell r="B29483" t="str">
            <v/>
          </cell>
          <cell r="C29483" t="str">
            <v/>
          </cell>
          <cell r="D29483" t="str">
            <v>Spermatogenesis</v>
          </cell>
        </row>
        <row r="29484">
          <cell r="B29484" t="str">
            <v/>
          </cell>
          <cell r="C29484" t="str">
            <v/>
          </cell>
          <cell r="D29484" t="str">
            <v>Spill Science &amp; Technology Bulletin</v>
          </cell>
        </row>
        <row r="29485">
          <cell r="B29485">
            <v>35431</v>
          </cell>
          <cell r="C29485">
            <v>42338</v>
          </cell>
          <cell r="D29485" t="str">
            <v>Spinal Cord</v>
          </cell>
        </row>
        <row r="29486">
          <cell r="B29486" t="str">
            <v/>
          </cell>
          <cell r="C29486" t="str">
            <v/>
          </cell>
          <cell r="D29486" t="str">
            <v>Spine (03622436)</v>
          </cell>
        </row>
        <row r="29487">
          <cell r="B29487" t="str">
            <v/>
          </cell>
          <cell r="C29487" t="str">
            <v/>
          </cell>
          <cell r="D29487" t="str">
            <v>Spine Journal</v>
          </cell>
        </row>
        <row r="29488">
          <cell r="B29488" t="str">
            <v>Indexed:1979-1986; 1988-1989; 1992-1993</v>
          </cell>
          <cell r="C29488"/>
          <cell r="D29488" t="str">
            <v>Spirit</v>
          </cell>
        </row>
        <row r="29489">
          <cell r="B29489" t="str">
            <v>Indexed in its entirety:2006-</v>
          </cell>
          <cell r="C29489"/>
          <cell r="D29489" t="str">
            <v>Spiritan Horizons</v>
          </cell>
        </row>
        <row r="29490">
          <cell r="B29490" t="str">
            <v>Indexed in its entirety:1980-2014</v>
          </cell>
          <cell r="C29490"/>
          <cell r="D29490" t="str">
            <v>Spiritual Life: a Quarterly Journal of Contemporary Spirituality</v>
          </cell>
        </row>
        <row r="29491">
          <cell r="B29491" t="str">
            <v>Indexed in its entirety:1998-2003; 2005-2007; 2012-2016</v>
          </cell>
          <cell r="C29491"/>
          <cell r="D29491" t="str">
            <v>Spirituality</v>
          </cell>
        </row>
        <row r="29492">
          <cell r="B29492">
            <v>2014</v>
          </cell>
          <cell r="C29492"/>
          <cell r="D29492" t="str">
            <v>Spirituality in Clinical Practice</v>
          </cell>
        </row>
        <row r="29493">
          <cell r="B29493" t="str">
            <v>2013–</v>
          </cell>
          <cell r="C29493"/>
          <cell r="D29493" t="str">
            <v>Spirituality in Clinical Practice</v>
          </cell>
        </row>
        <row r="29494">
          <cell r="B29494" t="str">
            <v>Indexed:1980-1992</v>
          </cell>
          <cell r="C29494"/>
          <cell r="D29494" t="str">
            <v>Spirituality Today</v>
          </cell>
        </row>
        <row r="29495">
          <cell r="B29495" t="str">
            <v>free sample only</v>
          </cell>
          <cell r="C29495"/>
          <cell r="D29495" t="str">
            <v>Spiritus</v>
          </cell>
        </row>
        <row r="29496">
          <cell r="B29496"/>
          <cell r="C29496"/>
          <cell r="D29496" t="str">
            <v>Spiritus: a journal of Christian spirituality</v>
          </cell>
        </row>
        <row r="29497">
          <cell r="B29497"/>
          <cell r="C29497"/>
          <cell r="D29497" t="str">
            <v>Splash!</v>
          </cell>
        </row>
        <row r="29498">
          <cell r="B29498">
            <v>38687</v>
          </cell>
          <cell r="C29498">
            <v>38717</v>
          </cell>
          <cell r="D29498" t="str">
            <v>Splendor of Creation: A Biblical Ecology</v>
          </cell>
        </row>
        <row r="29499">
          <cell r="B29499">
            <v>39417</v>
          </cell>
          <cell r="C29499">
            <v>41638</v>
          </cell>
          <cell r="D29499" t="str">
            <v>Spontaneous Generations: A Journal for the History &amp; Philosophy of Science</v>
          </cell>
        </row>
        <row r="29500">
          <cell r="B29500" t="str">
            <v/>
          </cell>
          <cell r="C29500" t="str">
            <v/>
          </cell>
          <cell r="D29500" t="str">
            <v>Sport</v>
          </cell>
        </row>
        <row r="29501">
          <cell r="B29501">
            <v>42644</v>
          </cell>
          <cell r="C29501"/>
          <cell r="D29501" t="str">
            <v>Sport &amp; Entertainment Review</v>
          </cell>
        </row>
        <row r="29502">
          <cell r="B29502" t="str">
            <v/>
          </cell>
          <cell r="C29502" t="str">
            <v/>
          </cell>
          <cell r="D29502" t="str">
            <v>Sport &amp; Exercise Psychology Review</v>
          </cell>
        </row>
        <row r="29503">
          <cell r="B29503" t="str">
            <v/>
          </cell>
          <cell r="C29503" t="str">
            <v/>
          </cell>
          <cell r="D29503" t="str">
            <v>Sport History Review</v>
          </cell>
        </row>
        <row r="29504">
          <cell r="B29504">
            <v>2006</v>
          </cell>
          <cell r="C29504"/>
          <cell r="D29504" t="str">
            <v>Sport in Society</v>
          </cell>
        </row>
        <row r="29505">
          <cell r="B29505"/>
          <cell r="C29505"/>
          <cell r="D29505" t="str">
            <v>Sport Management Review (Elsevier Science)</v>
          </cell>
        </row>
        <row r="29506">
          <cell r="B29506">
            <v>35796</v>
          </cell>
          <cell r="C29506">
            <v>39813</v>
          </cell>
          <cell r="D29506" t="str">
            <v>Sport Management Review (Sport Management Association of  Australia &amp; New Zealand)</v>
          </cell>
        </row>
        <row r="29507">
          <cell r="B29507">
            <v>36526</v>
          </cell>
          <cell r="C29507"/>
          <cell r="D29507" t="str">
            <v>Sport Marketing Quarterly</v>
          </cell>
        </row>
        <row r="29508">
          <cell r="B29508" t="str">
            <v/>
          </cell>
          <cell r="C29508" t="str">
            <v/>
          </cell>
          <cell r="D29508" t="str">
            <v>Sport Psychologist</v>
          </cell>
        </row>
        <row r="29509">
          <cell r="B29509" t="str">
            <v/>
          </cell>
          <cell r="C29509" t="str">
            <v/>
          </cell>
          <cell r="D29509" t="str">
            <v>Sport Sciences for Health</v>
          </cell>
        </row>
        <row r="29510">
          <cell r="B29510" t="str">
            <v/>
          </cell>
          <cell r="C29510" t="str">
            <v/>
          </cell>
          <cell r="D29510" t="str">
            <v>Sport, Education &amp; Society</v>
          </cell>
        </row>
        <row r="29511">
          <cell r="B29511">
            <v>2005</v>
          </cell>
          <cell r="C29511"/>
          <cell r="D29511" t="str">
            <v>Sport, Education and Society</v>
          </cell>
        </row>
        <row r="29512">
          <cell r="B29512">
            <v>2011</v>
          </cell>
          <cell r="C29512"/>
          <cell r="D29512" t="str">
            <v>Sport, Exercise, and Performance Psychology</v>
          </cell>
        </row>
        <row r="29513">
          <cell r="B29513" t="str">
            <v>2011–</v>
          </cell>
          <cell r="C29513"/>
          <cell r="D29513" t="str">
            <v>Sport, Exercise, and Performance Psychology</v>
          </cell>
        </row>
        <row r="29514">
          <cell r="B29514">
            <v>36892</v>
          </cell>
          <cell r="C29514">
            <v>38017</v>
          </cell>
          <cell r="D29514" t="str">
            <v>Sporting Goods Business</v>
          </cell>
        </row>
        <row r="29515">
          <cell r="B29515"/>
          <cell r="C29515"/>
          <cell r="D29515" t="str">
            <v>Sporting Goods Dealer</v>
          </cell>
        </row>
        <row r="29516">
          <cell r="B29516">
            <v>35989</v>
          </cell>
          <cell r="C29516">
            <v>40999</v>
          </cell>
          <cell r="D29516" t="str">
            <v>Sporting News</v>
          </cell>
        </row>
        <row r="29517">
          <cell r="B29517" t="str">
            <v/>
          </cell>
          <cell r="C29517" t="str">
            <v/>
          </cell>
          <cell r="D29517" t="str">
            <v>Sports Afield</v>
          </cell>
        </row>
        <row r="29518">
          <cell r="B29518" t="str">
            <v/>
          </cell>
          <cell r="C29518" t="str">
            <v/>
          </cell>
          <cell r="D29518" t="str">
            <v>Sports Biomechanics</v>
          </cell>
        </row>
        <row r="29519">
          <cell r="B29519" t="str">
            <v/>
          </cell>
          <cell r="C29519" t="str">
            <v/>
          </cell>
          <cell r="D29519" t="str">
            <v>Sports Engineering (International Sports Engineering Association)</v>
          </cell>
        </row>
        <row r="29520">
          <cell r="B29520" t="str">
            <v/>
          </cell>
          <cell r="C29520" t="str">
            <v/>
          </cell>
          <cell r="D29520" t="str">
            <v>Sports Engineering (Springer Science &amp; Business Media B.V.)</v>
          </cell>
        </row>
        <row r="29521">
          <cell r="B29521">
            <v>33868</v>
          </cell>
          <cell r="C29521" t="str">
            <v/>
          </cell>
          <cell r="D29521" t="str">
            <v>Sports Illustrated</v>
          </cell>
        </row>
        <row r="29522">
          <cell r="B29522" t="str">
            <v/>
          </cell>
          <cell r="C29522" t="str">
            <v/>
          </cell>
          <cell r="D29522" t="str">
            <v>Sports Illustrated for Women</v>
          </cell>
        </row>
        <row r="29523">
          <cell r="B29523" t="str">
            <v/>
          </cell>
          <cell r="C29523" t="str">
            <v/>
          </cell>
          <cell r="D29523" t="str">
            <v>Sports Illustrated Women</v>
          </cell>
        </row>
        <row r="29524">
          <cell r="B29524">
            <v>37135</v>
          </cell>
          <cell r="C29524">
            <v>37346</v>
          </cell>
          <cell r="D29524" t="str">
            <v>Sports Marketing (14608359)</v>
          </cell>
        </row>
        <row r="29525">
          <cell r="B29525">
            <v>2006</v>
          </cell>
          <cell r="C29525"/>
          <cell r="D29525" t="str">
            <v>Sports Medicine</v>
          </cell>
        </row>
        <row r="29526">
          <cell r="B29526" t="str">
            <v/>
          </cell>
          <cell r="C29526" t="str">
            <v/>
          </cell>
          <cell r="D29526" t="str">
            <v>Sports Medicine</v>
          </cell>
        </row>
        <row r="29527">
          <cell r="B29527" t="str">
            <v/>
          </cell>
          <cell r="C29527" t="str">
            <v/>
          </cell>
          <cell r="D29527" t="str">
            <v>Sports Medicine &amp; Arthroscopy Review</v>
          </cell>
        </row>
        <row r="29528">
          <cell r="B29528"/>
          <cell r="C29528"/>
          <cell r="D29528" t="str">
            <v>Sportswear International (India)</v>
          </cell>
        </row>
        <row r="29529">
          <cell r="B29529" t="str">
            <v/>
          </cell>
          <cell r="C29529" t="str">
            <v/>
          </cell>
          <cell r="D29529" t="str">
            <v>Spreading Justice</v>
          </cell>
        </row>
        <row r="29530">
          <cell r="B29530">
            <v>37316</v>
          </cell>
          <cell r="C29530">
            <v>38807</v>
          </cell>
          <cell r="D29530" t="str">
            <v>Spring Report</v>
          </cell>
        </row>
        <row r="29531">
          <cell r="B29531">
            <v>36586</v>
          </cell>
          <cell r="C29531">
            <v>39082</v>
          </cell>
          <cell r="D29531" t="str">
            <v>Springer Seminars in Immunopathology</v>
          </cell>
        </row>
        <row r="29532">
          <cell r="B29532" t="str">
            <v/>
          </cell>
          <cell r="C29532" t="str">
            <v/>
          </cell>
          <cell r="D29532" t="str">
            <v>SpringerPlus</v>
          </cell>
        </row>
        <row r="29533">
          <cell r="B29533">
            <v>1960</v>
          </cell>
          <cell r="C29533">
            <v>1976</v>
          </cell>
          <cell r="D29533" t="str">
            <v>Springfielder</v>
          </cell>
        </row>
        <row r="29534">
          <cell r="B29534"/>
          <cell r="C29534"/>
          <cell r="D29534" t="str">
            <v>SP's AirBuz</v>
          </cell>
        </row>
        <row r="29535">
          <cell r="B29535"/>
          <cell r="C29535"/>
          <cell r="D29535" t="str">
            <v>SP's Aviation</v>
          </cell>
        </row>
        <row r="29536">
          <cell r="B29536" t="str">
            <v/>
          </cell>
          <cell r="C29536" t="str">
            <v/>
          </cell>
          <cell r="D29536" t="str">
            <v>SRA Journal</v>
          </cell>
        </row>
        <row r="29537">
          <cell r="B29537"/>
          <cell r="C29537"/>
          <cell r="D29537" t="str">
            <v>SRA Journal</v>
          </cell>
        </row>
        <row r="29538">
          <cell r="B29538"/>
          <cell r="C29538"/>
          <cell r="D29538" t="str">
            <v>sramanamitra.com</v>
          </cell>
        </row>
        <row r="29539">
          <cell r="B29539" t="str">
            <v/>
          </cell>
          <cell r="C29539" t="str">
            <v/>
          </cell>
          <cell r="D29539" t="str">
            <v>Sri Lanka Journal of Population Studies</v>
          </cell>
        </row>
        <row r="29540">
          <cell r="B29540" t="str">
            <v/>
          </cell>
          <cell r="C29540" t="str">
            <v/>
          </cell>
          <cell r="D29540" t="str">
            <v>Sri Lankan Journal of Anaesthesiology</v>
          </cell>
        </row>
        <row r="29541">
          <cell r="B29541"/>
          <cell r="C29541"/>
          <cell r="D29541" t="str">
            <v>Sri Lankan Journal of Management</v>
          </cell>
        </row>
        <row r="29542">
          <cell r="B29542" t="str">
            <v/>
          </cell>
          <cell r="C29542" t="str">
            <v/>
          </cell>
          <cell r="D29542" t="str">
            <v>Sri Ramachandra Journal of Medicine</v>
          </cell>
        </row>
        <row r="29543">
          <cell r="B29543"/>
          <cell r="C29543"/>
          <cell r="D29543" t="str">
            <v>SRO, Staging Rental Operations</v>
          </cell>
        </row>
        <row r="29544">
          <cell r="B29544"/>
          <cell r="C29544"/>
          <cell r="D29544" t="str">
            <v>St Croix Review</v>
          </cell>
        </row>
        <row r="29545">
          <cell r="B29545"/>
          <cell r="C29545"/>
          <cell r="D29545" t="str">
            <v>St Mark's Review</v>
          </cell>
        </row>
        <row r="29546">
          <cell r="B29546">
            <v>1952</v>
          </cell>
          <cell r="C29546">
            <v>1968</v>
          </cell>
          <cell r="D29546" t="str">
            <v>St Vladimir's Seminary Quarterly</v>
          </cell>
        </row>
        <row r="29547">
          <cell r="B29547">
            <v>1969</v>
          </cell>
          <cell r="C29547">
            <v>2016</v>
          </cell>
          <cell r="D29547" t="str">
            <v>St Vladimir's Theological Quarterly</v>
          </cell>
        </row>
        <row r="29548">
          <cell r="B29548">
            <v>37855</v>
          </cell>
          <cell r="C29548">
            <v>39891</v>
          </cell>
          <cell r="D29548" t="str">
            <v>St. Charles County Business Record (MO)</v>
          </cell>
        </row>
        <row r="29549">
          <cell r="B29549">
            <v>37257</v>
          </cell>
          <cell r="C29549" t="str">
            <v/>
          </cell>
          <cell r="D29549" t="str">
            <v>St. John's Law Review</v>
          </cell>
        </row>
        <row r="29550">
          <cell r="B29550">
            <v>37257</v>
          </cell>
          <cell r="C29550"/>
          <cell r="D29550" t="str">
            <v>St. John's Law Review</v>
          </cell>
        </row>
        <row r="29551">
          <cell r="B29551">
            <v>37853</v>
          </cell>
          <cell r="C29551">
            <v>39891</v>
          </cell>
          <cell r="D29551" t="str">
            <v>St. Louis Daily Record (MO)</v>
          </cell>
        </row>
        <row r="29552">
          <cell r="B29552" t="str">
            <v/>
          </cell>
          <cell r="C29552" t="str">
            <v/>
          </cell>
          <cell r="D29552" t="str">
            <v>St. Louis Journalism Review</v>
          </cell>
        </row>
        <row r="29553">
          <cell r="B29553" t="str">
            <v/>
          </cell>
          <cell r="C29553" t="str">
            <v/>
          </cell>
          <cell r="D29553" t="str">
            <v>St. Louis University Law Journal</v>
          </cell>
        </row>
        <row r="29554">
          <cell r="B29554" t="str">
            <v/>
          </cell>
          <cell r="C29554" t="str">
            <v/>
          </cell>
          <cell r="D29554" t="str">
            <v>St. Louis University Public Law Review</v>
          </cell>
        </row>
        <row r="29555">
          <cell r="B29555" t="str">
            <v/>
          </cell>
          <cell r="C29555" t="str">
            <v/>
          </cell>
          <cell r="D29555" t="str">
            <v>St. Mary's Law Journal</v>
          </cell>
        </row>
        <row r="29556">
          <cell r="B29556">
            <v>38026</v>
          </cell>
          <cell r="C29556" t="str">
            <v/>
          </cell>
          <cell r="D29556" t="str">
            <v>St. Paul Legal Ledger (MN)</v>
          </cell>
        </row>
        <row r="29557">
          <cell r="B29557" t="str">
            <v/>
          </cell>
          <cell r="C29557" t="str">
            <v/>
          </cell>
          <cell r="D29557" t="str">
            <v>St. Petersburg State Polytechnical University Journal. Computer Science. Telecommunication &amp; Control Systems</v>
          </cell>
        </row>
        <row r="29558">
          <cell r="B29558"/>
          <cell r="C29558"/>
          <cell r="D29558" t="str">
            <v>St. Petersburg State Polytechnical University Journal. Economics</v>
          </cell>
        </row>
        <row r="29559">
          <cell r="B29559" t="str">
            <v/>
          </cell>
          <cell r="C29559" t="str">
            <v/>
          </cell>
          <cell r="D29559" t="str">
            <v>St. Petersburg State Polytechnical University Journal. Physics &amp; Mathematics</v>
          </cell>
        </row>
        <row r="29560">
          <cell r="B29560" t="str">
            <v/>
          </cell>
          <cell r="C29560" t="str">
            <v/>
          </cell>
          <cell r="D29560" t="str">
            <v>St. Thomas Law Review</v>
          </cell>
        </row>
        <row r="29561">
          <cell r="B29561"/>
          <cell r="C29561"/>
          <cell r="D29561" t="str">
            <v>St. Tikhon's Theological Journal</v>
          </cell>
        </row>
        <row r="29562">
          <cell r="B29562" t="str">
            <v/>
          </cell>
          <cell r="C29562" t="str">
            <v/>
          </cell>
          <cell r="D29562" t="str">
            <v>Stability Operations Magazine</v>
          </cell>
        </row>
        <row r="29563">
          <cell r="B29563"/>
          <cell r="C29563"/>
          <cell r="D29563" t="str">
            <v>Staff Leader (Aspen Publishers Inc.)</v>
          </cell>
        </row>
        <row r="29564">
          <cell r="B29564"/>
          <cell r="C29564"/>
          <cell r="D29564" t="str">
            <v>Stagnito's New Products</v>
          </cell>
        </row>
        <row r="29565">
          <cell r="B29565" t="str">
            <v/>
          </cell>
          <cell r="C29565" t="str">
            <v/>
          </cell>
          <cell r="D29565" t="str">
            <v>Stahlbau</v>
          </cell>
        </row>
        <row r="29566">
          <cell r="B29566" t="str">
            <v/>
          </cell>
          <cell r="C29566" t="str">
            <v/>
          </cell>
          <cell r="D29566" t="str">
            <v>Standards in Genomic Sciences</v>
          </cell>
        </row>
        <row r="29567">
          <cell r="B29567"/>
          <cell r="C29567"/>
          <cell r="D29567" t="str">
            <v>Standards Today</v>
          </cell>
        </row>
        <row r="29568">
          <cell r="B29568">
            <v>38899</v>
          </cell>
          <cell r="C29568" t="str">
            <v/>
          </cell>
          <cell r="D29568" t="str">
            <v>Stanford Environmental Law Journal</v>
          </cell>
        </row>
        <row r="29569">
          <cell r="B29569"/>
          <cell r="C29569"/>
          <cell r="D29569" t="str">
            <v>Stanford Environmental Law Journal</v>
          </cell>
        </row>
        <row r="29570">
          <cell r="B29570" t="str">
            <v/>
          </cell>
          <cell r="C29570" t="str">
            <v/>
          </cell>
          <cell r="D29570" t="str">
            <v>Stanford Journal of International Law</v>
          </cell>
        </row>
        <row r="29571">
          <cell r="B29571"/>
          <cell r="C29571"/>
          <cell r="D29571" t="str">
            <v>Stanford Journal of International Law</v>
          </cell>
        </row>
        <row r="29572">
          <cell r="B29572" t="str">
            <v/>
          </cell>
          <cell r="C29572" t="str">
            <v/>
          </cell>
          <cell r="D29572" t="str">
            <v>Stanford Journal of International Studies</v>
          </cell>
        </row>
        <row r="29573">
          <cell r="B29573"/>
          <cell r="C29573"/>
          <cell r="D29573" t="str">
            <v>Stanford Journal of Law, Business &amp; Finance</v>
          </cell>
        </row>
        <row r="29574">
          <cell r="B29574" t="str">
            <v/>
          </cell>
          <cell r="C29574" t="str">
            <v/>
          </cell>
          <cell r="D29574" t="str">
            <v>Stanford Law &amp; Policy Review</v>
          </cell>
        </row>
        <row r="29575">
          <cell r="B29575" t="str">
            <v/>
          </cell>
          <cell r="C29575" t="str">
            <v/>
          </cell>
          <cell r="D29575" t="str">
            <v>Stanford Law Review</v>
          </cell>
        </row>
        <row r="29576">
          <cell r="B29576"/>
          <cell r="C29576"/>
          <cell r="D29576" t="str">
            <v>Stanford Law Review</v>
          </cell>
        </row>
        <row r="29577">
          <cell r="B29577" t="str">
            <v/>
          </cell>
          <cell r="C29577" t="str">
            <v/>
          </cell>
          <cell r="D29577" t="str">
            <v>Stanford Medicine</v>
          </cell>
        </row>
        <row r="29578">
          <cell r="B29578"/>
          <cell r="C29578"/>
          <cell r="D29578" t="str">
            <v>Stanford Social Innovation Review</v>
          </cell>
        </row>
        <row r="29579">
          <cell r="B29579" t="str">
            <v/>
          </cell>
          <cell r="C29579" t="str">
            <v/>
          </cell>
          <cell r="D29579" t="str">
            <v>Stanford Technology Law Review</v>
          </cell>
        </row>
        <row r="29580">
          <cell r="B29580" t="str">
            <v/>
          </cell>
          <cell r="C29580" t="str">
            <v/>
          </cell>
          <cell r="D29580" t="str">
            <v>Starch / Staerke</v>
          </cell>
        </row>
        <row r="29581">
          <cell r="B29581"/>
          <cell r="C29581"/>
          <cell r="D29581" t="str">
            <v>START -- UP</v>
          </cell>
        </row>
        <row r="29582">
          <cell r="B29582" t="str">
            <v/>
          </cell>
          <cell r="C29582" t="str">
            <v/>
          </cell>
          <cell r="D29582" t="str">
            <v>Stat</v>
          </cell>
        </row>
        <row r="29583">
          <cell r="B29583">
            <v>41275</v>
          </cell>
          <cell r="C29583" t="str">
            <v/>
          </cell>
          <cell r="D29583" t="str">
            <v>Stata Journal</v>
          </cell>
        </row>
        <row r="29584">
          <cell r="B29584" t="str">
            <v/>
          </cell>
          <cell r="C29584" t="str">
            <v/>
          </cell>
          <cell r="D29584" t="str">
            <v>State &amp; Local Law News</v>
          </cell>
        </row>
        <row r="29585">
          <cell r="B29585"/>
          <cell r="C29585"/>
          <cell r="D29585" t="str">
            <v>State Counsellor</v>
          </cell>
        </row>
        <row r="29586">
          <cell r="B29586" t="str">
            <v/>
          </cell>
          <cell r="C29586" t="str">
            <v/>
          </cell>
          <cell r="D29586" t="str">
            <v>State Government</v>
          </cell>
        </row>
        <row r="29587">
          <cell r="B29587" t="str">
            <v/>
          </cell>
          <cell r="C29587" t="str">
            <v/>
          </cell>
          <cell r="D29587" t="str">
            <v>State Government News</v>
          </cell>
        </row>
        <row r="29588">
          <cell r="B29588" t="str">
            <v/>
          </cell>
          <cell r="C29588" t="str">
            <v/>
          </cell>
          <cell r="D29588" t="str">
            <v>State Health Watch</v>
          </cell>
        </row>
        <row r="29589">
          <cell r="B29589">
            <v>36526</v>
          </cell>
          <cell r="C29589" t="str">
            <v/>
          </cell>
          <cell r="D29589" t="str">
            <v>State Legislatures</v>
          </cell>
        </row>
        <row r="29590">
          <cell r="B29590" t="str">
            <v/>
          </cell>
          <cell r="C29590" t="str">
            <v/>
          </cell>
          <cell r="D29590" t="str">
            <v>State News (Council of State Governments)</v>
          </cell>
        </row>
        <row r="29591">
          <cell r="B29591"/>
          <cell r="C29591"/>
          <cell r="D29591" t="str">
            <v>State of the Campus Environment: A National Report Card on Environmental Performance &amp; Sustainability in Higher Education</v>
          </cell>
        </row>
        <row r="29592">
          <cell r="B29592">
            <v>40179</v>
          </cell>
          <cell r="C29592" t="str">
            <v/>
          </cell>
          <cell r="D29592" t="str">
            <v>State of World Fisheries &amp; Aquaculture</v>
          </cell>
        </row>
        <row r="29593">
          <cell r="B29593">
            <v>37316</v>
          </cell>
          <cell r="C29593">
            <v>38533</v>
          </cell>
          <cell r="D29593" t="str">
            <v>State Politics &amp; Policy Quarterly</v>
          </cell>
        </row>
        <row r="29594">
          <cell r="B29594" t="str">
            <v/>
          </cell>
          <cell r="C29594" t="str">
            <v/>
          </cell>
          <cell r="D29594" t="str">
            <v>State, Religion &amp; Church in Russia &amp; Worldwide / Gosudarstvo, Religiia, Tserkov' v Rossii i za Rubezhom</v>
          </cell>
        </row>
        <row r="29595">
          <cell r="B29595"/>
          <cell r="C29595"/>
          <cell r="D29595" t="str">
            <v>State, Religion and Church</v>
          </cell>
        </row>
        <row r="29596">
          <cell r="B29596"/>
          <cell r="C29596"/>
          <cell r="D29596" t="str">
            <v>StateWays</v>
          </cell>
        </row>
        <row r="29597">
          <cell r="B29597"/>
          <cell r="C29597"/>
          <cell r="D29597" t="str">
            <v>Statistica &amp; Applicazioni</v>
          </cell>
        </row>
        <row r="29598">
          <cell r="B29598">
            <v>35490</v>
          </cell>
          <cell r="C29598" t="str">
            <v/>
          </cell>
          <cell r="D29598" t="str">
            <v>Statistica Neerlandica</v>
          </cell>
        </row>
        <row r="29599">
          <cell r="B29599">
            <v>35490</v>
          </cell>
          <cell r="C29599"/>
          <cell r="D29599" t="str">
            <v>Statistica Neerlandica</v>
          </cell>
        </row>
        <row r="29600">
          <cell r="B29600" t="str">
            <v/>
          </cell>
          <cell r="C29600" t="str">
            <v/>
          </cell>
          <cell r="D29600" t="str">
            <v>Statistical Analysis &amp; Data Mining</v>
          </cell>
        </row>
        <row r="29601">
          <cell r="B29601" t="str">
            <v/>
          </cell>
          <cell r="C29601" t="str">
            <v/>
          </cell>
          <cell r="D29601" t="str">
            <v>Statistical Applications in Genetics &amp; Molecular Biology</v>
          </cell>
        </row>
        <row r="29602">
          <cell r="B29602" t="str">
            <v/>
          </cell>
          <cell r="C29602" t="str">
            <v/>
          </cell>
          <cell r="D29602" t="str">
            <v>Statistical Communications in Infectious Diseases</v>
          </cell>
        </row>
        <row r="29603">
          <cell r="B29603">
            <v>39142</v>
          </cell>
          <cell r="C29603" t="str">
            <v/>
          </cell>
          <cell r="D29603" t="str">
            <v>Statistical Journal of the IAOS</v>
          </cell>
        </row>
        <row r="29604">
          <cell r="B29604">
            <v>39142</v>
          </cell>
          <cell r="C29604"/>
          <cell r="D29604" t="str">
            <v>Statistical Journal of the IAOS</v>
          </cell>
        </row>
        <row r="29605">
          <cell r="B29605">
            <v>35217</v>
          </cell>
          <cell r="C29605">
            <v>39082</v>
          </cell>
          <cell r="D29605" t="str">
            <v>Statistical Journal of the UN Economic Commission for Europe</v>
          </cell>
        </row>
        <row r="29606">
          <cell r="B29606">
            <v>35217</v>
          </cell>
          <cell r="C29606">
            <v>39082</v>
          </cell>
          <cell r="D29606" t="str">
            <v>Statistical Journal of the UN Economic Commission for Europe</v>
          </cell>
        </row>
        <row r="29607">
          <cell r="B29607">
            <v>37257</v>
          </cell>
          <cell r="C29607"/>
          <cell r="D29607" t="str">
            <v>Statistical Methods &amp; Applications</v>
          </cell>
        </row>
        <row r="29608">
          <cell r="B29608">
            <v>2008</v>
          </cell>
          <cell r="C29608"/>
          <cell r="D29608" t="str">
            <v>Statistical Methods and Applications</v>
          </cell>
        </row>
        <row r="29609">
          <cell r="B29609">
            <v>35490</v>
          </cell>
          <cell r="C29609">
            <v>42521</v>
          </cell>
          <cell r="D29609" t="str">
            <v>Statistical Methods in Medical Research</v>
          </cell>
        </row>
        <row r="29610">
          <cell r="B29610">
            <v>36892</v>
          </cell>
          <cell r="C29610">
            <v>42521</v>
          </cell>
          <cell r="D29610" t="str">
            <v>Statistical Modelling: An International Journal</v>
          </cell>
        </row>
        <row r="29611">
          <cell r="B29611">
            <v>36892</v>
          </cell>
          <cell r="C29611">
            <v>42521</v>
          </cell>
          <cell r="D29611" t="str">
            <v>Statistical Modelling: An International Journal</v>
          </cell>
        </row>
        <row r="29612">
          <cell r="B29612">
            <v>36526</v>
          </cell>
          <cell r="C29612"/>
          <cell r="D29612" t="str">
            <v>Statistical Papers</v>
          </cell>
        </row>
        <row r="29613">
          <cell r="B29613">
            <v>38322</v>
          </cell>
          <cell r="C29613">
            <v>39813</v>
          </cell>
          <cell r="D29613" t="str">
            <v>Statistical Supplement to the Federal Reserve Bulletin</v>
          </cell>
        </row>
        <row r="29614">
          <cell r="B29614">
            <v>38322</v>
          </cell>
          <cell r="C29614">
            <v>39813</v>
          </cell>
          <cell r="D29614" t="str">
            <v>Statistical Supplement to the Federal Reserve Bulletin</v>
          </cell>
        </row>
        <row r="29615">
          <cell r="B29615">
            <v>37316</v>
          </cell>
          <cell r="C29615" t="str">
            <v/>
          </cell>
          <cell r="D29615" t="str">
            <v>Statistics</v>
          </cell>
        </row>
        <row r="29616">
          <cell r="B29616" t="str">
            <v/>
          </cell>
          <cell r="C29616" t="str">
            <v/>
          </cell>
          <cell r="D29616" t="str">
            <v>Statistics &amp; Probability Letters</v>
          </cell>
        </row>
        <row r="29617">
          <cell r="B29617"/>
          <cell r="C29617"/>
          <cell r="D29617" t="str">
            <v>Statistics &amp; Public Policy</v>
          </cell>
        </row>
        <row r="29618">
          <cell r="B29618"/>
          <cell r="C29618"/>
          <cell r="D29618" t="str">
            <v>Statistics &amp; Risk Modeling</v>
          </cell>
        </row>
        <row r="29619">
          <cell r="B29619">
            <v>2005</v>
          </cell>
          <cell r="C29619"/>
          <cell r="D29619" t="str">
            <v>Statistics Education Research Journal</v>
          </cell>
        </row>
        <row r="29620">
          <cell r="B29620" t="str">
            <v/>
          </cell>
          <cell r="C29620" t="str">
            <v/>
          </cell>
          <cell r="D29620" t="str">
            <v>Statistics in Biopharmaceutical Research</v>
          </cell>
        </row>
        <row r="29621">
          <cell r="B29621"/>
          <cell r="C29621"/>
          <cell r="D29621" t="str">
            <v>Statistics of Income (SOI) Bulletin</v>
          </cell>
        </row>
        <row r="29622">
          <cell r="B29622"/>
          <cell r="C29622"/>
          <cell r="D29622" t="str">
            <v>Statistika: Statistics &amp; Economy Journal</v>
          </cell>
        </row>
        <row r="29623">
          <cell r="B29623"/>
          <cell r="C29623"/>
          <cell r="D29623" t="str">
            <v>Statistiken - Daten &amp; Analysen</v>
          </cell>
        </row>
        <row r="29624">
          <cell r="B29624" t="str">
            <v/>
          </cell>
          <cell r="C29624" t="str">
            <v/>
          </cell>
          <cell r="D29624" t="str">
            <v>STATS: The Magazine for Students of Statistics</v>
          </cell>
        </row>
        <row r="29625">
          <cell r="B29625">
            <v>36831</v>
          </cell>
          <cell r="C29625" t="str">
            <v/>
          </cell>
          <cell r="D29625" t="str">
            <v>Statutes &amp; Decisions: The Laws of the USSR &amp; Its Successor States</v>
          </cell>
        </row>
        <row r="29626">
          <cell r="B29626" t="str">
            <v/>
          </cell>
          <cell r="C29626" t="str">
            <v/>
          </cell>
          <cell r="D29626" t="str">
            <v>Staub: Reinhaltung der Luft</v>
          </cell>
        </row>
        <row r="29627">
          <cell r="B29627" t="str">
            <v/>
          </cell>
          <cell r="C29627" t="str">
            <v/>
          </cell>
          <cell r="D29627" t="str">
            <v>Steel Research International</v>
          </cell>
        </row>
        <row r="29628">
          <cell r="B29628"/>
          <cell r="C29628"/>
          <cell r="D29628" t="str">
            <v>Steel Times</v>
          </cell>
        </row>
        <row r="29629">
          <cell r="B29629"/>
          <cell r="C29629"/>
          <cell r="D29629" t="str">
            <v>Steel Times International</v>
          </cell>
        </row>
        <row r="29630">
          <cell r="B29630" t="str">
            <v/>
          </cell>
          <cell r="C29630" t="str">
            <v/>
          </cell>
          <cell r="D29630" t="str">
            <v>Stem Cell Research &amp; Therapy</v>
          </cell>
        </row>
        <row r="29631">
          <cell r="B29631" t="str">
            <v/>
          </cell>
          <cell r="C29631" t="str">
            <v/>
          </cell>
          <cell r="D29631" t="str">
            <v>Stem Cell Reviews</v>
          </cell>
        </row>
        <row r="29632">
          <cell r="B29632" t="str">
            <v/>
          </cell>
          <cell r="C29632" t="str">
            <v/>
          </cell>
          <cell r="D29632" t="str">
            <v>Stem Cell Reviews &amp; Reports</v>
          </cell>
        </row>
        <row r="29633">
          <cell r="B29633" t="str">
            <v/>
          </cell>
          <cell r="C29633" t="str">
            <v/>
          </cell>
          <cell r="D29633" t="str">
            <v>Stem Cell Studies</v>
          </cell>
        </row>
        <row r="29634">
          <cell r="B29634" t="str">
            <v/>
          </cell>
          <cell r="C29634" t="str">
            <v/>
          </cell>
          <cell r="D29634" t="str">
            <v>Stem Cells &amp; Development</v>
          </cell>
        </row>
        <row r="29635">
          <cell r="B29635" t="str">
            <v/>
          </cell>
          <cell r="C29635" t="str">
            <v/>
          </cell>
          <cell r="D29635" t="str">
            <v>Stem Cells International</v>
          </cell>
        </row>
        <row r="29636">
          <cell r="B29636" t="str">
            <v/>
          </cell>
          <cell r="C29636" t="str">
            <v/>
          </cell>
          <cell r="D29636" t="str">
            <v>Stephan Mueller Special Publication Series</v>
          </cell>
        </row>
        <row r="29637">
          <cell r="B29637" t="str">
            <v/>
          </cell>
          <cell r="C29637" t="str">
            <v/>
          </cell>
          <cell r="D29637" t="str">
            <v>Steppe Bulletin</v>
          </cell>
        </row>
        <row r="29638">
          <cell r="B29638" t="str">
            <v/>
          </cell>
          <cell r="C29638" t="str">
            <v/>
          </cell>
          <cell r="D29638" t="str">
            <v>Stereo Review</v>
          </cell>
        </row>
        <row r="29639">
          <cell r="B29639" t="str">
            <v/>
          </cell>
          <cell r="C29639" t="str">
            <v/>
          </cell>
          <cell r="D29639" t="str">
            <v>Stereo Review's Sound &amp; Vision</v>
          </cell>
        </row>
        <row r="29640">
          <cell r="B29640" t="str">
            <v/>
          </cell>
          <cell r="C29640" t="str">
            <v/>
          </cell>
          <cell r="D29640" t="str">
            <v>Steroids</v>
          </cell>
        </row>
        <row r="29641">
          <cell r="B29641">
            <v>2016</v>
          </cell>
          <cell r="C29641"/>
          <cell r="D29641" t="str">
            <v>Stigma and Health</v>
          </cell>
        </row>
        <row r="29642">
          <cell r="B29642" t="str">
            <v>2015–</v>
          </cell>
          <cell r="C29642"/>
          <cell r="D29642" t="str">
            <v>Stigma and Health</v>
          </cell>
        </row>
        <row r="29643">
          <cell r="B29643" t="str">
            <v>Indexed in its entirety:1980-</v>
          </cell>
          <cell r="C29643"/>
          <cell r="D29643" t="str">
            <v>Stimmen der Zeit</v>
          </cell>
        </row>
        <row r="29644">
          <cell r="B29644">
            <v>38108</v>
          </cell>
          <cell r="C29644" t="str">
            <v/>
          </cell>
          <cell r="D29644" t="str">
            <v>Stimulus: The New Zealand Journal of Christian Thought &amp; Practice</v>
          </cell>
        </row>
        <row r="29645">
          <cell r="B29645"/>
          <cell r="C29645"/>
          <cell r="D29645" t="str">
            <v>Stimulus: The New Zealand Journal of Christian Thought and Practice</v>
          </cell>
        </row>
        <row r="29646">
          <cell r="B29646" t="str">
            <v/>
          </cell>
          <cell r="C29646" t="str">
            <v/>
          </cell>
          <cell r="D29646" t="str">
            <v>STM-Online</v>
          </cell>
        </row>
        <row r="29647">
          <cell r="B29647" t="str">
            <v/>
          </cell>
          <cell r="C29647" t="str">
            <v/>
          </cell>
          <cell r="D29647" t="str">
            <v>Stochastic Analysis &amp; Applications</v>
          </cell>
        </row>
        <row r="29648">
          <cell r="B29648"/>
          <cell r="C29648"/>
          <cell r="D29648" t="str">
            <v>Stochastic Analysis &amp; Applications</v>
          </cell>
        </row>
        <row r="29649">
          <cell r="B29649">
            <v>37742</v>
          </cell>
          <cell r="C29649" t="str">
            <v/>
          </cell>
          <cell r="D29649" t="str">
            <v>Stochastic Environmental Research &amp; Risk Assessment</v>
          </cell>
        </row>
        <row r="29650">
          <cell r="B29650" t="str">
            <v/>
          </cell>
          <cell r="C29650" t="str">
            <v/>
          </cell>
          <cell r="D29650" t="str">
            <v>Stochastic Environmental Research &amp; Risk Assessment</v>
          </cell>
        </row>
        <row r="29651">
          <cell r="B29651">
            <v>36923</v>
          </cell>
          <cell r="C29651" t="str">
            <v/>
          </cell>
          <cell r="D29651" t="str">
            <v>Stochastic Models</v>
          </cell>
        </row>
        <row r="29652">
          <cell r="B29652">
            <v>36923</v>
          </cell>
          <cell r="C29652"/>
          <cell r="D29652" t="str">
            <v>Stochastic Models</v>
          </cell>
        </row>
        <row r="29653">
          <cell r="B29653" t="str">
            <v/>
          </cell>
          <cell r="C29653" t="str">
            <v/>
          </cell>
          <cell r="D29653" t="str">
            <v>Stochastic Processes &amp; Their Applications</v>
          </cell>
        </row>
        <row r="29654">
          <cell r="B29654" t="str">
            <v/>
          </cell>
          <cell r="C29654" t="str">
            <v/>
          </cell>
          <cell r="D29654" t="str">
            <v>Stochastics &amp; Dynamics</v>
          </cell>
        </row>
        <row r="29655">
          <cell r="B29655">
            <v>37347</v>
          </cell>
          <cell r="C29655">
            <v>38352</v>
          </cell>
          <cell r="D29655" t="str">
            <v>Stochastics &amp; Stochastics Reports</v>
          </cell>
        </row>
        <row r="29656">
          <cell r="B29656" t="str">
            <v/>
          </cell>
          <cell r="C29656" t="str">
            <v/>
          </cell>
          <cell r="D29656" t="str">
            <v>Stochastics: An International Journal of Probability &amp; Stochastic Processes</v>
          </cell>
        </row>
        <row r="29657">
          <cell r="B29657">
            <v>1998</v>
          </cell>
          <cell r="C29657">
            <v>2016</v>
          </cell>
          <cell r="D29657" t="str">
            <v>Stone-Campbell Journal</v>
          </cell>
        </row>
        <row r="29658">
          <cell r="B29658" t="str">
            <v/>
          </cell>
          <cell r="C29658" t="str">
            <v/>
          </cell>
          <cell r="D29658" t="str">
            <v>Storage Management Solutions</v>
          </cell>
        </row>
        <row r="29659">
          <cell r="B29659"/>
          <cell r="C29659"/>
          <cell r="D29659" t="str">
            <v>Store Brands</v>
          </cell>
        </row>
        <row r="29660">
          <cell r="B29660"/>
          <cell r="C29660"/>
          <cell r="D29660" t="str">
            <v>Stores Magazine</v>
          </cell>
        </row>
        <row r="29661">
          <cell r="B29661"/>
          <cell r="C29661"/>
          <cell r="D29661" t="str">
            <v>Storia delle Donne</v>
          </cell>
        </row>
        <row r="29662">
          <cell r="B29662">
            <v>39326</v>
          </cell>
          <cell r="C29662" t="str">
            <v/>
          </cell>
          <cell r="D29662" t="str">
            <v>Stormwater</v>
          </cell>
        </row>
        <row r="29663">
          <cell r="B29663"/>
          <cell r="C29663"/>
          <cell r="D29663" t="str">
            <v>Stormwater</v>
          </cell>
        </row>
        <row r="29664">
          <cell r="B29664">
            <v>37895</v>
          </cell>
          <cell r="C29664">
            <v>37925</v>
          </cell>
          <cell r="D29664" t="str">
            <v>Stormwater Pollution: Causes, Impacts &amp; Solutions, 2003</v>
          </cell>
        </row>
        <row r="29665">
          <cell r="B29665"/>
          <cell r="C29665"/>
          <cell r="D29665" t="str">
            <v>Stormwater Pollution: Causes, Impacts &amp; Solutions, 2003</v>
          </cell>
        </row>
        <row r="29666">
          <cell r="B29666">
            <v>35490</v>
          </cell>
          <cell r="C29666" t="str">
            <v/>
          </cell>
          <cell r="D29666" t="str">
            <v>Strabismus (09273972)</v>
          </cell>
        </row>
        <row r="29667">
          <cell r="B29667">
            <v>34700</v>
          </cell>
          <cell r="C29667" t="str">
            <v/>
          </cell>
          <cell r="D29667" t="str">
            <v>Strad</v>
          </cell>
        </row>
        <row r="29668">
          <cell r="B29668">
            <v>37653</v>
          </cell>
          <cell r="C29668" t="str">
            <v/>
          </cell>
          <cell r="D29668" t="str">
            <v>Strain</v>
          </cell>
        </row>
        <row r="29669">
          <cell r="B29669">
            <v>39814</v>
          </cell>
          <cell r="C29669" t="str">
            <v/>
          </cell>
          <cell r="D29669" t="str">
            <v>STRATA: Bulletin of the Anglo-Israel Archaeological Society</v>
          </cell>
        </row>
        <row r="29670">
          <cell r="B29670"/>
          <cell r="C29670"/>
          <cell r="D29670" t="str">
            <v>Strata: Bulletin of the Anglo-Israel Archaeological Society</v>
          </cell>
        </row>
        <row r="29671">
          <cell r="B29671"/>
          <cell r="C29671"/>
          <cell r="D29671" t="str">
            <v>Strategic Change</v>
          </cell>
        </row>
        <row r="29672">
          <cell r="B29672"/>
          <cell r="C29672"/>
          <cell r="D29672" t="str">
            <v>Strategic Communication Management</v>
          </cell>
        </row>
        <row r="29673">
          <cell r="B29673">
            <v>40179</v>
          </cell>
          <cell r="C29673" t="str">
            <v/>
          </cell>
          <cell r="D29673" t="str">
            <v>Strategic Design Research Journal</v>
          </cell>
        </row>
        <row r="29674">
          <cell r="B29674"/>
          <cell r="C29674"/>
          <cell r="D29674" t="str">
            <v>Strategic Direction</v>
          </cell>
        </row>
        <row r="29675">
          <cell r="B29675" t="str">
            <v/>
          </cell>
          <cell r="C29675" t="str">
            <v/>
          </cell>
          <cell r="D29675" t="str">
            <v>Strategic Finance</v>
          </cell>
        </row>
        <row r="29676">
          <cell r="B29676"/>
          <cell r="C29676"/>
          <cell r="D29676" t="str">
            <v>Strategic HR Review</v>
          </cell>
        </row>
        <row r="29677">
          <cell r="B29677">
            <v>39173</v>
          </cell>
          <cell r="C29677">
            <v>39202</v>
          </cell>
          <cell r="D29677" t="str">
            <v>Strategic Insights Series: Frozen Assets: Securing Australia's Antarctic Future</v>
          </cell>
        </row>
        <row r="29678">
          <cell r="B29678"/>
          <cell r="C29678"/>
          <cell r="D29678" t="str">
            <v>Strategic Management in a Sustainable Society -- Research Starters Business</v>
          </cell>
        </row>
        <row r="29679">
          <cell r="B29679">
            <v>2006</v>
          </cell>
          <cell r="C29679"/>
          <cell r="D29679" t="str">
            <v>Strategic Management Journal</v>
          </cell>
        </row>
        <row r="29680">
          <cell r="B29680"/>
          <cell r="C29680"/>
          <cell r="D29680" t="str">
            <v>Strategic Management Journal</v>
          </cell>
        </row>
        <row r="29681">
          <cell r="B29681"/>
          <cell r="C29681"/>
          <cell r="D29681" t="str">
            <v>Strategic Organization</v>
          </cell>
        </row>
        <row r="29682">
          <cell r="B29682" t="str">
            <v/>
          </cell>
          <cell r="C29682" t="str">
            <v/>
          </cell>
          <cell r="D29682" t="str">
            <v>Strategic Planning for Energy &amp; the Environment</v>
          </cell>
        </row>
        <row r="29683">
          <cell r="B29683"/>
          <cell r="C29683"/>
          <cell r="D29683" t="str">
            <v>Strategic Planning for Energy &amp; the Environment</v>
          </cell>
        </row>
        <row r="29684">
          <cell r="B29684"/>
          <cell r="C29684"/>
          <cell r="D29684" t="str">
            <v>Stratégies</v>
          </cell>
        </row>
        <row r="29685">
          <cell r="B29685" t="str">
            <v/>
          </cell>
          <cell r="C29685" t="str">
            <v/>
          </cell>
          <cell r="D29685" t="str">
            <v>Strategies in Trauma &amp; Limb Reconstruction</v>
          </cell>
        </row>
        <row r="29686">
          <cell r="B29686">
            <v>36281</v>
          </cell>
          <cell r="C29686">
            <v>37955</v>
          </cell>
          <cell r="D29686" t="str">
            <v>Strategies: Journal of Theory, Culture &amp; Politics</v>
          </cell>
        </row>
        <row r="29687">
          <cell r="B29687"/>
          <cell r="C29687"/>
          <cell r="D29687" t="str">
            <v>Strategy &amp; Leadership</v>
          </cell>
        </row>
        <row r="29688">
          <cell r="B29688" t="str">
            <v/>
          </cell>
          <cell r="C29688" t="str">
            <v/>
          </cell>
          <cell r="D29688" t="str">
            <v>Stratigraphy</v>
          </cell>
        </row>
        <row r="29689">
          <cell r="B29689" t="str">
            <v/>
          </cell>
          <cell r="C29689" t="str">
            <v/>
          </cell>
          <cell r="D29689" t="str">
            <v>Stratigraphy &amp; Geological Correlation</v>
          </cell>
        </row>
        <row r="29690">
          <cell r="B29690"/>
          <cell r="C29690"/>
          <cell r="D29690" t="str">
            <v>Streaming Media</v>
          </cell>
        </row>
        <row r="29691">
          <cell r="B29691">
            <v>37742</v>
          </cell>
          <cell r="C29691" t="str">
            <v/>
          </cell>
          <cell r="D29691" t="str">
            <v>Strength of Materials</v>
          </cell>
        </row>
        <row r="29692">
          <cell r="B29692">
            <v>37712</v>
          </cell>
          <cell r="C29692" t="str">
            <v/>
          </cell>
          <cell r="D29692" t="str">
            <v>Strength, Fracture &amp; Complexity</v>
          </cell>
        </row>
        <row r="29693">
          <cell r="B29693">
            <v>36892</v>
          </cell>
          <cell r="C29693" t="str">
            <v/>
          </cell>
          <cell r="D29693" t="str">
            <v>Stress &amp; Health: Journal of the International Society for the Investigation of Stress</v>
          </cell>
        </row>
        <row r="29694">
          <cell r="B29694">
            <v>1987</v>
          </cell>
          <cell r="C29694"/>
          <cell r="D29694" t="str">
            <v>Stress and Health: Journal of the International Society for the Investigation of Stress</v>
          </cell>
        </row>
        <row r="29695">
          <cell r="B29695" t="str">
            <v/>
          </cell>
          <cell r="C29695" t="str">
            <v/>
          </cell>
          <cell r="D29695" t="str">
            <v>Stress, Trauma &amp; Crisis: An International Journal</v>
          </cell>
        </row>
        <row r="29696">
          <cell r="B29696">
            <v>1996</v>
          </cell>
          <cell r="C29696"/>
          <cell r="D29696" t="str">
            <v>Stress: The International Journal on the Biology of Stress</v>
          </cell>
        </row>
        <row r="29697">
          <cell r="B29697">
            <v>37288</v>
          </cell>
          <cell r="C29697" t="str">
            <v/>
          </cell>
          <cell r="D29697" t="str">
            <v>Stress: The International Journal on the Biology of Stress</v>
          </cell>
        </row>
        <row r="29698">
          <cell r="B29698" t="str">
            <v/>
          </cell>
          <cell r="C29698" t="str">
            <v/>
          </cell>
          <cell r="D29698" t="str">
            <v>Strojniski Vestnik / Journal of Mechanical Engineering</v>
          </cell>
        </row>
        <row r="29699">
          <cell r="B29699" t="str">
            <v/>
          </cell>
          <cell r="C29699" t="str">
            <v/>
          </cell>
          <cell r="D29699" t="str">
            <v>Stroke Research &amp; Treatment</v>
          </cell>
        </row>
        <row r="29700">
          <cell r="B29700" t="str">
            <v/>
          </cell>
          <cell r="C29700" t="str">
            <v/>
          </cell>
          <cell r="D29700" t="str">
            <v>Structural &amp; Multidisciplinary Optimization</v>
          </cell>
        </row>
        <row r="29701">
          <cell r="B29701" t="str">
            <v/>
          </cell>
          <cell r="C29701" t="str">
            <v/>
          </cell>
          <cell r="D29701" t="str">
            <v>Structural Change &amp; Economic Dynamics</v>
          </cell>
        </row>
        <row r="29702">
          <cell r="B29702"/>
          <cell r="C29702"/>
          <cell r="D29702" t="str">
            <v>Structural Change &amp; Economic Dynamics</v>
          </cell>
        </row>
        <row r="29703">
          <cell r="B29703" t="str">
            <v/>
          </cell>
          <cell r="C29703" t="str">
            <v/>
          </cell>
          <cell r="D29703" t="str">
            <v>Structural Chemistry</v>
          </cell>
        </row>
        <row r="29704">
          <cell r="B29704" t="str">
            <v/>
          </cell>
          <cell r="C29704" t="str">
            <v/>
          </cell>
          <cell r="D29704" t="str">
            <v>Structural Concrete</v>
          </cell>
        </row>
        <row r="29705">
          <cell r="B29705" t="str">
            <v/>
          </cell>
          <cell r="C29705" t="str">
            <v/>
          </cell>
          <cell r="D29705" t="str">
            <v>Structural Control &amp; Health Monitoring</v>
          </cell>
        </row>
        <row r="29706">
          <cell r="B29706">
            <v>1994</v>
          </cell>
          <cell r="C29706"/>
          <cell r="D29706" t="str">
            <v>Structural Equation Modeling</v>
          </cell>
        </row>
        <row r="29707">
          <cell r="B29707" t="str">
            <v/>
          </cell>
          <cell r="C29707" t="str">
            <v/>
          </cell>
          <cell r="D29707" t="str">
            <v>Structural Equation Modeling</v>
          </cell>
        </row>
        <row r="29708">
          <cell r="B29708" t="str">
            <v/>
          </cell>
          <cell r="C29708" t="str">
            <v/>
          </cell>
          <cell r="D29708" t="str">
            <v>Structural Safety</v>
          </cell>
        </row>
        <row r="29709">
          <cell r="B29709" t="str">
            <v/>
          </cell>
          <cell r="C29709" t="str">
            <v/>
          </cell>
          <cell r="D29709" t="str">
            <v>Structural Safety</v>
          </cell>
        </row>
        <row r="29710">
          <cell r="B29710" t="str">
            <v/>
          </cell>
          <cell r="C29710" t="str">
            <v/>
          </cell>
          <cell r="D29710" t="str">
            <v>Structural Survey</v>
          </cell>
        </row>
        <row r="29711">
          <cell r="B29711" t="str">
            <v/>
          </cell>
          <cell r="C29711" t="str">
            <v/>
          </cell>
          <cell r="D29711" t="str">
            <v>Structure</v>
          </cell>
        </row>
        <row r="29712">
          <cell r="B29712">
            <v>41275</v>
          </cell>
          <cell r="C29712" t="str">
            <v/>
          </cell>
          <cell r="D29712" t="str">
            <v>Structure &amp; Dynamics: eJournal of Anthropological &amp; Related Sciences</v>
          </cell>
        </row>
        <row r="29713">
          <cell r="B29713" t="str">
            <v/>
          </cell>
          <cell r="C29713" t="str">
            <v/>
          </cell>
          <cell r="D29713" t="str">
            <v>Structure &amp; Infrastructure Engineering: Maintenance, Management, Life-Cycle Design &amp; Performance</v>
          </cell>
        </row>
        <row r="29714">
          <cell r="B29714" t="str">
            <v/>
          </cell>
          <cell r="C29714" t="str">
            <v/>
          </cell>
          <cell r="D29714" t="str">
            <v>Structures &amp; Buildings</v>
          </cell>
        </row>
        <row r="29715">
          <cell r="B29715">
            <v>38763</v>
          </cell>
          <cell r="C29715">
            <v>38912</v>
          </cell>
          <cell r="D29715" t="str">
            <v>Student Affairs Leader</v>
          </cell>
        </row>
        <row r="29716">
          <cell r="B29716" t="str">
            <v/>
          </cell>
          <cell r="C29716" t="str">
            <v/>
          </cell>
          <cell r="D29716" t="str">
            <v>Student Lawyer</v>
          </cell>
        </row>
        <row r="29717">
          <cell r="B29717"/>
          <cell r="C29717"/>
          <cell r="D29717" t="str">
            <v>Student World</v>
          </cell>
        </row>
        <row r="29718">
          <cell r="B29718" t="str">
            <v/>
          </cell>
          <cell r="C29718" t="str">
            <v/>
          </cell>
          <cell r="D29718" t="str">
            <v>Studi Ecumenici</v>
          </cell>
        </row>
        <row r="29719">
          <cell r="B29719"/>
          <cell r="C29719"/>
          <cell r="D29719" t="str">
            <v>Studi ecumenici</v>
          </cell>
        </row>
        <row r="29720">
          <cell r="B29720" t="str">
            <v/>
          </cell>
          <cell r="C29720" t="str">
            <v/>
          </cell>
          <cell r="D29720" t="str">
            <v>Studi Musicali</v>
          </cell>
        </row>
        <row r="29721">
          <cell r="B29721"/>
          <cell r="C29721"/>
          <cell r="D29721" t="str">
            <v>Studi sull'Oriente Cristiano</v>
          </cell>
        </row>
        <row r="29722">
          <cell r="B29722" t="str">
            <v/>
          </cell>
          <cell r="C29722" t="str">
            <v/>
          </cell>
          <cell r="D29722" t="str">
            <v>Studia Antiqua et Archeologica</v>
          </cell>
        </row>
        <row r="29723">
          <cell r="B29723"/>
          <cell r="C29723"/>
          <cell r="D29723" t="str">
            <v>Studia BAS</v>
          </cell>
        </row>
        <row r="29724">
          <cell r="B29724"/>
          <cell r="C29724"/>
          <cell r="D29724" t="str">
            <v>Studia Biblica et Theologica</v>
          </cell>
        </row>
        <row r="29725">
          <cell r="B29725" t="str">
            <v/>
          </cell>
          <cell r="C29725" t="str">
            <v/>
          </cell>
          <cell r="D29725" t="str">
            <v>Studia Bioethica</v>
          </cell>
        </row>
        <row r="29726">
          <cell r="B29726" t="str">
            <v>Indexed in its entirety:1967-</v>
          </cell>
          <cell r="C29726"/>
          <cell r="D29726" t="str">
            <v>Studia Canonica</v>
          </cell>
        </row>
        <row r="29727">
          <cell r="B29727"/>
          <cell r="C29727"/>
          <cell r="D29727" t="str">
            <v>Studia Canonica</v>
          </cell>
        </row>
        <row r="29728">
          <cell r="B29728"/>
          <cell r="C29728"/>
          <cell r="D29728" t="str">
            <v>Studia Commercialia Bratislavensia</v>
          </cell>
        </row>
        <row r="29729">
          <cell r="B29729"/>
          <cell r="C29729"/>
          <cell r="D29729" t="str">
            <v>Studia et documenta historiae et iuris</v>
          </cell>
        </row>
        <row r="29730">
          <cell r="B29730" t="str">
            <v/>
          </cell>
          <cell r="C29730" t="str">
            <v/>
          </cell>
          <cell r="D29730" t="str">
            <v>Studia Ethnologica Pragensia</v>
          </cell>
        </row>
        <row r="29731">
          <cell r="B29731" t="str">
            <v/>
          </cell>
          <cell r="C29731" t="str">
            <v/>
          </cell>
          <cell r="D29731" t="str">
            <v>Studia Geomorphologica Carpatho-Balcanica</v>
          </cell>
        </row>
        <row r="29732">
          <cell r="B29732" t="str">
            <v/>
          </cell>
          <cell r="C29732" t="str">
            <v/>
          </cell>
          <cell r="D29732" t="str">
            <v>Studia Geophysica &amp; Geodaetica</v>
          </cell>
        </row>
        <row r="29733">
          <cell r="B29733" t="str">
            <v/>
          </cell>
          <cell r="C29733" t="str">
            <v/>
          </cell>
          <cell r="D29733" t="str">
            <v>Studia Geotechnica et Mechanica</v>
          </cell>
        </row>
        <row r="29734">
          <cell r="B29734"/>
          <cell r="C29734"/>
          <cell r="D29734" t="str">
            <v>Studia historiae ecclesiasticae</v>
          </cell>
        </row>
        <row r="29735">
          <cell r="B29735" t="str">
            <v/>
          </cell>
          <cell r="C29735" t="str">
            <v/>
          </cell>
          <cell r="D29735" t="str">
            <v>Studia Humana</v>
          </cell>
        </row>
        <row r="29736">
          <cell r="B29736" t="str">
            <v/>
          </cell>
          <cell r="C29736" t="str">
            <v/>
          </cell>
          <cell r="D29736" t="str">
            <v>Studia i Materialy Polskiego Stowarzyszenia Zarzadzania Wiedza / Studies &amp; Proceedings Polish Association for Knowledge Management</v>
          </cell>
        </row>
        <row r="29737">
          <cell r="B29737" t="str">
            <v/>
          </cell>
          <cell r="C29737" t="str">
            <v/>
          </cell>
          <cell r="D29737" t="str">
            <v>Studia Iberystyczne</v>
          </cell>
        </row>
        <row r="29738">
          <cell r="B29738"/>
          <cell r="C29738"/>
          <cell r="D29738" t="str">
            <v>Studia Islamica</v>
          </cell>
        </row>
        <row r="29739">
          <cell r="B29739"/>
          <cell r="C29739"/>
          <cell r="D29739" t="str">
            <v>Studia Islamika</v>
          </cell>
        </row>
        <row r="29740">
          <cell r="B29740" t="str">
            <v/>
          </cell>
          <cell r="C29740" t="str">
            <v/>
          </cell>
          <cell r="D29740" t="str">
            <v>Studia Judaica</v>
          </cell>
        </row>
        <row r="29741">
          <cell r="B29741" t="str">
            <v/>
          </cell>
          <cell r="C29741" t="str">
            <v/>
          </cell>
          <cell r="D29741" t="str">
            <v>Studia Kantiana</v>
          </cell>
        </row>
        <row r="29742">
          <cell r="B29742" t="str">
            <v/>
          </cell>
          <cell r="C29742" t="str">
            <v/>
          </cell>
          <cell r="D29742" t="str">
            <v>Studia Linguistica</v>
          </cell>
        </row>
        <row r="29743">
          <cell r="B29743"/>
          <cell r="C29743"/>
          <cell r="D29743" t="str">
            <v>Studia liturgica: An International Ecumenical Review for Liturgical Research and Renewal</v>
          </cell>
        </row>
        <row r="29744">
          <cell r="B29744" t="str">
            <v>Indexed in its entirety:1943-1974; 1976-2014</v>
          </cell>
          <cell r="C29744"/>
          <cell r="D29744" t="str">
            <v>Studia Missionalia</v>
          </cell>
        </row>
        <row r="29745">
          <cell r="B29745"/>
          <cell r="C29745"/>
          <cell r="D29745" t="str">
            <v>Studia Missionalia</v>
          </cell>
        </row>
        <row r="29746">
          <cell r="B29746"/>
          <cell r="C29746"/>
          <cell r="D29746" t="str">
            <v>Studia Mystica</v>
          </cell>
        </row>
        <row r="29747">
          <cell r="B29747" t="str">
            <v/>
          </cell>
          <cell r="C29747" t="str">
            <v/>
          </cell>
          <cell r="D29747" t="str">
            <v>Studia Neophilologica</v>
          </cell>
        </row>
        <row r="29748">
          <cell r="B29748" t="str">
            <v/>
          </cell>
          <cell r="C29748" t="str">
            <v/>
          </cell>
          <cell r="D29748" t="str">
            <v>Studia Patavina</v>
          </cell>
        </row>
        <row r="29749">
          <cell r="B29749" t="str">
            <v/>
          </cell>
          <cell r="C29749" t="str">
            <v/>
          </cell>
          <cell r="D29749" t="str">
            <v>Studia Phaenomenologica</v>
          </cell>
        </row>
        <row r="29750">
          <cell r="B29750" t="str">
            <v/>
          </cell>
          <cell r="C29750" t="str">
            <v/>
          </cell>
          <cell r="D29750" t="str">
            <v>Studia Philosophiae Christianae</v>
          </cell>
        </row>
        <row r="29751">
          <cell r="B29751">
            <v>40909</v>
          </cell>
          <cell r="C29751" t="str">
            <v/>
          </cell>
          <cell r="D29751" t="str">
            <v>Studia Philosophica</v>
          </cell>
        </row>
        <row r="29752">
          <cell r="B29752">
            <v>41699</v>
          </cell>
          <cell r="C29752" t="str">
            <v/>
          </cell>
          <cell r="D29752" t="str">
            <v>Studia Philosophica (1803-7445)</v>
          </cell>
        </row>
        <row r="29753">
          <cell r="B29753">
            <v>40179</v>
          </cell>
          <cell r="C29753" t="str">
            <v/>
          </cell>
          <cell r="D29753" t="str">
            <v>Studia Philosophica Estonica</v>
          </cell>
        </row>
        <row r="29754">
          <cell r="B29754">
            <v>38822</v>
          </cell>
          <cell r="C29754">
            <v>40422</v>
          </cell>
          <cell r="D29754" t="str">
            <v>Studia Politicae</v>
          </cell>
        </row>
        <row r="29755">
          <cell r="B29755">
            <v>1965</v>
          </cell>
          <cell r="C29755"/>
          <cell r="D29755" t="str">
            <v>Studia Psychologica</v>
          </cell>
        </row>
        <row r="29756">
          <cell r="B29756" t="str">
            <v/>
          </cell>
          <cell r="C29756" t="str">
            <v/>
          </cell>
          <cell r="D29756" t="str">
            <v>Studia Psychologica</v>
          </cell>
        </row>
        <row r="29757">
          <cell r="B29757">
            <v>1981</v>
          </cell>
          <cell r="C29757"/>
          <cell r="D29757" t="str">
            <v>Studia Psychologiczne</v>
          </cell>
        </row>
        <row r="29758">
          <cell r="B29758" t="str">
            <v/>
          </cell>
          <cell r="C29758" t="str">
            <v/>
          </cell>
          <cell r="D29758" t="str">
            <v>Studia Quaternaria</v>
          </cell>
        </row>
        <row r="29759">
          <cell r="B29759" t="str">
            <v/>
          </cell>
          <cell r="C29759" t="str">
            <v/>
          </cell>
          <cell r="D29759" t="str">
            <v>Studia Regionalne i Lokalne</v>
          </cell>
        </row>
        <row r="29760">
          <cell r="B29760" t="str">
            <v/>
          </cell>
          <cell r="C29760" t="str">
            <v/>
          </cell>
          <cell r="D29760" t="str">
            <v>Studia Religiologica</v>
          </cell>
        </row>
        <row r="29761">
          <cell r="B29761"/>
          <cell r="C29761"/>
          <cell r="D29761" t="str">
            <v>Studia Religiologica</v>
          </cell>
        </row>
        <row r="29762">
          <cell r="B29762"/>
          <cell r="C29762"/>
          <cell r="D29762" t="str">
            <v>Studia Swedenborgiana</v>
          </cell>
        </row>
        <row r="29763">
          <cell r="B29763">
            <v>35977</v>
          </cell>
          <cell r="C29763" t="str">
            <v/>
          </cell>
          <cell r="D29763" t="str">
            <v>Studia Theologica</v>
          </cell>
        </row>
        <row r="29764">
          <cell r="B29764"/>
          <cell r="C29764"/>
          <cell r="D29764" t="str">
            <v>Studia Theologica Islandica</v>
          </cell>
        </row>
        <row r="29765">
          <cell r="B29765"/>
          <cell r="C29765"/>
          <cell r="D29765" t="str">
            <v>Studia theologica: Nordic Journal of Theology</v>
          </cell>
        </row>
        <row r="29766">
          <cell r="B29766" t="str">
            <v/>
          </cell>
          <cell r="C29766" t="str">
            <v/>
          </cell>
          <cell r="D29766" t="str">
            <v>Studia Universitatis Babes-Bolyai,  Musica</v>
          </cell>
        </row>
        <row r="29767">
          <cell r="B29767" t="str">
            <v/>
          </cell>
          <cell r="C29767" t="str">
            <v/>
          </cell>
          <cell r="D29767" t="str">
            <v>Studia Universitatis Babes-Bolyai, Geologia</v>
          </cell>
        </row>
        <row r="29768">
          <cell r="B29768"/>
          <cell r="C29768"/>
          <cell r="D29768" t="str">
            <v>Studia Universitatis Babeș-Bolyai. Theologia Catholica</v>
          </cell>
        </row>
        <row r="29769">
          <cell r="B29769"/>
          <cell r="C29769"/>
          <cell r="D29769" t="str">
            <v>Studia Universitatis Babeș-Bolyai. Theologia Catholica Latina</v>
          </cell>
        </row>
        <row r="29770">
          <cell r="B29770"/>
          <cell r="C29770"/>
          <cell r="D29770" t="str">
            <v>Studia Universitatis Babeș-Bolyai. Theologia orthodoxă</v>
          </cell>
        </row>
        <row r="29771">
          <cell r="B29771"/>
          <cell r="C29771"/>
          <cell r="D29771" t="str">
            <v>Studia Universitatis Babeș-Bolyai. Theologia reformata Transylvaniensis</v>
          </cell>
        </row>
        <row r="29772">
          <cell r="B29772"/>
          <cell r="C29772"/>
          <cell r="D29772" t="str">
            <v>Studia Universitatis Petru Maior, Series Oeconomica</v>
          </cell>
        </row>
        <row r="29773">
          <cell r="B29773" t="str">
            <v/>
          </cell>
          <cell r="C29773" t="str">
            <v/>
          </cell>
          <cell r="D29773" t="str">
            <v>Studia Universitatis Vasile Goldis Seria Stiintele Vietii (Life Sciences Series)</v>
          </cell>
        </row>
        <row r="29774">
          <cell r="B29774" t="str">
            <v>Indexed:1980-2011</v>
          </cell>
          <cell r="C29774"/>
          <cell r="D29774" t="str">
            <v>Studies</v>
          </cell>
        </row>
        <row r="29775">
          <cell r="B29775" t="str">
            <v/>
          </cell>
          <cell r="C29775" t="str">
            <v/>
          </cell>
          <cell r="D29775" t="str">
            <v>Studies by Undergraduate Researchers at Guelph</v>
          </cell>
        </row>
        <row r="29776">
          <cell r="B29776" t="str">
            <v/>
          </cell>
          <cell r="C29776" t="str">
            <v/>
          </cell>
          <cell r="D29776" t="str">
            <v>Studies in American Fiction</v>
          </cell>
        </row>
        <row r="29777">
          <cell r="B29777">
            <v>38869</v>
          </cell>
          <cell r="C29777" t="str">
            <v/>
          </cell>
          <cell r="D29777" t="str">
            <v>Studies in American Naturalism</v>
          </cell>
        </row>
        <row r="29778">
          <cell r="B29778">
            <v>35796</v>
          </cell>
          <cell r="C29778" t="str">
            <v/>
          </cell>
          <cell r="D29778" t="str">
            <v>Studies in Applied Mathematics</v>
          </cell>
        </row>
        <row r="29779">
          <cell r="B29779">
            <v>35796</v>
          </cell>
          <cell r="C29779"/>
          <cell r="D29779" t="str">
            <v>Studies in Applied Mathematics</v>
          </cell>
        </row>
        <row r="29780">
          <cell r="B29780" t="str">
            <v/>
          </cell>
          <cell r="C29780" t="str">
            <v/>
          </cell>
          <cell r="D29780" t="str">
            <v>Studies in Avian Biology</v>
          </cell>
        </row>
        <row r="29781">
          <cell r="B29781"/>
          <cell r="C29781"/>
          <cell r="D29781" t="str">
            <v>Studies in Business &amp; Economics</v>
          </cell>
        </row>
        <row r="29782">
          <cell r="B29782">
            <v>36161</v>
          </cell>
          <cell r="C29782">
            <v>37621</v>
          </cell>
          <cell r="D29782" t="str">
            <v>Studies in Central &amp; East Asian Religions</v>
          </cell>
        </row>
        <row r="29783">
          <cell r="B29783"/>
          <cell r="C29783"/>
          <cell r="D29783" t="str">
            <v>Studies in Chinese Religions</v>
          </cell>
        </row>
        <row r="29784">
          <cell r="B29784">
            <v>37712</v>
          </cell>
          <cell r="C29784">
            <v>39202</v>
          </cell>
          <cell r="D29784" t="str">
            <v>Studies in Christian Ethics</v>
          </cell>
        </row>
        <row r="29785">
          <cell r="B29785"/>
          <cell r="C29785"/>
          <cell r="D29785" t="str">
            <v>Studies in Christian Ethics</v>
          </cell>
        </row>
        <row r="29786">
          <cell r="B29786" t="str">
            <v/>
          </cell>
          <cell r="C29786" t="str">
            <v/>
          </cell>
          <cell r="D29786" t="str">
            <v>Studies in Christian-Jewish Relations</v>
          </cell>
        </row>
        <row r="29787">
          <cell r="B29787"/>
          <cell r="C29787"/>
          <cell r="D29787" t="str">
            <v>Studies in Christian-Jewish Relations</v>
          </cell>
        </row>
        <row r="29788">
          <cell r="B29788" t="str">
            <v/>
          </cell>
          <cell r="C29788" t="str">
            <v/>
          </cell>
          <cell r="D29788" t="str">
            <v>Studies in Comparative Communism</v>
          </cell>
        </row>
        <row r="29789">
          <cell r="B29789" t="str">
            <v/>
          </cell>
          <cell r="C29789" t="str">
            <v/>
          </cell>
          <cell r="D29789" t="str">
            <v>Studies in Comparative Communism</v>
          </cell>
        </row>
        <row r="29790">
          <cell r="B29790">
            <v>23743</v>
          </cell>
          <cell r="C29790" t="str">
            <v/>
          </cell>
          <cell r="D29790" t="str">
            <v>Studies in Comparative International Development</v>
          </cell>
        </row>
        <row r="29791">
          <cell r="B29791">
            <v>23743</v>
          </cell>
          <cell r="C29791"/>
          <cell r="D29791" t="str">
            <v>Studies in Comparative International Development</v>
          </cell>
        </row>
        <row r="29792">
          <cell r="B29792"/>
          <cell r="C29792"/>
          <cell r="D29792" t="str">
            <v>Studies in Comparative Religion</v>
          </cell>
        </row>
        <row r="29793">
          <cell r="B29793">
            <v>1985</v>
          </cell>
          <cell r="C29793"/>
          <cell r="D29793" t="str">
            <v>Studies in Conflict &amp; Terrorism</v>
          </cell>
        </row>
        <row r="29794">
          <cell r="B29794" t="str">
            <v/>
          </cell>
          <cell r="C29794" t="str">
            <v/>
          </cell>
          <cell r="D29794" t="str">
            <v>Studies in Conflict &amp; Terrorism</v>
          </cell>
        </row>
        <row r="29795">
          <cell r="B29795" t="str">
            <v/>
          </cell>
          <cell r="C29795" t="str">
            <v/>
          </cell>
          <cell r="D29795" t="str">
            <v>Studies in Conflict &amp; Terrorism</v>
          </cell>
        </row>
        <row r="29796">
          <cell r="B29796">
            <v>39142</v>
          </cell>
          <cell r="C29796" t="str">
            <v/>
          </cell>
          <cell r="D29796" t="str">
            <v>Studies in Conservation</v>
          </cell>
        </row>
        <row r="29797">
          <cell r="B29797"/>
          <cell r="C29797"/>
          <cell r="D29797" t="str">
            <v>Studies in Conservation</v>
          </cell>
        </row>
        <row r="29798">
          <cell r="B29798">
            <v>36281</v>
          </cell>
          <cell r="C29798" t="str">
            <v/>
          </cell>
          <cell r="D29798" t="str">
            <v>Studies in Continuing Education</v>
          </cell>
        </row>
        <row r="29799">
          <cell r="B29799">
            <v>35462</v>
          </cell>
          <cell r="C29799">
            <v>37315</v>
          </cell>
          <cell r="D29799" t="str">
            <v>Studies in Cultures, Organizations &amp; Societies</v>
          </cell>
        </row>
        <row r="29800">
          <cell r="B29800">
            <v>35462</v>
          </cell>
          <cell r="C29800">
            <v>37315</v>
          </cell>
          <cell r="D29800" t="str">
            <v>Studies in Cultures, Organizations &amp; Societies</v>
          </cell>
        </row>
        <row r="29801">
          <cell r="B29801">
            <v>35490</v>
          </cell>
          <cell r="C29801" t="str">
            <v/>
          </cell>
          <cell r="D29801" t="str">
            <v>Studies in East European Thought</v>
          </cell>
        </row>
        <row r="29802">
          <cell r="B29802"/>
          <cell r="C29802"/>
          <cell r="D29802" t="str">
            <v>Studies in Economics &amp; Finance</v>
          </cell>
        </row>
        <row r="29803">
          <cell r="B29803" t="str">
            <v/>
          </cell>
          <cell r="C29803" t="str">
            <v/>
          </cell>
          <cell r="D29803" t="str">
            <v>Studies in Educational Evaluation</v>
          </cell>
        </row>
        <row r="29804">
          <cell r="B29804">
            <v>27395</v>
          </cell>
          <cell r="C29804">
            <v>36160</v>
          </cell>
          <cell r="D29804" t="str">
            <v>Studies in English Literature (Rice)</v>
          </cell>
        </row>
        <row r="29805">
          <cell r="B29805" t="str">
            <v/>
          </cell>
          <cell r="C29805" t="str">
            <v/>
          </cell>
          <cell r="D29805" t="str">
            <v>Studies In Ethnicity &amp; Nationalism</v>
          </cell>
        </row>
        <row r="29806">
          <cell r="B29806">
            <v>2001</v>
          </cell>
          <cell r="C29806"/>
          <cell r="D29806" t="str">
            <v>Studies in Family Planning</v>
          </cell>
        </row>
        <row r="29807">
          <cell r="B29807" t="str">
            <v/>
          </cell>
          <cell r="C29807" t="str">
            <v/>
          </cell>
          <cell r="D29807" t="str">
            <v>Studies in Family Planning</v>
          </cell>
        </row>
        <row r="29808">
          <cell r="B29808"/>
          <cell r="C29808"/>
          <cell r="D29808" t="str">
            <v>Studies in Folklore and Popular Religion</v>
          </cell>
        </row>
        <row r="29809">
          <cell r="B29809" t="str">
            <v/>
          </cell>
          <cell r="C29809" t="str">
            <v/>
          </cell>
          <cell r="D29809" t="str">
            <v>Studies in Formative Spirituality</v>
          </cell>
        </row>
        <row r="29810">
          <cell r="B29810" t="str">
            <v>Indexed:1980-1993</v>
          </cell>
          <cell r="C29810"/>
          <cell r="D29810" t="str">
            <v>Studies in Formative Spirituality</v>
          </cell>
        </row>
        <row r="29811">
          <cell r="B29811"/>
          <cell r="C29811"/>
          <cell r="D29811" t="str">
            <v>Studies in Formative Spirituality</v>
          </cell>
        </row>
        <row r="29812">
          <cell r="B29812">
            <v>36892</v>
          </cell>
          <cell r="C29812" t="str">
            <v/>
          </cell>
          <cell r="D29812" t="str">
            <v>Studies in French Cinema</v>
          </cell>
        </row>
        <row r="29813">
          <cell r="B29813">
            <v>36892</v>
          </cell>
          <cell r="C29813" t="str">
            <v/>
          </cell>
          <cell r="D29813" t="str">
            <v>Studies in Gender &amp; Sexuality</v>
          </cell>
        </row>
        <row r="29814">
          <cell r="B29814">
            <v>2000</v>
          </cell>
          <cell r="C29814"/>
          <cell r="D29814" t="str">
            <v>Studies in Gender and Sexuality</v>
          </cell>
        </row>
        <row r="29815">
          <cell r="B29815">
            <v>32933</v>
          </cell>
          <cell r="C29815" t="str">
            <v/>
          </cell>
          <cell r="D29815" t="str">
            <v>Studies in Higher Education</v>
          </cell>
        </row>
        <row r="29816">
          <cell r="B29816" t="str">
            <v/>
          </cell>
          <cell r="C29816" t="str">
            <v/>
          </cell>
          <cell r="D29816" t="str">
            <v>Studies in History &amp; Philosophy of Biological &amp; Biomedical Sciences</v>
          </cell>
        </row>
        <row r="29817">
          <cell r="B29817" t="str">
            <v/>
          </cell>
          <cell r="C29817" t="str">
            <v/>
          </cell>
          <cell r="D29817" t="str">
            <v>Studies in History &amp; Philosophy of Modern Physics</v>
          </cell>
        </row>
        <row r="29818">
          <cell r="B29818" t="str">
            <v/>
          </cell>
          <cell r="C29818" t="str">
            <v/>
          </cell>
          <cell r="D29818" t="str">
            <v>Studies in History &amp; Philosophy of Science Part A</v>
          </cell>
        </row>
        <row r="29819">
          <cell r="B29819">
            <v>1995</v>
          </cell>
          <cell r="C29819">
            <v>2015</v>
          </cell>
          <cell r="D29819" t="str">
            <v>Studies in Interreligious Dialogue</v>
          </cell>
        </row>
        <row r="29820">
          <cell r="B29820" t="str">
            <v/>
          </cell>
          <cell r="C29820" t="str">
            <v/>
          </cell>
          <cell r="D29820" t="str">
            <v>Studies in Judaism, Humanities &amp; the Social Sciences</v>
          </cell>
        </row>
        <row r="29821">
          <cell r="B29821" t="str">
            <v/>
          </cell>
          <cell r="C29821" t="str">
            <v/>
          </cell>
          <cell r="D29821" t="str">
            <v>Studies in Language</v>
          </cell>
        </row>
        <row r="29822">
          <cell r="B29822">
            <v>32874</v>
          </cell>
          <cell r="C29822" t="str">
            <v/>
          </cell>
          <cell r="D29822" t="str">
            <v>Studies in Latin American Popular Culture</v>
          </cell>
        </row>
        <row r="29823">
          <cell r="B29823">
            <v>41671</v>
          </cell>
          <cell r="C29823" t="str">
            <v/>
          </cell>
          <cell r="D29823" t="str">
            <v>Studies in Logic, Grammar &amp; Rhetoric</v>
          </cell>
        </row>
        <row r="29824">
          <cell r="B29824" t="str">
            <v/>
          </cell>
          <cell r="C29824" t="str">
            <v/>
          </cell>
          <cell r="D29824" t="str">
            <v>Studies in Meaning</v>
          </cell>
        </row>
        <row r="29825">
          <cell r="B29825"/>
          <cell r="C29825"/>
          <cell r="D29825" t="str">
            <v>Studies in Medieval and Renaissance History</v>
          </cell>
        </row>
        <row r="29826">
          <cell r="B29826"/>
          <cell r="C29826"/>
          <cell r="D29826" t="str">
            <v>Studies in Nonlinear Dynamics &amp; Econometrics</v>
          </cell>
        </row>
        <row r="29827">
          <cell r="B29827">
            <v>27395</v>
          </cell>
          <cell r="C29827" t="str">
            <v/>
          </cell>
          <cell r="D29827" t="str">
            <v>Studies in Philology</v>
          </cell>
        </row>
        <row r="29828">
          <cell r="B29828"/>
          <cell r="C29828"/>
          <cell r="D29828" t="str">
            <v>Studies in Philology</v>
          </cell>
        </row>
        <row r="29829">
          <cell r="B29829">
            <v>36526</v>
          </cell>
          <cell r="C29829" t="str">
            <v/>
          </cell>
          <cell r="D29829" t="str">
            <v>Studies in Philosophy &amp; Education</v>
          </cell>
        </row>
        <row r="29830">
          <cell r="B29830">
            <v>37622</v>
          </cell>
          <cell r="C29830" t="str">
            <v/>
          </cell>
          <cell r="D29830" t="str">
            <v>Studies in Philosophy &amp; Education</v>
          </cell>
        </row>
        <row r="29831">
          <cell r="B29831"/>
          <cell r="C29831"/>
          <cell r="D29831" t="str">
            <v>Studies in Political Economy: A Socialist Review</v>
          </cell>
        </row>
        <row r="29832">
          <cell r="B29832"/>
          <cell r="C29832"/>
          <cell r="D29832" t="str">
            <v>Studies in Religion</v>
          </cell>
        </row>
        <row r="29833">
          <cell r="B29833" t="str">
            <v/>
          </cell>
          <cell r="C29833" t="str">
            <v/>
          </cell>
          <cell r="D29833" t="str">
            <v>Studies in Romanticism</v>
          </cell>
        </row>
        <row r="29834">
          <cell r="B29834">
            <v>2001</v>
          </cell>
          <cell r="C29834"/>
          <cell r="D29834" t="str">
            <v>Studies in Second Language Acquisition</v>
          </cell>
        </row>
        <row r="29835">
          <cell r="B29835">
            <v>27395</v>
          </cell>
          <cell r="C29835">
            <v>40939</v>
          </cell>
          <cell r="D29835" t="str">
            <v>Studies in Short Fiction</v>
          </cell>
        </row>
        <row r="29836">
          <cell r="B29836"/>
          <cell r="C29836"/>
          <cell r="D29836" t="str">
            <v>Studies in Spirituality</v>
          </cell>
        </row>
        <row r="29837">
          <cell r="B29837" t="str">
            <v/>
          </cell>
          <cell r="C29837" t="str">
            <v/>
          </cell>
          <cell r="D29837" t="str">
            <v>Studies in the American Renaissance</v>
          </cell>
        </row>
        <row r="29838">
          <cell r="B29838"/>
          <cell r="C29838"/>
          <cell r="D29838" t="str">
            <v>Studies in the American Renaissance</v>
          </cell>
        </row>
        <row r="29839">
          <cell r="B29839" t="str">
            <v/>
          </cell>
          <cell r="C29839" t="str">
            <v/>
          </cell>
          <cell r="D29839" t="str">
            <v>Studies in the Bible &amp; Antiquity</v>
          </cell>
        </row>
        <row r="29840">
          <cell r="B29840"/>
          <cell r="C29840"/>
          <cell r="D29840" t="str">
            <v>Studies in the Bible and Antiquity</v>
          </cell>
        </row>
        <row r="29841">
          <cell r="B29841">
            <v>32964</v>
          </cell>
          <cell r="C29841">
            <v>42369</v>
          </cell>
          <cell r="D29841" t="str">
            <v>Studies in the Education of Adults</v>
          </cell>
        </row>
        <row r="29842">
          <cell r="B29842" t="str">
            <v/>
          </cell>
          <cell r="C29842" t="str">
            <v/>
          </cell>
          <cell r="D29842" t="str">
            <v>Studies in the History of Biology</v>
          </cell>
        </row>
        <row r="29843">
          <cell r="B29843" t="str">
            <v/>
          </cell>
          <cell r="C29843" t="str">
            <v/>
          </cell>
          <cell r="D29843" t="str">
            <v>Studies in the History of Gardens &amp; Designed Landscapes</v>
          </cell>
        </row>
        <row r="29844">
          <cell r="B29844">
            <v>27454</v>
          </cell>
          <cell r="C29844" t="str">
            <v/>
          </cell>
          <cell r="D29844" t="str">
            <v>Studies in the Literary Imagination</v>
          </cell>
        </row>
        <row r="29845">
          <cell r="B29845" t="str">
            <v>Indexed in its entirety:2007-</v>
          </cell>
          <cell r="C29845"/>
          <cell r="D29845" t="str">
            <v>Studies in the Spirituality of Jesuits</v>
          </cell>
        </row>
        <row r="29846">
          <cell r="B29846" t="str">
            <v/>
          </cell>
          <cell r="C29846" t="str">
            <v/>
          </cell>
          <cell r="D29846" t="str">
            <v>Studies in Theatre &amp; Performance</v>
          </cell>
        </row>
        <row r="29847">
          <cell r="B29847">
            <v>1995</v>
          </cell>
          <cell r="C29847">
            <v>2016</v>
          </cell>
          <cell r="D29847" t="str">
            <v>Studies in World Christianity</v>
          </cell>
        </row>
        <row r="29848">
          <cell r="B29848">
            <v>35916</v>
          </cell>
          <cell r="C29848" t="str">
            <v/>
          </cell>
          <cell r="D29848" t="str">
            <v>Studies in World Christianity</v>
          </cell>
        </row>
        <row r="29849">
          <cell r="B29849" t="str">
            <v/>
          </cell>
          <cell r="C29849" t="str">
            <v/>
          </cell>
          <cell r="D29849" t="str">
            <v>Studies in World Christianity &amp; Interreligious Relations</v>
          </cell>
        </row>
        <row r="29850">
          <cell r="B29850"/>
          <cell r="C29850"/>
          <cell r="D29850" t="str">
            <v>Studies in Zionism</v>
          </cell>
        </row>
        <row r="29851">
          <cell r="B29851" t="str">
            <v/>
          </cell>
          <cell r="C29851" t="str">
            <v/>
          </cell>
          <cell r="D29851" t="str">
            <v>Studies of Changing Societies: Comparative &amp; Interdisciplinary Focus</v>
          </cell>
        </row>
        <row r="29852">
          <cell r="B29852"/>
          <cell r="C29852"/>
          <cell r="D29852" t="str">
            <v>Studies of Socio-Economics &amp; Humanities / Socioekonomické a Humanitní Studie</v>
          </cell>
        </row>
        <row r="29853">
          <cell r="B29853" t="str">
            <v/>
          </cell>
          <cell r="C29853" t="str">
            <v/>
          </cell>
          <cell r="D29853" t="str">
            <v>Studies on Neotropical Fauna &amp; Environment</v>
          </cell>
        </row>
        <row r="29854">
          <cell r="B29854" t="str">
            <v/>
          </cell>
          <cell r="C29854" t="str">
            <v/>
          </cell>
          <cell r="D29854" t="str">
            <v>Studies on Neotropical Fauna &amp; Environment</v>
          </cell>
        </row>
        <row r="29855">
          <cell r="B29855">
            <v>38718</v>
          </cell>
          <cell r="C29855" t="str">
            <v/>
          </cell>
          <cell r="D29855" t="str">
            <v>Studies on the History of Romanian Philosophy / Studii de Istorie a Filosofiei Romanesti</v>
          </cell>
        </row>
        <row r="29856">
          <cell r="B29856">
            <v>42005</v>
          </cell>
          <cell r="C29856" t="str">
            <v/>
          </cell>
          <cell r="D29856" t="str">
            <v>Studii de Istorie a Filosofiei Universale</v>
          </cell>
        </row>
        <row r="29857">
          <cell r="B29857"/>
          <cell r="C29857"/>
          <cell r="D29857" t="str">
            <v>Studii Teologice</v>
          </cell>
        </row>
        <row r="29858">
          <cell r="B29858" t="str">
            <v/>
          </cell>
          <cell r="C29858" t="str">
            <v/>
          </cell>
          <cell r="D29858" t="str">
            <v>Studime Historike</v>
          </cell>
        </row>
        <row r="29859">
          <cell r="B29859"/>
          <cell r="C29859"/>
          <cell r="D29859" t="str">
            <v>Study Encounter</v>
          </cell>
        </row>
        <row r="29860">
          <cell r="B29860" t="str">
            <v/>
          </cell>
          <cell r="C29860" t="str">
            <v/>
          </cell>
          <cell r="D29860" t="str">
            <v>Study the South</v>
          </cell>
        </row>
        <row r="29861">
          <cell r="B29861"/>
          <cell r="C29861"/>
          <cell r="D29861" t="str">
            <v>Stulos</v>
          </cell>
        </row>
        <row r="29862">
          <cell r="B29862"/>
          <cell r="C29862"/>
          <cell r="D29862" t="str">
            <v>Style</v>
          </cell>
        </row>
        <row r="29863">
          <cell r="B29863" t="str">
            <v/>
          </cell>
          <cell r="C29863" t="str">
            <v/>
          </cell>
          <cell r="D29863" t="str">
            <v>StyleWatch</v>
          </cell>
        </row>
        <row r="29864">
          <cell r="B29864">
            <v>2010</v>
          </cell>
          <cell r="C29864"/>
          <cell r="D29864" t="str">
            <v>Subjectivity</v>
          </cell>
        </row>
        <row r="29865">
          <cell r="B29865" t="str">
            <v/>
          </cell>
          <cell r="C29865" t="str">
            <v/>
          </cell>
          <cell r="D29865" t="str">
            <v>Subjectivity: International Journal of Critical Psychology</v>
          </cell>
        </row>
        <row r="29866">
          <cell r="B29866">
            <v>1992</v>
          </cell>
          <cell r="C29866"/>
          <cell r="D29866" t="str">
            <v>Substance Abuse</v>
          </cell>
        </row>
        <row r="29867">
          <cell r="B29867" t="str">
            <v/>
          </cell>
          <cell r="C29867" t="str">
            <v/>
          </cell>
          <cell r="D29867" t="str">
            <v>Substance Abuse</v>
          </cell>
        </row>
        <row r="29868">
          <cell r="B29868" t="str">
            <v/>
          </cell>
          <cell r="C29868" t="str">
            <v/>
          </cell>
          <cell r="D29868" t="str">
            <v>Substance Abuse Treatment, Prevention &amp; Policy</v>
          </cell>
        </row>
        <row r="29869">
          <cell r="B29869">
            <v>2006</v>
          </cell>
          <cell r="C29869"/>
          <cell r="D29869" t="str">
            <v>Substance Abuse Treatment, Prevention, and Policy</v>
          </cell>
        </row>
        <row r="29870">
          <cell r="B29870" t="str">
            <v/>
          </cell>
          <cell r="C29870" t="str">
            <v/>
          </cell>
          <cell r="D29870" t="str">
            <v>Substance Abuse: Research &amp; Treatment</v>
          </cell>
        </row>
        <row r="29871">
          <cell r="B29871">
            <v>1971</v>
          </cell>
          <cell r="C29871"/>
          <cell r="D29871" t="str">
            <v>Substance Use &amp; Misuse</v>
          </cell>
        </row>
        <row r="29872">
          <cell r="B29872">
            <v>36892</v>
          </cell>
          <cell r="C29872" t="str">
            <v/>
          </cell>
          <cell r="D29872" t="str">
            <v>Substance Use &amp; Misuse</v>
          </cell>
        </row>
        <row r="29873">
          <cell r="B29873" t="str">
            <v/>
          </cell>
          <cell r="C29873" t="str">
            <v/>
          </cell>
          <cell r="D29873" t="str">
            <v>Substance: A Review of Theory &amp; Literary Criticism</v>
          </cell>
        </row>
        <row r="29874">
          <cell r="B29874">
            <v>40544</v>
          </cell>
          <cell r="C29874" t="str">
            <v/>
          </cell>
          <cell r="D29874" t="str">
            <v>Subterranean Biology</v>
          </cell>
        </row>
        <row r="29875">
          <cell r="B29875"/>
          <cell r="C29875"/>
          <cell r="D29875" t="str">
            <v>Success</v>
          </cell>
        </row>
        <row r="29876">
          <cell r="B29876"/>
          <cell r="C29876"/>
          <cell r="D29876" t="str">
            <v>Successful California Accountant</v>
          </cell>
        </row>
        <row r="29877">
          <cell r="B29877"/>
          <cell r="C29877"/>
          <cell r="D29877" t="str">
            <v>Successful Fundraising</v>
          </cell>
        </row>
        <row r="29878">
          <cell r="B29878">
            <v>34335</v>
          </cell>
          <cell r="C29878"/>
          <cell r="D29878" t="str">
            <v>Successful Meetings</v>
          </cell>
        </row>
        <row r="29879">
          <cell r="B29879"/>
          <cell r="C29879"/>
          <cell r="D29879" t="str">
            <v>Successful Promotions</v>
          </cell>
        </row>
        <row r="29880">
          <cell r="B29880" t="str">
            <v/>
          </cell>
          <cell r="C29880" t="str">
            <v/>
          </cell>
          <cell r="D29880" t="str">
            <v>Sucht</v>
          </cell>
        </row>
        <row r="29881">
          <cell r="B29881">
            <v>2000</v>
          </cell>
          <cell r="C29881"/>
          <cell r="D29881" t="str">
            <v>Sucht: Zeitschrift für Wissenschaft und Praxis</v>
          </cell>
        </row>
        <row r="29882">
          <cell r="B29882" t="str">
            <v/>
          </cell>
          <cell r="C29882" t="str">
            <v/>
          </cell>
          <cell r="D29882" t="str">
            <v>Sudan Journal of Medical Sciences</v>
          </cell>
        </row>
        <row r="29883">
          <cell r="B29883">
            <v>40497</v>
          </cell>
          <cell r="C29883" t="str">
            <v/>
          </cell>
          <cell r="D29883" t="str">
            <v>Sudan Tribune (Al Bawaba)</v>
          </cell>
        </row>
        <row r="29884">
          <cell r="B29884" t="str">
            <v/>
          </cell>
          <cell r="C29884" t="str">
            <v/>
          </cell>
          <cell r="D29884" t="str">
            <v>Sudia Litteraria et Historica</v>
          </cell>
        </row>
        <row r="29885">
          <cell r="B29885" t="str">
            <v/>
          </cell>
          <cell r="C29885" t="str">
            <v/>
          </cell>
          <cell r="D29885" t="str">
            <v>Sufi</v>
          </cell>
        </row>
        <row r="29886">
          <cell r="B29886"/>
          <cell r="C29886"/>
          <cell r="D29886" t="str">
            <v>Sufi</v>
          </cell>
        </row>
        <row r="29887">
          <cell r="B29887" t="str">
            <v/>
          </cell>
          <cell r="C29887" t="str">
            <v/>
          </cell>
          <cell r="D29887" t="str">
            <v>Sufi Journal of Scientific &amp; Academic Research</v>
          </cell>
        </row>
        <row r="29888">
          <cell r="B29888" t="str">
            <v/>
          </cell>
          <cell r="C29888" t="str">
            <v/>
          </cell>
          <cell r="D29888" t="str">
            <v>Sugar Journal</v>
          </cell>
        </row>
        <row r="29889">
          <cell r="B29889" t="str">
            <v/>
          </cell>
          <cell r="C29889" t="str">
            <v/>
          </cell>
          <cell r="D29889" t="str">
            <v>Suicide &amp; Life-Threatening Behavior</v>
          </cell>
        </row>
        <row r="29890">
          <cell r="B29890" t="str">
            <v/>
          </cell>
          <cell r="C29890" t="str">
            <v/>
          </cell>
          <cell r="D29890" t="str">
            <v>Suicide &amp; Life-Threatening Behavior</v>
          </cell>
        </row>
        <row r="29891">
          <cell r="B29891">
            <v>1977</v>
          </cell>
          <cell r="C29891"/>
          <cell r="D29891" t="str">
            <v>Suicide and Life-Threatening Behavior</v>
          </cell>
        </row>
        <row r="29892">
          <cell r="B29892" t="str">
            <v/>
          </cell>
          <cell r="C29892" t="str">
            <v/>
          </cell>
          <cell r="D29892" t="str">
            <v>Suid-Afrikaanse Tydskrif vir Natuurwetenskap en Tegnologie</v>
          </cell>
        </row>
        <row r="29893">
          <cell r="B29893">
            <v>42370</v>
          </cell>
          <cell r="C29893" t="str">
            <v/>
          </cell>
          <cell r="D29893" t="str">
            <v>Suiform Soundings</v>
          </cell>
        </row>
        <row r="29894">
          <cell r="B29894"/>
          <cell r="C29894"/>
          <cell r="D29894" t="str">
            <v>Suleyman Demirel University Journal of Faculty of Economics &amp; Administrative Sciences</v>
          </cell>
        </row>
        <row r="29895">
          <cell r="B29895" t="str">
            <v/>
          </cell>
          <cell r="C29895" t="str">
            <v/>
          </cell>
          <cell r="D29895" t="str">
            <v>Suleyman Demirel University Journal of Science</v>
          </cell>
        </row>
        <row r="29896">
          <cell r="B29896">
            <v>37288</v>
          </cell>
          <cell r="C29896">
            <v>37925</v>
          </cell>
          <cell r="D29896" t="str">
            <v>Sulfur Letters</v>
          </cell>
        </row>
        <row r="29897">
          <cell r="B29897">
            <v>37257</v>
          </cell>
          <cell r="C29897">
            <v>37925</v>
          </cell>
          <cell r="D29897" t="str">
            <v>Sulfur Reports</v>
          </cell>
        </row>
        <row r="29898">
          <cell r="B29898" t="str">
            <v/>
          </cell>
          <cell r="C29898" t="str">
            <v/>
          </cell>
          <cell r="D29898" t="str">
            <v>Sultan Qaboos University Medical Journal</v>
          </cell>
        </row>
        <row r="29899">
          <cell r="B29899" t="str">
            <v/>
          </cell>
          <cell r="C29899" t="str">
            <v/>
          </cell>
          <cell r="D29899" t="str">
            <v>Suma Psicológica</v>
          </cell>
        </row>
        <row r="29900">
          <cell r="B29900" t="str">
            <v/>
          </cell>
          <cell r="C29900" t="str">
            <v/>
          </cell>
          <cell r="D29900" t="str">
            <v>Summa Psicológica UST</v>
          </cell>
        </row>
        <row r="29901">
          <cell r="B29901"/>
          <cell r="C29901"/>
          <cell r="D29901" t="str">
            <v>Summit: The Business of Public Sector Procurement</v>
          </cell>
        </row>
        <row r="29902">
          <cell r="B29902" t="str">
            <v/>
          </cell>
          <cell r="C29902" t="str">
            <v/>
          </cell>
          <cell r="D29902" t="str">
            <v>Sun at Work in Britain</v>
          </cell>
        </row>
        <row r="29903">
          <cell r="B29903" t="str">
            <v/>
          </cell>
          <cell r="C29903" t="str">
            <v/>
          </cell>
          <cell r="D29903" t="str">
            <v>Sun Magazine</v>
          </cell>
        </row>
        <row r="29904">
          <cell r="B29904"/>
          <cell r="C29904"/>
          <cell r="D29904" t="str">
            <v>SunGrower &amp; Greenhouse</v>
          </cell>
        </row>
        <row r="29905">
          <cell r="B29905"/>
          <cell r="C29905"/>
          <cell r="D29905" t="str">
            <v>Sunstone: Mormon Experience, Scholarship, Issues &amp; Art</v>
          </cell>
        </row>
        <row r="29906">
          <cell r="B29906" t="str">
            <v/>
          </cell>
          <cell r="C29906" t="str">
            <v/>
          </cell>
          <cell r="D29906" t="str">
            <v>Sunway Academic Journal</v>
          </cell>
        </row>
        <row r="29907">
          <cell r="B29907" t="str">
            <v/>
          </cell>
          <cell r="C29907" t="str">
            <v/>
          </cell>
          <cell r="D29907" t="str">
            <v>Sunworld</v>
          </cell>
        </row>
        <row r="29908">
          <cell r="B29908" t="str">
            <v/>
          </cell>
          <cell r="C29908" t="str">
            <v/>
          </cell>
          <cell r="D29908" t="str">
            <v>Suomen Antropologi: Journal of the Finnish Anthropological Society</v>
          </cell>
        </row>
        <row r="29909">
          <cell r="B29909">
            <v>37926</v>
          </cell>
          <cell r="C29909">
            <v>40543</v>
          </cell>
          <cell r="D29909" t="str">
            <v>Super Review</v>
          </cell>
        </row>
        <row r="29910">
          <cell r="B29910" t="str">
            <v/>
          </cell>
          <cell r="C29910" t="str">
            <v/>
          </cell>
          <cell r="D29910" t="str">
            <v>Superconductor Science &amp; Technology</v>
          </cell>
        </row>
        <row r="29911">
          <cell r="B29911" t="str">
            <v/>
          </cell>
          <cell r="C29911" t="str">
            <v/>
          </cell>
          <cell r="D29911" t="str">
            <v>Superlattices &amp; Microstructures</v>
          </cell>
        </row>
        <row r="29912">
          <cell r="B29912">
            <v>36526</v>
          </cell>
          <cell r="C29912">
            <v>37196</v>
          </cell>
          <cell r="D29912" t="str">
            <v>Supermarket Business Magazine</v>
          </cell>
        </row>
        <row r="29913">
          <cell r="B29913">
            <v>32874</v>
          </cell>
          <cell r="C29913"/>
          <cell r="D29913" t="str">
            <v>Supervision</v>
          </cell>
        </row>
        <row r="29914">
          <cell r="B29914">
            <v>34151</v>
          </cell>
          <cell r="C29914">
            <v>35155</v>
          </cell>
          <cell r="D29914" t="str">
            <v>Supervisory Management</v>
          </cell>
        </row>
        <row r="29915">
          <cell r="B29915"/>
          <cell r="C29915"/>
          <cell r="D29915" t="str">
            <v>Supplier Selection &amp; Management Report</v>
          </cell>
        </row>
        <row r="29916">
          <cell r="B29916"/>
          <cell r="C29916"/>
          <cell r="D29916" t="str">
            <v>Supply &amp; Demand Chain Executive</v>
          </cell>
        </row>
        <row r="29917">
          <cell r="B29917"/>
          <cell r="C29917"/>
          <cell r="D29917" t="str">
            <v>Supply Business</v>
          </cell>
        </row>
        <row r="29918">
          <cell r="B29918">
            <v>37987</v>
          </cell>
          <cell r="C29918">
            <v>41274</v>
          </cell>
          <cell r="D29918" t="str">
            <v>Supply Chain Europe</v>
          </cell>
        </row>
        <row r="29919">
          <cell r="B29919"/>
          <cell r="C29919"/>
          <cell r="D29919" t="str">
            <v>Supply Chain Forum: International Journal</v>
          </cell>
        </row>
        <row r="29920">
          <cell r="B29920"/>
          <cell r="C29920"/>
          <cell r="D29920" t="str">
            <v>Supply Chain Management</v>
          </cell>
        </row>
        <row r="29921">
          <cell r="B29921">
            <v>40909</v>
          </cell>
          <cell r="C29921"/>
          <cell r="D29921" t="str">
            <v>Supply Chain Management Review</v>
          </cell>
        </row>
        <row r="29922">
          <cell r="B29922">
            <v>36342</v>
          </cell>
          <cell r="C29922"/>
          <cell r="D29922" t="str">
            <v>Supply House Times</v>
          </cell>
        </row>
        <row r="29923">
          <cell r="B29923"/>
          <cell r="C29923"/>
          <cell r="D29923" t="str">
            <v>Supply Management</v>
          </cell>
        </row>
        <row r="29924">
          <cell r="B29924"/>
          <cell r="C29924"/>
          <cell r="D29924" t="str">
            <v>SupplyChainBrain</v>
          </cell>
        </row>
        <row r="29925">
          <cell r="B29925">
            <v>1986</v>
          </cell>
          <cell r="C29925"/>
          <cell r="D29925" t="str">
            <v>Support for Learning</v>
          </cell>
        </row>
        <row r="29926">
          <cell r="B29926">
            <v>35827</v>
          </cell>
          <cell r="C29926" t="str">
            <v/>
          </cell>
          <cell r="D29926" t="str">
            <v>Support for Learning</v>
          </cell>
        </row>
        <row r="29927">
          <cell r="B29927" t="str">
            <v/>
          </cell>
          <cell r="C29927" t="str">
            <v/>
          </cell>
          <cell r="D29927" t="str">
            <v>Supportive Care in Cancer</v>
          </cell>
        </row>
        <row r="29928">
          <cell r="B29928">
            <v>37288</v>
          </cell>
          <cell r="C29928" t="str">
            <v/>
          </cell>
          <cell r="D29928" t="str">
            <v>Supramolecular Chemistry</v>
          </cell>
        </row>
        <row r="29929">
          <cell r="B29929">
            <v>35886</v>
          </cell>
          <cell r="C29929" t="str">
            <v/>
          </cell>
          <cell r="D29929" t="str">
            <v>Supreme Court Debates</v>
          </cell>
        </row>
        <row r="29930">
          <cell r="B29930" t="str">
            <v/>
          </cell>
          <cell r="C29930" t="str">
            <v/>
          </cell>
          <cell r="D29930" t="str">
            <v>Supreme Court Economic Review</v>
          </cell>
        </row>
        <row r="29931">
          <cell r="B29931"/>
          <cell r="C29931"/>
          <cell r="D29931" t="str">
            <v>Supreme Court Economic Review</v>
          </cell>
        </row>
        <row r="29932">
          <cell r="B29932" t="str">
            <v/>
          </cell>
          <cell r="C29932" t="str">
            <v/>
          </cell>
          <cell r="D29932" t="str">
            <v>Supreme Court Review</v>
          </cell>
        </row>
        <row r="29933">
          <cell r="B29933" t="str">
            <v/>
          </cell>
          <cell r="C29933" t="str">
            <v/>
          </cell>
          <cell r="D29933" t="str">
            <v>Sur: International Journal on Human Rights</v>
          </cell>
        </row>
        <row r="29934">
          <cell r="B29934" t="str">
            <v/>
          </cell>
          <cell r="C29934" t="str">
            <v/>
          </cell>
          <cell r="D29934" t="str">
            <v>Sur: Revista Internacional de Direitos Humanos</v>
          </cell>
        </row>
        <row r="29935">
          <cell r="B29935" t="str">
            <v/>
          </cell>
          <cell r="C29935" t="str">
            <v/>
          </cell>
          <cell r="D29935" t="str">
            <v>Suranaree Journal of Science &amp; Technology</v>
          </cell>
        </row>
        <row r="29936">
          <cell r="B29936" t="str">
            <v/>
          </cell>
          <cell r="C29936" t="str">
            <v/>
          </cell>
          <cell r="D29936" t="str">
            <v>Surface &amp; Coatings Technology</v>
          </cell>
        </row>
        <row r="29937">
          <cell r="B29937" t="str">
            <v/>
          </cell>
          <cell r="C29937" t="str">
            <v/>
          </cell>
          <cell r="D29937" t="str">
            <v>Surface &amp; Interface Analysis: SIA</v>
          </cell>
        </row>
        <row r="29938">
          <cell r="B29938">
            <v>37653</v>
          </cell>
          <cell r="C29938" t="str">
            <v/>
          </cell>
          <cell r="D29938" t="str">
            <v>Surface Engineering</v>
          </cell>
        </row>
        <row r="29939">
          <cell r="B29939"/>
          <cell r="C29939"/>
          <cell r="D29939" t="str">
            <v>Surface Fabrication</v>
          </cell>
        </row>
        <row r="29940">
          <cell r="B29940" t="str">
            <v/>
          </cell>
          <cell r="C29940" t="str">
            <v/>
          </cell>
          <cell r="D29940" t="str">
            <v>Surface Review &amp; Letters</v>
          </cell>
        </row>
        <row r="29941">
          <cell r="B29941" t="str">
            <v/>
          </cell>
          <cell r="C29941" t="str">
            <v/>
          </cell>
          <cell r="D29941" t="str">
            <v>Surface Science</v>
          </cell>
        </row>
        <row r="29942">
          <cell r="B29942" t="str">
            <v/>
          </cell>
          <cell r="C29942" t="str">
            <v/>
          </cell>
          <cell r="D29942" t="str">
            <v>Surface Science Reports</v>
          </cell>
        </row>
        <row r="29943">
          <cell r="B29943">
            <v>37653</v>
          </cell>
          <cell r="C29943">
            <v>40178</v>
          </cell>
          <cell r="D29943" t="str">
            <v>Surgeon (Edinburgh University Press)</v>
          </cell>
        </row>
        <row r="29944">
          <cell r="B29944" t="str">
            <v/>
          </cell>
          <cell r="C29944" t="str">
            <v/>
          </cell>
          <cell r="D29944" t="str">
            <v>Surgeon (Elsevier Science)</v>
          </cell>
        </row>
        <row r="29945">
          <cell r="B29945" t="str">
            <v/>
          </cell>
          <cell r="C29945" t="str">
            <v/>
          </cell>
          <cell r="D29945" t="str">
            <v>Surgery News / Novosti Hirurgii</v>
          </cell>
        </row>
        <row r="29946">
          <cell r="B29946" t="str">
            <v/>
          </cell>
          <cell r="C29946" t="str">
            <v/>
          </cell>
          <cell r="D29946" t="str">
            <v>Surgery Today</v>
          </cell>
        </row>
        <row r="29947">
          <cell r="B29947" t="str">
            <v/>
          </cell>
          <cell r="C29947" t="str">
            <v/>
          </cell>
          <cell r="D29947" t="str">
            <v>Surgical &amp; Radiologic Anatomy</v>
          </cell>
        </row>
        <row r="29948">
          <cell r="B29948" t="str">
            <v/>
          </cell>
          <cell r="C29948" t="str">
            <v/>
          </cell>
          <cell r="D29948" t="str">
            <v>Surgical &amp; Vascular Nursing / Pielegniarstwo Chirurgiczne i Angiologiczne</v>
          </cell>
        </row>
        <row r="29949">
          <cell r="B29949" t="str">
            <v/>
          </cell>
          <cell r="C29949" t="str">
            <v/>
          </cell>
          <cell r="D29949" t="str">
            <v>Surgical Endoscopy</v>
          </cell>
        </row>
        <row r="29950">
          <cell r="B29950" t="str">
            <v/>
          </cell>
          <cell r="C29950" t="str">
            <v/>
          </cell>
          <cell r="D29950" t="str">
            <v>Surgical Infections</v>
          </cell>
        </row>
        <row r="29951">
          <cell r="B29951" t="str">
            <v/>
          </cell>
          <cell r="C29951" t="str">
            <v/>
          </cell>
          <cell r="D29951" t="str">
            <v>Surgical Neurology</v>
          </cell>
        </row>
        <row r="29952">
          <cell r="B29952" t="str">
            <v/>
          </cell>
          <cell r="C29952" t="str">
            <v/>
          </cell>
          <cell r="D29952" t="str">
            <v>Surgical Neurology International</v>
          </cell>
        </row>
        <row r="29953">
          <cell r="B29953" t="str">
            <v/>
          </cell>
          <cell r="C29953" t="str">
            <v/>
          </cell>
          <cell r="D29953" t="str">
            <v>Surgical Oncology</v>
          </cell>
        </row>
        <row r="29954">
          <cell r="B29954">
            <v>38384</v>
          </cell>
          <cell r="C29954" t="str">
            <v/>
          </cell>
          <cell r="D29954" t="str">
            <v>Surgical Practice</v>
          </cell>
        </row>
        <row r="29955">
          <cell r="B29955" t="str">
            <v/>
          </cell>
          <cell r="C29955" t="str">
            <v/>
          </cell>
          <cell r="D29955" t="str">
            <v>Surgical Techniques Development</v>
          </cell>
        </row>
        <row r="29956">
          <cell r="B29956" t="str">
            <v/>
          </cell>
          <cell r="C29956" t="str">
            <v/>
          </cell>
          <cell r="D29956" t="str">
            <v>Survey</v>
          </cell>
        </row>
        <row r="29957">
          <cell r="B29957"/>
          <cell r="C29957"/>
          <cell r="D29957" t="str">
            <v>Survey Magazine</v>
          </cell>
        </row>
        <row r="29958">
          <cell r="B29958">
            <v>35247</v>
          </cell>
          <cell r="C29958"/>
          <cell r="D29958" t="str">
            <v>Survey of Current Business</v>
          </cell>
        </row>
        <row r="29959">
          <cell r="B29959" t="str">
            <v/>
          </cell>
          <cell r="C29959" t="str">
            <v/>
          </cell>
          <cell r="D29959" t="str">
            <v>Survey of Ophthalmology</v>
          </cell>
        </row>
        <row r="29960">
          <cell r="B29960" t="str">
            <v/>
          </cell>
          <cell r="C29960" t="str">
            <v/>
          </cell>
          <cell r="D29960" t="str">
            <v>Survey Review</v>
          </cell>
        </row>
        <row r="29961">
          <cell r="B29961" t="str">
            <v/>
          </cell>
          <cell r="C29961" t="str">
            <v/>
          </cell>
          <cell r="D29961" t="str">
            <v>Surveys in Approximation Theory</v>
          </cell>
        </row>
        <row r="29962">
          <cell r="B29962" t="str">
            <v/>
          </cell>
          <cell r="C29962" t="str">
            <v/>
          </cell>
          <cell r="D29962" t="str">
            <v>Surveys in Geophysics</v>
          </cell>
        </row>
        <row r="29963">
          <cell r="B29963">
            <v>37257</v>
          </cell>
          <cell r="C29963">
            <v>38807</v>
          </cell>
          <cell r="D29963" t="str">
            <v>Surveys in High Energy Physics</v>
          </cell>
        </row>
        <row r="29964">
          <cell r="B29964">
            <v>37257</v>
          </cell>
          <cell r="C29964">
            <v>38807</v>
          </cell>
          <cell r="D29964" t="str">
            <v>Surveys in High Energy Physics</v>
          </cell>
        </row>
        <row r="29965">
          <cell r="B29965" t="str">
            <v/>
          </cell>
          <cell r="C29965" t="str">
            <v/>
          </cell>
          <cell r="D29965" t="str">
            <v>Surveys in Mathematics &amp; its Applications</v>
          </cell>
        </row>
        <row r="29966">
          <cell r="B29966" t="str">
            <v/>
          </cell>
          <cell r="C29966" t="str">
            <v/>
          </cell>
          <cell r="D29966" t="str">
            <v>Survival (00396338)</v>
          </cell>
        </row>
        <row r="29967">
          <cell r="B29967" t="str">
            <v/>
          </cell>
          <cell r="C29967" t="str">
            <v/>
          </cell>
          <cell r="D29967" t="str">
            <v>Survival (00396338)</v>
          </cell>
        </row>
        <row r="29968">
          <cell r="B29968" t="str">
            <v/>
          </cell>
          <cell r="C29968" t="str">
            <v/>
          </cell>
          <cell r="D29968" t="str">
            <v>Survival (London, England)</v>
          </cell>
        </row>
        <row r="29969">
          <cell r="B29969"/>
          <cell r="C29969"/>
          <cell r="D29969" t="str">
            <v>Susquehanna University Studies</v>
          </cell>
        </row>
        <row r="29970">
          <cell r="B29970" t="str">
            <v/>
          </cell>
          <cell r="C29970" t="str">
            <v/>
          </cell>
          <cell r="D29970" t="str">
            <v>Sustain' Magazine</v>
          </cell>
        </row>
        <row r="29971">
          <cell r="B29971"/>
          <cell r="C29971"/>
          <cell r="D29971" t="str">
            <v>Sustain' Magazine</v>
          </cell>
        </row>
        <row r="29972">
          <cell r="B29972"/>
          <cell r="C29972"/>
          <cell r="D29972" t="str">
            <v>Sustainability Accounting, Management &amp; Policy Journal</v>
          </cell>
        </row>
        <row r="29973">
          <cell r="B29973">
            <v>41365</v>
          </cell>
          <cell r="C29973">
            <v>41394</v>
          </cell>
          <cell r="D29973" t="str">
            <v>Sustainability Certification of Nordic Tourist Destinations</v>
          </cell>
        </row>
        <row r="29974">
          <cell r="B29974"/>
          <cell r="C29974"/>
          <cell r="D29974" t="str">
            <v>Sustainability Challenges &amp; Solutions at the Base of the Pyramid</v>
          </cell>
        </row>
        <row r="29975">
          <cell r="B29975">
            <v>40544</v>
          </cell>
          <cell r="C29975" t="str">
            <v/>
          </cell>
          <cell r="D29975" t="str">
            <v>Sustainability Science</v>
          </cell>
        </row>
        <row r="29976">
          <cell r="B29976"/>
          <cell r="C29976"/>
          <cell r="D29976" t="str">
            <v>Sustainability: Science, Practice &amp; Policy</v>
          </cell>
        </row>
        <row r="29977">
          <cell r="B29977">
            <v>40909</v>
          </cell>
          <cell r="C29977" t="str">
            <v/>
          </cell>
          <cell r="D29977" t="str">
            <v>Sustainability: The Journal of Record</v>
          </cell>
        </row>
        <row r="29978">
          <cell r="B29978" t="str">
            <v/>
          </cell>
          <cell r="C29978" t="str">
            <v/>
          </cell>
          <cell r="D29978" t="str">
            <v>Sustainable Chemical Processes</v>
          </cell>
        </row>
        <row r="29979">
          <cell r="B29979">
            <v>34790</v>
          </cell>
          <cell r="C29979" t="str">
            <v/>
          </cell>
          <cell r="D29979" t="str">
            <v>Sustainable Development</v>
          </cell>
        </row>
        <row r="29980">
          <cell r="B29980"/>
          <cell r="C29980"/>
          <cell r="D29980" t="str">
            <v>Sustainable Development</v>
          </cell>
        </row>
        <row r="29981">
          <cell r="B29981"/>
          <cell r="C29981"/>
          <cell r="D29981" t="str">
            <v>Sustainable Development</v>
          </cell>
        </row>
        <row r="29982">
          <cell r="B29982" t="str">
            <v/>
          </cell>
          <cell r="C29982" t="str">
            <v/>
          </cell>
          <cell r="D29982" t="str">
            <v>Sustainable Development at Risk: Ignoring the Past</v>
          </cell>
        </row>
        <row r="29983">
          <cell r="B29983" t="str">
            <v/>
          </cell>
          <cell r="C29983" t="str">
            <v/>
          </cell>
          <cell r="D29983" t="str">
            <v>Sustainable Development Law &amp; Policy</v>
          </cell>
        </row>
        <row r="29984">
          <cell r="B29984"/>
          <cell r="C29984"/>
          <cell r="D29984" t="str">
            <v>Sustainable Enterprise Fieldbook</v>
          </cell>
        </row>
        <row r="29985">
          <cell r="B29985">
            <v>40360</v>
          </cell>
          <cell r="C29985">
            <v>42369</v>
          </cell>
          <cell r="D29985" t="str">
            <v>Sustainable Environment Research</v>
          </cell>
        </row>
        <row r="29986">
          <cell r="B29986">
            <v>42370</v>
          </cell>
          <cell r="C29986" t="str">
            <v/>
          </cell>
          <cell r="D29986" t="str">
            <v>Sustainable Environment Research (2468-2039)</v>
          </cell>
        </row>
        <row r="29987">
          <cell r="B29987">
            <v>39356</v>
          </cell>
          <cell r="C29987">
            <v>40939</v>
          </cell>
          <cell r="D29987" t="str">
            <v>Sustainable Facility</v>
          </cell>
        </row>
        <row r="29988">
          <cell r="B29988"/>
          <cell r="C29988"/>
          <cell r="D29988" t="str">
            <v>Sustainable Facility</v>
          </cell>
        </row>
        <row r="29989">
          <cell r="B29989">
            <v>40179</v>
          </cell>
          <cell r="C29989">
            <v>41090</v>
          </cell>
          <cell r="D29989" t="str">
            <v>Sustainable Technologies, Systems &amp; Policies</v>
          </cell>
        </row>
        <row r="29990">
          <cell r="B29990">
            <v>36220</v>
          </cell>
          <cell r="C29990">
            <v>36250</v>
          </cell>
          <cell r="D29990" t="str">
            <v>Sustaining Our Soils &amp; Society</v>
          </cell>
        </row>
        <row r="29991">
          <cell r="B29991">
            <v>1998</v>
          </cell>
          <cell r="C29991"/>
          <cell r="D29991" t="str">
            <v>Suvremena Psihologija</v>
          </cell>
        </row>
        <row r="29992">
          <cell r="B29992">
            <v>1990</v>
          </cell>
          <cell r="C29992">
            <v>2016</v>
          </cell>
          <cell r="D29992" t="str">
            <v>Svensk exegetisk årsbok</v>
          </cell>
        </row>
        <row r="29993">
          <cell r="B29993">
            <v>1997</v>
          </cell>
          <cell r="C29993">
            <v>2014</v>
          </cell>
          <cell r="D29993" t="str">
            <v>Svensk missionstidskrift</v>
          </cell>
        </row>
        <row r="29994">
          <cell r="B29994"/>
          <cell r="C29994"/>
          <cell r="D29994" t="str">
            <v>Svensk teologisk kvartalskrift</v>
          </cell>
        </row>
        <row r="29995">
          <cell r="B29995"/>
          <cell r="C29995"/>
          <cell r="D29995" t="str">
            <v>Svenskt Gudstjänstliv</v>
          </cell>
        </row>
        <row r="29996">
          <cell r="B29996"/>
          <cell r="C29996"/>
          <cell r="D29996" t="str">
            <v>Sveriges Riksbank Economic Review</v>
          </cell>
        </row>
        <row r="29997">
          <cell r="B29997" t="str">
            <v/>
          </cell>
          <cell r="C29997" t="str">
            <v/>
          </cell>
          <cell r="D29997" t="str">
            <v>Svet Literatury - Casopis Pro Novodobé Literatury</v>
          </cell>
        </row>
        <row r="29998">
          <cell r="B29998" t="str">
            <v/>
          </cell>
          <cell r="C29998" t="str">
            <v/>
          </cell>
          <cell r="D29998" t="str">
            <v>Svetsaren: A Welding Review</v>
          </cell>
        </row>
        <row r="29999">
          <cell r="B29999">
            <v>23802</v>
          </cell>
          <cell r="C29999">
            <v>27759</v>
          </cell>
          <cell r="D29999" t="str">
            <v>Swedish Journal of Economics</v>
          </cell>
        </row>
        <row r="30000">
          <cell r="B30000" t="str">
            <v/>
          </cell>
          <cell r="C30000" t="str">
            <v/>
          </cell>
          <cell r="D30000" t="str">
            <v>Swedish Journal of Music Research / Svensk Tidskrift för Musikforskning</v>
          </cell>
        </row>
        <row r="30001">
          <cell r="B30001" t="str">
            <v/>
          </cell>
          <cell r="C30001" t="str">
            <v/>
          </cell>
          <cell r="D30001" t="str">
            <v>Swedish Journal of Musicology / Svensk Tidskrift foer Musikforskning</v>
          </cell>
        </row>
        <row r="30002">
          <cell r="B30002"/>
          <cell r="C30002"/>
          <cell r="D30002" t="str">
            <v>Swedish-American Historical Quarterly</v>
          </cell>
        </row>
        <row r="30003">
          <cell r="B30003">
            <v>1926</v>
          </cell>
          <cell r="C30003"/>
          <cell r="D30003" t="str">
            <v>Swiss Archives of Neurology, Psychiatry and Psychotherapy</v>
          </cell>
        </row>
        <row r="30004">
          <cell r="B30004" t="str">
            <v/>
          </cell>
          <cell r="C30004" t="str">
            <v/>
          </cell>
          <cell r="D30004" t="str">
            <v>Swiss Journal of Geosciences</v>
          </cell>
        </row>
        <row r="30005">
          <cell r="B30005">
            <v>1973</v>
          </cell>
          <cell r="C30005"/>
          <cell r="D30005" t="str">
            <v>Swiss Journal of Psychology</v>
          </cell>
        </row>
        <row r="30006">
          <cell r="B30006" t="str">
            <v>1999–</v>
          </cell>
          <cell r="C30006"/>
          <cell r="D30006" t="str">
            <v>Swiss Journal of Psychology</v>
          </cell>
        </row>
        <row r="30007">
          <cell r="B30007" t="str">
            <v/>
          </cell>
          <cell r="C30007" t="str">
            <v/>
          </cell>
          <cell r="D30007" t="str">
            <v>Swiss Journal of Psychology / Schweizerische Zeitschrift für Psychologie</v>
          </cell>
        </row>
        <row r="30008">
          <cell r="B30008"/>
          <cell r="C30008"/>
          <cell r="D30008" t="str">
            <v>Swiss National Bank Economic Studies</v>
          </cell>
        </row>
        <row r="30009">
          <cell r="B30009"/>
          <cell r="C30009"/>
          <cell r="D30009" t="str">
            <v>Swiss National Bank Quarterly Bulletin</v>
          </cell>
        </row>
        <row r="30010">
          <cell r="B30010" t="str">
            <v/>
          </cell>
          <cell r="C30010" t="str">
            <v/>
          </cell>
          <cell r="D30010" t="str">
            <v>Sylvia</v>
          </cell>
        </row>
        <row r="30011">
          <cell r="B30011">
            <v>35796</v>
          </cell>
          <cell r="C30011">
            <v>35826</v>
          </cell>
          <cell r="D30011" t="str">
            <v>Symbiosis</v>
          </cell>
        </row>
        <row r="30012">
          <cell r="B30012">
            <v>36770</v>
          </cell>
          <cell r="C30012" t="str">
            <v/>
          </cell>
          <cell r="D30012" t="str">
            <v>Symbolae Osloenses</v>
          </cell>
        </row>
        <row r="30013">
          <cell r="B30013">
            <v>1981</v>
          </cell>
          <cell r="C30013"/>
          <cell r="D30013" t="str">
            <v>Symbolic Interaction</v>
          </cell>
        </row>
        <row r="30014">
          <cell r="B30014" t="str">
            <v/>
          </cell>
          <cell r="C30014" t="str">
            <v/>
          </cell>
          <cell r="D30014" t="str">
            <v>Symbolic Interaction</v>
          </cell>
        </row>
        <row r="30015">
          <cell r="B30015" t="str">
            <v/>
          </cell>
          <cell r="C30015" t="str">
            <v/>
          </cell>
          <cell r="D30015" t="str">
            <v>Symmetry (20738994)</v>
          </cell>
        </row>
        <row r="30016">
          <cell r="B30016"/>
          <cell r="C30016"/>
          <cell r="D30016" t="str">
            <v>Symphonya: Emerging Issues in Management</v>
          </cell>
        </row>
        <row r="30017">
          <cell r="B30017"/>
          <cell r="C30017"/>
          <cell r="D30017" t="str">
            <v>Symploke: A Journal for the Intermingling of Literary, Cultural, and Theoretical Scholarship</v>
          </cell>
        </row>
        <row r="30018">
          <cell r="B30018" t="str">
            <v/>
          </cell>
          <cell r="C30018" t="str">
            <v/>
          </cell>
          <cell r="D30018" t="str">
            <v>Symposium</v>
          </cell>
        </row>
        <row r="30019">
          <cell r="B30019" t="str">
            <v/>
          </cell>
          <cell r="C30019" t="str">
            <v/>
          </cell>
          <cell r="D30019" t="str">
            <v>Symptom</v>
          </cell>
        </row>
        <row r="30020">
          <cell r="B30020" t="str">
            <v/>
          </cell>
          <cell r="C30020" t="str">
            <v/>
          </cell>
          <cell r="D30020" t="str">
            <v>Synchrotron Radiation News</v>
          </cell>
        </row>
        <row r="30021">
          <cell r="B30021">
            <v>40544</v>
          </cell>
          <cell r="C30021">
            <v>41090</v>
          </cell>
          <cell r="D30021" t="str">
            <v>Synergy (0973-8819)</v>
          </cell>
        </row>
        <row r="30022">
          <cell r="B30022">
            <v>41091</v>
          </cell>
          <cell r="C30022" t="str">
            <v/>
          </cell>
          <cell r="D30022" t="str">
            <v>Synesis</v>
          </cell>
        </row>
        <row r="30023">
          <cell r="B30023" t="str">
            <v/>
          </cell>
          <cell r="C30023" t="str">
            <v/>
          </cell>
          <cell r="D30023" t="str">
            <v>Synlett</v>
          </cell>
        </row>
        <row r="30024">
          <cell r="B30024">
            <v>35855</v>
          </cell>
          <cell r="C30024" t="str">
            <v/>
          </cell>
          <cell r="D30024" t="str">
            <v>Syntax</v>
          </cell>
        </row>
        <row r="30025">
          <cell r="B30025" t="str">
            <v/>
          </cell>
          <cell r="C30025" t="str">
            <v/>
          </cell>
          <cell r="D30025" t="str">
            <v>Synthesis</v>
          </cell>
        </row>
        <row r="30026">
          <cell r="B30026">
            <v>36892</v>
          </cell>
          <cell r="C30026">
            <v>38352</v>
          </cell>
          <cell r="D30026" t="str">
            <v>Synthesis &amp; Reactivity in Inorganic &amp; Metal-Organic Chemistry</v>
          </cell>
        </row>
        <row r="30027">
          <cell r="B30027" t="str">
            <v/>
          </cell>
          <cell r="C30027" t="str">
            <v/>
          </cell>
          <cell r="D30027" t="str">
            <v>Synthesis &amp; Reactivity in Inorganic, Metal-Organic, &amp; Nano-Metal Chemistry</v>
          </cell>
        </row>
        <row r="30028">
          <cell r="B30028" t="str">
            <v/>
          </cell>
          <cell r="C30028" t="str">
            <v/>
          </cell>
          <cell r="D30028" t="str">
            <v>Synthesis (03281205)</v>
          </cell>
        </row>
        <row r="30029">
          <cell r="B30029">
            <v>36892</v>
          </cell>
          <cell r="C30029" t="str">
            <v/>
          </cell>
          <cell r="D30029" t="str">
            <v>Synthetic Communications</v>
          </cell>
        </row>
        <row r="30030">
          <cell r="B30030" t="str">
            <v/>
          </cell>
          <cell r="C30030" t="str">
            <v/>
          </cell>
          <cell r="D30030" t="str">
            <v>Synthetic Metals</v>
          </cell>
        </row>
        <row r="30031">
          <cell r="B30031">
            <v>37987</v>
          </cell>
          <cell r="C30031"/>
          <cell r="D30031" t="str">
            <v>Syracuse Journal of International Law &amp; Commerce</v>
          </cell>
        </row>
        <row r="30032">
          <cell r="B30032"/>
          <cell r="C30032"/>
          <cell r="D30032" t="str">
            <v>Syria: revue d'art oriental et d'archéologie</v>
          </cell>
        </row>
        <row r="30033">
          <cell r="B30033"/>
          <cell r="C30033"/>
          <cell r="D30033" t="str">
            <v>Syro-Mesopotamian Studies</v>
          </cell>
        </row>
        <row r="30034">
          <cell r="B30034" t="str">
            <v/>
          </cell>
          <cell r="C30034" t="str">
            <v/>
          </cell>
          <cell r="D30034" t="str">
            <v>System</v>
          </cell>
        </row>
        <row r="30035">
          <cell r="B30035">
            <v>1985</v>
          </cell>
          <cell r="C30035"/>
          <cell r="D30035" t="str">
            <v>System Dynamics Review</v>
          </cell>
        </row>
        <row r="30036">
          <cell r="B30036"/>
          <cell r="C30036"/>
          <cell r="D30036" t="str">
            <v>System Dynamics Review (Wiley)</v>
          </cell>
        </row>
        <row r="30037">
          <cell r="B30037" t="str">
            <v/>
          </cell>
          <cell r="C30037" t="str">
            <v/>
          </cell>
          <cell r="D30037" t="str">
            <v>Systematic &amp; Applied Acarology</v>
          </cell>
        </row>
        <row r="30038">
          <cell r="B30038" t="str">
            <v/>
          </cell>
          <cell r="C30038" t="str">
            <v/>
          </cell>
          <cell r="D30038" t="str">
            <v>Systematic &amp; Applied Microbiology</v>
          </cell>
        </row>
        <row r="30039">
          <cell r="B30039">
            <v>35855</v>
          </cell>
          <cell r="C30039" t="str">
            <v/>
          </cell>
          <cell r="D30039" t="str">
            <v>Systematic Biology</v>
          </cell>
        </row>
        <row r="30040">
          <cell r="B30040" t="str">
            <v/>
          </cell>
          <cell r="C30040" t="str">
            <v/>
          </cell>
          <cell r="D30040" t="str">
            <v>Systematic Botany</v>
          </cell>
        </row>
        <row r="30041">
          <cell r="B30041">
            <v>35796</v>
          </cell>
          <cell r="C30041" t="str">
            <v/>
          </cell>
          <cell r="D30041" t="str">
            <v>Systematic Entomology</v>
          </cell>
        </row>
        <row r="30042">
          <cell r="B30042" t="str">
            <v/>
          </cell>
          <cell r="C30042" t="str">
            <v/>
          </cell>
          <cell r="D30042" t="str">
            <v>Systematic Reviews</v>
          </cell>
        </row>
        <row r="30043">
          <cell r="B30043" t="str">
            <v/>
          </cell>
          <cell r="C30043" t="str">
            <v/>
          </cell>
          <cell r="D30043" t="str">
            <v>Systematic Reviews in Pharmacy</v>
          </cell>
        </row>
        <row r="30044">
          <cell r="B30044" t="str">
            <v/>
          </cell>
          <cell r="C30044" t="str">
            <v/>
          </cell>
          <cell r="D30044" t="str">
            <v>Systematics &amp; Biodiversity</v>
          </cell>
        </row>
        <row r="30045">
          <cell r="B30045"/>
          <cell r="C30045"/>
          <cell r="D30045" t="str">
            <v>Systèmes Comparés de T.V.A. dans l'Union Européenne</v>
          </cell>
        </row>
        <row r="30046">
          <cell r="B30046"/>
          <cell r="C30046"/>
          <cell r="D30046" t="str">
            <v>Systèmes de Paiement</v>
          </cell>
        </row>
        <row r="30047">
          <cell r="B30047" t="str">
            <v/>
          </cell>
          <cell r="C30047" t="str">
            <v/>
          </cell>
          <cell r="D30047" t="str">
            <v>Systemic Practice &amp; Action Research</v>
          </cell>
        </row>
        <row r="30048">
          <cell r="B30048"/>
          <cell r="C30048"/>
          <cell r="D30048" t="str">
            <v>Systemic Practice &amp; Action Research</v>
          </cell>
        </row>
        <row r="30049">
          <cell r="B30049">
            <v>2007</v>
          </cell>
          <cell r="C30049"/>
          <cell r="D30049" t="str">
            <v>Systemic Practice and Action Research</v>
          </cell>
        </row>
        <row r="30050">
          <cell r="B30050" t="str">
            <v/>
          </cell>
          <cell r="C30050" t="str">
            <v/>
          </cell>
          <cell r="D30050" t="str">
            <v>Systems &amp; Control Letters</v>
          </cell>
        </row>
        <row r="30051">
          <cell r="B30051">
            <v>37257</v>
          </cell>
          <cell r="C30051">
            <v>37986</v>
          </cell>
          <cell r="D30051" t="str">
            <v>Systems Analysis Modelling Simulation</v>
          </cell>
        </row>
        <row r="30052">
          <cell r="B30052">
            <v>39448</v>
          </cell>
          <cell r="C30052" t="str">
            <v/>
          </cell>
          <cell r="D30052" t="str">
            <v>Systems Biology in Reproductive Medicine</v>
          </cell>
        </row>
        <row r="30053">
          <cell r="B30053" t="str">
            <v/>
          </cell>
          <cell r="C30053" t="str">
            <v/>
          </cell>
          <cell r="D30053" t="str">
            <v>Systems Engineering</v>
          </cell>
        </row>
        <row r="30054">
          <cell r="B30054"/>
          <cell r="C30054"/>
          <cell r="D30054" t="str">
            <v>Systems Research</v>
          </cell>
        </row>
        <row r="30055">
          <cell r="B30055" t="str">
            <v/>
          </cell>
          <cell r="C30055" t="str">
            <v/>
          </cell>
          <cell r="D30055" t="str">
            <v>Systems Research &amp; Behavioral Science</v>
          </cell>
        </row>
        <row r="30056">
          <cell r="B30056"/>
          <cell r="C30056"/>
          <cell r="D30056" t="str">
            <v>Systems Research &amp; Behavioral Science</v>
          </cell>
        </row>
        <row r="30057">
          <cell r="B30057">
            <v>2005</v>
          </cell>
          <cell r="C30057"/>
          <cell r="D30057" t="str">
            <v>Systems Research and Behavioral Science</v>
          </cell>
        </row>
        <row r="30058">
          <cell r="B30058" t="str">
            <v/>
          </cell>
          <cell r="C30058" t="str">
            <v/>
          </cell>
          <cell r="D30058" t="str">
            <v>Systems: Journal of Transdisciplinary Systems Science</v>
          </cell>
        </row>
        <row r="30059">
          <cell r="B30059"/>
          <cell r="C30059"/>
          <cell r="D30059" t="str">
            <v>Syzygy</v>
          </cell>
        </row>
        <row r="30060">
          <cell r="B30060">
            <v>38718</v>
          </cell>
          <cell r="C30060" t="str">
            <v/>
          </cell>
          <cell r="D30060" t="str">
            <v>Sztuka i Filozofia / Art &amp; Philosophy</v>
          </cell>
        </row>
        <row r="30061">
          <cell r="B30061">
            <v>36892</v>
          </cell>
          <cell r="C30061">
            <v>39964</v>
          </cell>
          <cell r="D30061" t="str">
            <v>T &amp; P: Tooling &amp; Production</v>
          </cell>
        </row>
        <row r="30062">
          <cell r="B30062">
            <v>34182</v>
          </cell>
          <cell r="C30062" t="str">
            <v/>
          </cell>
          <cell r="D30062" t="str">
            <v>T H E Journal</v>
          </cell>
        </row>
        <row r="30063">
          <cell r="B30063">
            <v>34182</v>
          </cell>
          <cell r="C30063"/>
          <cell r="D30063" t="str">
            <v>T H E Journal</v>
          </cell>
        </row>
        <row r="30064">
          <cell r="B30064">
            <v>37012</v>
          </cell>
          <cell r="C30064">
            <v>41851</v>
          </cell>
          <cell r="D30064" t="str">
            <v>T+D</v>
          </cell>
        </row>
        <row r="30065">
          <cell r="B30065">
            <v>37012</v>
          </cell>
          <cell r="C30065">
            <v>41851</v>
          </cell>
          <cell r="D30065" t="str">
            <v>T+D</v>
          </cell>
        </row>
        <row r="30066">
          <cell r="B30066" t="str">
            <v/>
          </cell>
          <cell r="C30066" t="str">
            <v/>
          </cell>
          <cell r="D30066" t="str">
            <v>TAF Preventive Medicine Bulletin</v>
          </cell>
        </row>
        <row r="30067">
          <cell r="B30067"/>
          <cell r="C30067"/>
          <cell r="D30067" t="str">
            <v>Taiwan Economic Forecast &amp; Policy</v>
          </cell>
        </row>
        <row r="30068">
          <cell r="B30068"/>
          <cell r="C30068"/>
          <cell r="D30068" t="str">
            <v>Taiwan Industrial Outlook</v>
          </cell>
        </row>
        <row r="30069">
          <cell r="B30069"/>
          <cell r="C30069"/>
          <cell r="D30069" t="str">
            <v>Taiwan Industrial Trends</v>
          </cell>
        </row>
        <row r="30070">
          <cell r="B30070">
            <v>38504</v>
          </cell>
          <cell r="C30070" t="str">
            <v/>
          </cell>
          <cell r="D30070" t="str">
            <v>Taiwan Journal of Anthropology</v>
          </cell>
        </row>
        <row r="30071">
          <cell r="B30071" t="str">
            <v/>
          </cell>
          <cell r="C30071" t="str">
            <v/>
          </cell>
          <cell r="D30071" t="str">
            <v>Taiwan Journal of Publich Health / Taiwan Gong Gong Wei Sheng Za Zhi</v>
          </cell>
        </row>
        <row r="30072">
          <cell r="B30072"/>
          <cell r="C30072"/>
          <cell r="D30072" t="str">
            <v>Taiwan Journal of Theology</v>
          </cell>
        </row>
        <row r="30073">
          <cell r="B30073"/>
          <cell r="C30073"/>
          <cell r="D30073" t="str">
            <v>Taiwanese Journal of Agricultural Chemistry &amp; Food Science</v>
          </cell>
        </row>
        <row r="30074">
          <cell r="B30074" t="str">
            <v/>
          </cell>
          <cell r="C30074" t="str">
            <v/>
          </cell>
          <cell r="D30074" t="str">
            <v>Taiwania</v>
          </cell>
        </row>
        <row r="30075">
          <cell r="B30075">
            <v>36892</v>
          </cell>
          <cell r="C30075">
            <v>37256</v>
          </cell>
          <cell r="D30075" t="str">
            <v>Take Control of Your Thermostat</v>
          </cell>
        </row>
        <row r="30076">
          <cell r="B30076"/>
          <cell r="C30076"/>
          <cell r="D30076" t="str">
            <v>Take Control of Your Thermostat</v>
          </cell>
        </row>
        <row r="30077">
          <cell r="B30077">
            <v>36526</v>
          </cell>
          <cell r="C30077">
            <v>36556</v>
          </cell>
          <cell r="D30077" t="str">
            <v>Taking Care of What We Have: Participatory Natural Resource Management on the Caribbean Coast of Nicaragua</v>
          </cell>
        </row>
        <row r="30078">
          <cell r="B30078" t="str">
            <v/>
          </cell>
          <cell r="C30078" t="str">
            <v/>
          </cell>
          <cell r="D30078" t="str">
            <v>Talanta</v>
          </cell>
        </row>
        <row r="30079">
          <cell r="B30079"/>
          <cell r="C30079"/>
          <cell r="D30079" t="str">
            <v>Talent Development &amp; Excellence</v>
          </cell>
        </row>
        <row r="30080">
          <cell r="B30080"/>
          <cell r="C30080"/>
          <cell r="D30080" t="str">
            <v>Talent Management</v>
          </cell>
        </row>
        <row r="30081">
          <cell r="B30081">
            <v>40179</v>
          </cell>
          <cell r="C30081" t="str">
            <v/>
          </cell>
          <cell r="D30081" t="str">
            <v>Tall Timbers Fire Ecology Conference Proceedings</v>
          </cell>
        </row>
        <row r="30082">
          <cell r="B30082">
            <v>39873</v>
          </cell>
          <cell r="C30082"/>
          <cell r="D30082" t="str">
            <v>Tamara Journal for Critical Organization Inquiry</v>
          </cell>
        </row>
        <row r="30083">
          <cell r="B30083">
            <v>39873</v>
          </cell>
          <cell r="C30083" t="str">
            <v/>
          </cell>
          <cell r="D30083" t="str">
            <v>Tamara Journal for Critical Organization Inquiry</v>
          </cell>
        </row>
        <row r="30084">
          <cell r="B30084">
            <v>37500</v>
          </cell>
          <cell r="C30084">
            <v>39538</v>
          </cell>
          <cell r="D30084" t="str">
            <v>TAMARA: Journal of Critical Postmodern Organization Science</v>
          </cell>
        </row>
        <row r="30085">
          <cell r="B30085">
            <v>38718</v>
          </cell>
          <cell r="C30085">
            <v>40148</v>
          </cell>
          <cell r="D30085" t="str">
            <v>TAMARA: Journal of Critical Postmodern Organization Science</v>
          </cell>
        </row>
        <row r="30086">
          <cell r="B30086"/>
          <cell r="C30086"/>
          <cell r="D30086" t="str">
            <v>Tamid</v>
          </cell>
        </row>
        <row r="30087">
          <cell r="B30087" t="str">
            <v/>
          </cell>
          <cell r="C30087" t="str">
            <v/>
          </cell>
          <cell r="D30087" t="str">
            <v>Tamsui Oxford Journal of Information &amp; Mathematical Sciences (TOJIMS)</v>
          </cell>
        </row>
        <row r="30088">
          <cell r="B30088" t="str">
            <v/>
          </cell>
          <cell r="C30088" t="str">
            <v/>
          </cell>
          <cell r="D30088" t="str">
            <v>Tamsui Oxford Journal of Mathematical Sciences (TOJMS)</v>
          </cell>
        </row>
        <row r="30089">
          <cell r="B30089" t="str">
            <v/>
          </cell>
          <cell r="C30089" t="str">
            <v/>
          </cell>
          <cell r="D30089" t="str">
            <v>Tanaffos</v>
          </cell>
        </row>
        <row r="30090">
          <cell r="B30090" t="str">
            <v/>
          </cell>
          <cell r="C30090" t="str">
            <v/>
          </cell>
          <cell r="D30090" t="str">
            <v>Tangent</v>
          </cell>
        </row>
        <row r="30091">
          <cell r="B30091">
            <v>1989</v>
          </cell>
          <cell r="C30091">
            <v>1997</v>
          </cell>
          <cell r="D30091" t="str">
            <v>Taoist Resources</v>
          </cell>
        </row>
        <row r="30092">
          <cell r="B30092" t="str">
            <v/>
          </cell>
          <cell r="C30092" t="str">
            <v/>
          </cell>
          <cell r="D30092" t="str">
            <v>TAPPI Journal</v>
          </cell>
        </row>
        <row r="30093">
          <cell r="B30093" t="str">
            <v/>
          </cell>
          <cell r="C30093" t="str">
            <v/>
          </cell>
          <cell r="D30093" t="str">
            <v>Tappi Journal (2002)</v>
          </cell>
        </row>
        <row r="30094">
          <cell r="B30094" t="str">
            <v/>
          </cell>
          <cell r="C30094" t="str">
            <v/>
          </cell>
          <cell r="D30094" t="str">
            <v>Taproot Journal</v>
          </cell>
        </row>
        <row r="30095">
          <cell r="B30095" t="str">
            <v/>
          </cell>
          <cell r="C30095" t="str">
            <v/>
          </cell>
          <cell r="D30095" t="str">
            <v>Tarbiz</v>
          </cell>
        </row>
        <row r="30096">
          <cell r="B30096">
            <v>37028</v>
          </cell>
          <cell r="C30096">
            <v>37058</v>
          </cell>
          <cell r="D30096" t="str">
            <v>Target Organ Toxicity in Marine &amp; Freshwater Teleosts Systems: Volume 2</v>
          </cell>
        </row>
        <row r="30097">
          <cell r="B30097">
            <v>36892</v>
          </cell>
          <cell r="C30097">
            <v>37195</v>
          </cell>
          <cell r="D30097" t="str">
            <v>Target: On the Web</v>
          </cell>
        </row>
        <row r="30098">
          <cell r="B30098">
            <v>35796</v>
          </cell>
          <cell r="C30098"/>
          <cell r="D30098" t="str">
            <v>Tax Adviser</v>
          </cell>
        </row>
        <row r="30099">
          <cell r="B30099">
            <v>36770</v>
          </cell>
          <cell r="C30099">
            <v>36799</v>
          </cell>
          <cell r="D30099" t="str">
            <v>Tax Credits for Land Conservation: A Users Guide, 2000</v>
          </cell>
        </row>
        <row r="30100">
          <cell r="B30100"/>
          <cell r="C30100"/>
          <cell r="D30100" t="str">
            <v>Tax Credits for Land Conservation: A Users Guide, 2000</v>
          </cell>
        </row>
        <row r="30101">
          <cell r="B30101">
            <v>34151</v>
          </cell>
          <cell r="C30101"/>
          <cell r="D30101" t="str">
            <v>Tax Executive</v>
          </cell>
        </row>
        <row r="30102">
          <cell r="B30102"/>
          <cell r="C30102"/>
          <cell r="D30102" t="str">
            <v>Tax Facts Online</v>
          </cell>
        </row>
        <row r="30103">
          <cell r="B30103"/>
          <cell r="C30103"/>
          <cell r="D30103" t="str">
            <v>Tax Impact on Decisions -- Research Starters Business</v>
          </cell>
        </row>
        <row r="30104">
          <cell r="B30104"/>
          <cell r="C30104"/>
          <cell r="D30104" t="str">
            <v>Tax Lawyer</v>
          </cell>
        </row>
        <row r="30105">
          <cell r="B30105"/>
          <cell r="C30105"/>
          <cell r="D30105" t="str">
            <v>Tax Magazine (2392-7011)</v>
          </cell>
        </row>
        <row r="30106">
          <cell r="B30106"/>
          <cell r="C30106"/>
          <cell r="D30106" t="str">
            <v>Tax Management Compensation Planning Journal</v>
          </cell>
        </row>
        <row r="30107">
          <cell r="B30107"/>
          <cell r="C30107"/>
          <cell r="D30107" t="str">
            <v>Tax Management International Journal</v>
          </cell>
        </row>
        <row r="30108">
          <cell r="B30108"/>
          <cell r="C30108"/>
          <cell r="D30108" t="str">
            <v>Tax Specialist (1329-1203)</v>
          </cell>
        </row>
        <row r="30109">
          <cell r="B30109"/>
          <cell r="C30109"/>
          <cell r="D30109" t="str">
            <v>Tax Strategist</v>
          </cell>
        </row>
        <row r="30110">
          <cell r="B30110"/>
          <cell r="C30110"/>
          <cell r="D30110" t="str">
            <v>Taxation in Australia</v>
          </cell>
        </row>
        <row r="30111">
          <cell r="B30111" t="str">
            <v/>
          </cell>
          <cell r="C30111" t="str">
            <v/>
          </cell>
          <cell r="D30111" t="str">
            <v>Taxon</v>
          </cell>
        </row>
        <row r="30112">
          <cell r="B30112" t="str">
            <v/>
          </cell>
          <cell r="C30112" t="str">
            <v/>
          </cell>
          <cell r="D30112" t="str">
            <v>Taxonomy &amp; Biosystematics</v>
          </cell>
        </row>
        <row r="30113">
          <cell r="B30113" t="str">
            <v/>
          </cell>
          <cell r="C30113" t="str">
            <v/>
          </cell>
          <cell r="D30113" t="str">
            <v>Tbilisi Mathematical Journal</v>
          </cell>
        </row>
        <row r="30114">
          <cell r="B30114">
            <v>36526</v>
          </cell>
          <cell r="C30114" t="str">
            <v/>
          </cell>
          <cell r="D30114" t="str">
            <v>TC: A Journal of Biblical Textual Criticism</v>
          </cell>
        </row>
        <row r="30115">
          <cell r="B30115" t="str">
            <v>1996+</v>
          </cell>
          <cell r="C30115"/>
          <cell r="D30115" t="str">
            <v>TC: A Journal of Biblical Textual Criticism</v>
          </cell>
        </row>
        <row r="30116">
          <cell r="B30116"/>
          <cell r="C30116"/>
          <cell r="D30116" t="str">
            <v>TC: A Journal of Biblical Textual Criticism</v>
          </cell>
        </row>
        <row r="30117">
          <cell r="B30117">
            <v>39142</v>
          </cell>
          <cell r="C30117" t="str">
            <v/>
          </cell>
          <cell r="D30117" t="str">
            <v>TCE: The Chemical Engineer</v>
          </cell>
        </row>
        <row r="30118">
          <cell r="B30118">
            <v>35643</v>
          </cell>
          <cell r="C30118">
            <v>36160</v>
          </cell>
          <cell r="D30118" t="str">
            <v>TCI: Theatre Crafts International</v>
          </cell>
        </row>
        <row r="30119">
          <cell r="B30119">
            <v>41852</v>
          </cell>
          <cell r="C30119" t="str">
            <v/>
          </cell>
          <cell r="D30119" t="str">
            <v>TD: Talent Development</v>
          </cell>
        </row>
        <row r="30120">
          <cell r="B30120">
            <v>41852</v>
          </cell>
          <cell r="C30120"/>
          <cell r="D30120" t="str">
            <v>TD: Talent Development</v>
          </cell>
        </row>
        <row r="30121">
          <cell r="B30121" t="str">
            <v/>
          </cell>
          <cell r="C30121" t="str">
            <v/>
          </cell>
          <cell r="D30121" t="str">
            <v>TDR: The Drama Review</v>
          </cell>
        </row>
        <row r="30122">
          <cell r="B30122"/>
          <cell r="C30122"/>
          <cell r="D30122" t="str">
            <v>TDRI Quarterly Review</v>
          </cell>
        </row>
        <row r="30123">
          <cell r="B30123" t="str">
            <v/>
          </cell>
          <cell r="C30123" t="str">
            <v/>
          </cell>
          <cell r="D30123" t="str">
            <v>Te Mata Koi: Auckland University Law Review</v>
          </cell>
        </row>
        <row r="30124">
          <cell r="B30124" t="str">
            <v/>
          </cell>
          <cell r="C30124" t="str">
            <v/>
          </cell>
          <cell r="D30124" t="str">
            <v>Tea &amp; Coffee Trade Journal</v>
          </cell>
        </row>
        <row r="30125">
          <cell r="B30125" t="str">
            <v/>
          </cell>
          <cell r="C30125" t="str">
            <v/>
          </cell>
          <cell r="D30125" t="str">
            <v>Tea (10157174)</v>
          </cell>
        </row>
        <row r="30126">
          <cell r="B30126">
            <v>36039</v>
          </cell>
          <cell r="C30126" t="str">
            <v/>
          </cell>
          <cell r="D30126" t="str">
            <v>Teacher Librarian</v>
          </cell>
        </row>
        <row r="30127">
          <cell r="B30127">
            <v>34700</v>
          </cell>
          <cell r="C30127">
            <v>39263</v>
          </cell>
          <cell r="D30127" t="str">
            <v>Teacher Magazine</v>
          </cell>
        </row>
        <row r="30128">
          <cell r="B30128" t="str">
            <v/>
          </cell>
          <cell r="C30128" t="str">
            <v/>
          </cell>
          <cell r="D30128" t="str">
            <v>Teachers &amp; Teaching</v>
          </cell>
        </row>
        <row r="30129">
          <cell r="B30129">
            <v>2000</v>
          </cell>
          <cell r="C30129"/>
          <cell r="D30129" t="str">
            <v>Teachers and Teaching: Theory and Practice</v>
          </cell>
        </row>
        <row r="30130">
          <cell r="B30130">
            <v>1927</v>
          </cell>
          <cell r="C30130"/>
          <cell r="D30130" t="str">
            <v>Teachers College Record</v>
          </cell>
        </row>
        <row r="30131">
          <cell r="B30131" t="str">
            <v/>
          </cell>
          <cell r="C30131" t="str">
            <v/>
          </cell>
          <cell r="D30131" t="str">
            <v>Teachers College Record</v>
          </cell>
        </row>
        <row r="30132">
          <cell r="B30132" t="str">
            <v/>
          </cell>
          <cell r="C30132" t="str">
            <v/>
          </cell>
          <cell r="D30132" t="str">
            <v>Teaching &amp; Change</v>
          </cell>
        </row>
        <row r="30133">
          <cell r="B30133">
            <v>34700</v>
          </cell>
          <cell r="C30133">
            <v>34730</v>
          </cell>
          <cell r="D30133" t="str">
            <v>Teaching &amp; Evaluating: Outdoor Ethics Education Programs</v>
          </cell>
        </row>
        <row r="30134">
          <cell r="B30134" t="str">
            <v/>
          </cell>
          <cell r="C30134" t="str">
            <v/>
          </cell>
          <cell r="D30134" t="str">
            <v>Teaching &amp; Learning in Medicine</v>
          </cell>
        </row>
        <row r="30135">
          <cell r="B30135" t="str">
            <v/>
          </cell>
          <cell r="C30135" t="str">
            <v/>
          </cell>
          <cell r="D30135" t="str">
            <v>Teaching &amp; Teacher Education</v>
          </cell>
        </row>
        <row r="30136">
          <cell r="B30136">
            <v>1989</v>
          </cell>
          <cell r="C30136"/>
          <cell r="D30136" t="str">
            <v>Teaching and Learning in Medicine</v>
          </cell>
        </row>
        <row r="30137">
          <cell r="B30137">
            <v>1985</v>
          </cell>
          <cell r="C30137"/>
          <cell r="D30137" t="str">
            <v>Teaching and Teacher Education</v>
          </cell>
        </row>
        <row r="30138">
          <cell r="B30138">
            <v>37681</v>
          </cell>
          <cell r="C30138" t="str">
            <v/>
          </cell>
          <cell r="D30138" t="str">
            <v>Teaching Artist Journal</v>
          </cell>
        </row>
        <row r="30139">
          <cell r="B30139" t="str">
            <v/>
          </cell>
          <cell r="C30139" t="str">
            <v/>
          </cell>
          <cell r="D30139" t="str">
            <v>Teaching Children Mathematics</v>
          </cell>
        </row>
        <row r="30140">
          <cell r="B30140">
            <v>36892</v>
          </cell>
          <cell r="C30140" t="str">
            <v/>
          </cell>
          <cell r="D30140" t="str">
            <v>Teaching Exceptional Children</v>
          </cell>
        </row>
        <row r="30141">
          <cell r="B30141">
            <v>36557</v>
          </cell>
          <cell r="C30141" t="str">
            <v/>
          </cell>
          <cell r="D30141" t="str">
            <v>Teaching History</v>
          </cell>
        </row>
        <row r="30142">
          <cell r="B30142">
            <v>2001</v>
          </cell>
          <cell r="C30142"/>
          <cell r="D30142" t="str">
            <v>Teaching in Higher Education</v>
          </cell>
        </row>
        <row r="30143">
          <cell r="B30143">
            <v>35247</v>
          </cell>
          <cell r="C30143" t="str">
            <v/>
          </cell>
          <cell r="D30143" t="str">
            <v>Teaching in Higher Education</v>
          </cell>
        </row>
        <row r="30144">
          <cell r="B30144" t="str">
            <v/>
          </cell>
          <cell r="C30144" t="str">
            <v/>
          </cell>
          <cell r="D30144" t="str">
            <v>Teaching Mathematics &amp; its Applications</v>
          </cell>
        </row>
        <row r="30145">
          <cell r="B30145" t="str">
            <v/>
          </cell>
          <cell r="C30145" t="str">
            <v/>
          </cell>
          <cell r="D30145" t="str">
            <v>Teaching Music</v>
          </cell>
        </row>
        <row r="30146">
          <cell r="B30146">
            <v>1974</v>
          </cell>
          <cell r="C30146"/>
          <cell r="D30146" t="str">
            <v>Teaching of Psychology</v>
          </cell>
        </row>
        <row r="30147">
          <cell r="B30147">
            <v>27426</v>
          </cell>
          <cell r="C30147">
            <v>40574</v>
          </cell>
          <cell r="D30147" t="str">
            <v>Teaching of Psychology</v>
          </cell>
        </row>
        <row r="30148">
          <cell r="B30148" t="str">
            <v/>
          </cell>
          <cell r="C30148" t="str">
            <v/>
          </cell>
          <cell r="D30148" t="str">
            <v>Teaching Philosophy</v>
          </cell>
        </row>
        <row r="30149">
          <cell r="B30149">
            <v>33270</v>
          </cell>
          <cell r="C30149">
            <v>39233</v>
          </cell>
          <cell r="D30149" t="str">
            <v>Teaching Pre K-8</v>
          </cell>
        </row>
        <row r="30150">
          <cell r="B30150">
            <v>37987</v>
          </cell>
          <cell r="C30150">
            <v>38960</v>
          </cell>
          <cell r="D30150" t="str">
            <v>Teaching Professor</v>
          </cell>
        </row>
        <row r="30151">
          <cell r="B30151">
            <v>38047</v>
          </cell>
          <cell r="C30151" t="str">
            <v/>
          </cell>
          <cell r="D30151" t="str">
            <v>Teaching Science: The Journal of the Australian Science Teachers Association</v>
          </cell>
        </row>
        <row r="30152">
          <cell r="B30152">
            <v>2006</v>
          </cell>
          <cell r="C30152"/>
          <cell r="D30152" t="str">
            <v>Teaching Statistics</v>
          </cell>
        </row>
        <row r="30153">
          <cell r="B30153">
            <v>36557</v>
          </cell>
          <cell r="C30153" t="str">
            <v/>
          </cell>
          <cell r="D30153" t="str">
            <v>Teaching Statistics</v>
          </cell>
        </row>
        <row r="30154">
          <cell r="B30154">
            <v>35827</v>
          </cell>
          <cell r="C30154" t="str">
            <v/>
          </cell>
          <cell r="D30154" t="str">
            <v>Teaching Theology &amp; Religion</v>
          </cell>
        </row>
        <row r="30155">
          <cell r="B30155"/>
          <cell r="C30155"/>
          <cell r="D30155" t="str">
            <v>Teaching Theology &amp; Religion</v>
          </cell>
        </row>
        <row r="30156">
          <cell r="B30156" t="str">
            <v>2007+ (PDF)</v>
          </cell>
          <cell r="C30156"/>
          <cell r="D30156" t="str">
            <v>Teaching with Compassion, Competence, Commitment</v>
          </cell>
        </row>
        <row r="30157">
          <cell r="B30157"/>
          <cell r="C30157"/>
          <cell r="D30157" t="str">
            <v>Team Business</v>
          </cell>
        </row>
        <row r="30158">
          <cell r="B30158"/>
          <cell r="C30158"/>
          <cell r="D30158" t="str">
            <v>Team Performance Management</v>
          </cell>
        </row>
        <row r="30159">
          <cell r="B30159" t="str">
            <v/>
          </cell>
          <cell r="C30159" t="str">
            <v/>
          </cell>
          <cell r="D30159" t="str">
            <v>TEATRO Revista de Estudios Teatrales</v>
          </cell>
        </row>
        <row r="30160">
          <cell r="B30160" t="str">
            <v/>
          </cell>
          <cell r="C30160" t="str">
            <v/>
          </cell>
          <cell r="D30160" t="str">
            <v>Tecciencia</v>
          </cell>
        </row>
        <row r="30161">
          <cell r="B30161" t="str">
            <v/>
          </cell>
          <cell r="C30161" t="str">
            <v/>
          </cell>
          <cell r="D30161" t="str">
            <v>Tech &amp; Learning</v>
          </cell>
        </row>
        <row r="30162">
          <cell r="B30162">
            <v>34700</v>
          </cell>
          <cell r="C30162" t="str">
            <v/>
          </cell>
          <cell r="D30162" t="str">
            <v>Tech Directions</v>
          </cell>
        </row>
        <row r="30163">
          <cell r="B30163">
            <v>34700</v>
          </cell>
          <cell r="C30163"/>
          <cell r="D30163" t="str">
            <v>Tech Directions</v>
          </cell>
        </row>
        <row r="30164">
          <cell r="B30164"/>
          <cell r="C30164"/>
          <cell r="D30164" t="str">
            <v>Tech Trader</v>
          </cell>
        </row>
        <row r="30165">
          <cell r="B30165"/>
          <cell r="C30165"/>
          <cell r="D30165" t="str">
            <v>TechDecisions</v>
          </cell>
        </row>
        <row r="30166">
          <cell r="B30166" t="str">
            <v/>
          </cell>
          <cell r="C30166" t="str">
            <v/>
          </cell>
          <cell r="D30166" t="str">
            <v>TECHNE: Journal of Technology for Architecture &amp; Environment</v>
          </cell>
        </row>
        <row r="30167">
          <cell r="B30167" t="str">
            <v/>
          </cell>
          <cell r="C30167" t="str">
            <v/>
          </cell>
          <cell r="D30167" t="str">
            <v>Technical Acoustics / Tekhnicheskaya Akustika</v>
          </cell>
        </row>
        <row r="30168">
          <cell r="B30168" t="str">
            <v/>
          </cell>
          <cell r="C30168" t="str">
            <v/>
          </cell>
          <cell r="D30168" t="str">
            <v>Technical Communication</v>
          </cell>
        </row>
        <row r="30169">
          <cell r="B30169">
            <v>2006</v>
          </cell>
          <cell r="C30169"/>
          <cell r="D30169" t="str">
            <v>Technical Communication Quarterly</v>
          </cell>
        </row>
        <row r="30170">
          <cell r="B30170" t="str">
            <v/>
          </cell>
          <cell r="C30170" t="str">
            <v/>
          </cell>
          <cell r="D30170" t="str">
            <v>Technical Communication Quarterly</v>
          </cell>
        </row>
        <row r="30171">
          <cell r="B30171"/>
          <cell r="C30171"/>
          <cell r="D30171" t="str">
            <v>Technical Communication Quarterly</v>
          </cell>
        </row>
        <row r="30172">
          <cell r="B30172" t="str">
            <v/>
          </cell>
          <cell r="C30172" t="str">
            <v/>
          </cell>
          <cell r="D30172" t="str">
            <v>Technical Diagnostics &amp; Non-Destructive Testing</v>
          </cell>
        </row>
        <row r="30173">
          <cell r="B30173">
            <v>35431</v>
          </cell>
          <cell r="C30173" t="str">
            <v/>
          </cell>
          <cell r="D30173" t="str">
            <v>Technical Physics</v>
          </cell>
        </row>
        <row r="30174">
          <cell r="B30174">
            <v>35431</v>
          </cell>
          <cell r="C30174" t="str">
            <v/>
          </cell>
          <cell r="D30174" t="str">
            <v>Technical Physics Letters</v>
          </cell>
        </row>
        <row r="30175">
          <cell r="B30175" t="str">
            <v/>
          </cell>
          <cell r="C30175" t="str">
            <v/>
          </cell>
          <cell r="D30175" t="str">
            <v>Technique et Science Informatiques</v>
          </cell>
        </row>
        <row r="30176">
          <cell r="B30176" t="str">
            <v/>
          </cell>
          <cell r="C30176" t="str">
            <v/>
          </cell>
          <cell r="D30176" t="str">
            <v>Techniques in Coloproctology</v>
          </cell>
        </row>
        <row r="30177">
          <cell r="B30177" t="str">
            <v/>
          </cell>
          <cell r="C30177" t="str">
            <v/>
          </cell>
          <cell r="D30177" t="str">
            <v>Techniques in Knee Surgery</v>
          </cell>
        </row>
        <row r="30178">
          <cell r="B30178" t="str">
            <v/>
          </cell>
          <cell r="C30178" t="str">
            <v/>
          </cell>
          <cell r="D30178" t="str">
            <v>Techniques in Neurosurgery</v>
          </cell>
        </row>
        <row r="30179">
          <cell r="B30179">
            <v>36465</v>
          </cell>
          <cell r="C30179" t="str">
            <v/>
          </cell>
          <cell r="D30179" t="str">
            <v>Techniques: Connecting Education &amp; Careers</v>
          </cell>
        </row>
        <row r="30180">
          <cell r="B30180">
            <v>35339</v>
          </cell>
          <cell r="C30180">
            <v>36464</v>
          </cell>
          <cell r="D30180" t="str">
            <v>Techniques: Making Education &amp; Career Connections</v>
          </cell>
        </row>
        <row r="30181">
          <cell r="B30181">
            <v>37622</v>
          </cell>
          <cell r="C30181" t="str">
            <v/>
          </cell>
          <cell r="D30181" t="str">
            <v>Technoetic Arts: A Journal of Speculative Research</v>
          </cell>
        </row>
        <row r="30182">
          <cell r="B30182" t="str">
            <v/>
          </cell>
          <cell r="C30182" t="str">
            <v/>
          </cell>
          <cell r="D30182" t="str">
            <v>Technologica Acta</v>
          </cell>
        </row>
        <row r="30183">
          <cell r="B30183">
            <v>38412</v>
          </cell>
          <cell r="C30183">
            <v>41274</v>
          </cell>
          <cell r="D30183" t="str">
            <v>Technological &amp; Economic Development of Economy</v>
          </cell>
        </row>
        <row r="30184">
          <cell r="B30184"/>
          <cell r="C30184"/>
          <cell r="D30184" t="str">
            <v>Technologie &amp; Management</v>
          </cell>
        </row>
        <row r="30185">
          <cell r="B30185"/>
          <cell r="C30185"/>
          <cell r="D30185" t="str">
            <v>Technologies Bancaires TEE</v>
          </cell>
        </row>
        <row r="30186">
          <cell r="B30186" t="str">
            <v/>
          </cell>
          <cell r="C30186" t="str">
            <v/>
          </cell>
          <cell r="D30186" t="str">
            <v>Technologies de Laboratoire</v>
          </cell>
        </row>
        <row r="30187">
          <cell r="B30187"/>
          <cell r="C30187"/>
          <cell r="D30187" t="str">
            <v>Technologies Internationales</v>
          </cell>
        </row>
        <row r="30188">
          <cell r="B30188">
            <v>37135</v>
          </cell>
          <cell r="C30188">
            <v>40329</v>
          </cell>
          <cell r="D30188" t="str">
            <v>Technology &amp; Children</v>
          </cell>
        </row>
        <row r="30189">
          <cell r="B30189"/>
          <cell r="C30189"/>
          <cell r="D30189" t="str">
            <v>Technology &amp; Conservation</v>
          </cell>
        </row>
        <row r="30190">
          <cell r="B30190" t="str">
            <v/>
          </cell>
          <cell r="C30190" t="str">
            <v/>
          </cell>
          <cell r="D30190" t="str">
            <v>Technology &amp; Culture</v>
          </cell>
        </row>
        <row r="30191">
          <cell r="B30191" t="str">
            <v/>
          </cell>
          <cell r="C30191" t="str">
            <v/>
          </cell>
          <cell r="D30191" t="str">
            <v>Technology &amp; Culture</v>
          </cell>
        </row>
        <row r="30192">
          <cell r="B30192">
            <v>36192</v>
          </cell>
          <cell r="C30192" t="str">
            <v/>
          </cell>
          <cell r="D30192" t="str">
            <v>Technology &amp; Disability</v>
          </cell>
        </row>
        <row r="30193">
          <cell r="B30193">
            <v>40422</v>
          </cell>
          <cell r="C30193" t="str">
            <v/>
          </cell>
          <cell r="D30193" t="str">
            <v>Technology &amp; Engineering Teacher</v>
          </cell>
        </row>
        <row r="30194">
          <cell r="B30194">
            <v>35462</v>
          </cell>
          <cell r="C30194" t="str">
            <v/>
          </cell>
          <cell r="D30194" t="str">
            <v>Technology &amp; Health Care</v>
          </cell>
        </row>
        <row r="30195">
          <cell r="B30195" t="str">
            <v/>
          </cell>
          <cell r="C30195" t="str">
            <v/>
          </cell>
          <cell r="D30195" t="str">
            <v>Technology Analysis &amp; Strategic Management</v>
          </cell>
        </row>
        <row r="30196">
          <cell r="B30196"/>
          <cell r="C30196"/>
          <cell r="D30196" t="str">
            <v>Technology Analysis &amp; Strategic Management</v>
          </cell>
        </row>
        <row r="30197">
          <cell r="B30197"/>
          <cell r="C30197"/>
          <cell r="D30197" t="str">
            <v>Technology and Culture</v>
          </cell>
        </row>
        <row r="30198">
          <cell r="B30198" t="str">
            <v/>
          </cell>
          <cell r="C30198" t="str">
            <v/>
          </cell>
          <cell r="D30198" t="str">
            <v>Technology Audit &amp; Production Reserves</v>
          </cell>
        </row>
        <row r="30199">
          <cell r="B30199">
            <v>35339</v>
          </cell>
          <cell r="C30199">
            <v>35976</v>
          </cell>
          <cell r="D30199" t="str">
            <v>Technology Connection</v>
          </cell>
        </row>
        <row r="30200">
          <cell r="B30200">
            <v>35339</v>
          </cell>
          <cell r="C30200">
            <v>35976</v>
          </cell>
          <cell r="D30200" t="str">
            <v>Technology Connection</v>
          </cell>
        </row>
        <row r="30201">
          <cell r="B30201" t="str">
            <v/>
          </cell>
          <cell r="C30201" t="str">
            <v/>
          </cell>
          <cell r="D30201" t="str">
            <v>Technology for the Litigator</v>
          </cell>
        </row>
        <row r="30202">
          <cell r="B30202">
            <v>37257</v>
          </cell>
          <cell r="C30202">
            <v>37437</v>
          </cell>
          <cell r="D30202" t="str">
            <v>Technology Meetings</v>
          </cell>
        </row>
        <row r="30203">
          <cell r="B30203">
            <v>35916</v>
          </cell>
          <cell r="C30203">
            <v>41212</v>
          </cell>
          <cell r="D30203" t="str">
            <v>Technology Review</v>
          </cell>
        </row>
        <row r="30204">
          <cell r="B30204">
            <v>35916</v>
          </cell>
          <cell r="C30204">
            <v>41212</v>
          </cell>
          <cell r="D30204" t="str">
            <v>Technology Review</v>
          </cell>
        </row>
        <row r="30205">
          <cell r="B30205">
            <v>35916</v>
          </cell>
          <cell r="C30205">
            <v>41212</v>
          </cell>
          <cell r="D30205" t="str">
            <v>Technology Review</v>
          </cell>
        </row>
        <row r="30206">
          <cell r="B30206">
            <v>32994</v>
          </cell>
          <cell r="C30206">
            <v>35461</v>
          </cell>
          <cell r="D30206" t="str">
            <v>Technology Review (00401692)</v>
          </cell>
        </row>
        <row r="30207">
          <cell r="B30207">
            <v>32994</v>
          </cell>
          <cell r="C30207">
            <v>35461</v>
          </cell>
          <cell r="D30207" t="str">
            <v>Technology Review (00401692)</v>
          </cell>
        </row>
        <row r="30208">
          <cell r="B30208">
            <v>32994</v>
          </cell>
          <cell r="C30208">
            <v>35461</v>
          </cell>
          <cell r="D30208" t="str">
            <v>Technology Review (00401692)</v>
          </cell>
        </row>
        <row r="30209">
          <cell r="B30209">
            <v>34213</v>
          </cell>
          <cell r="C30209">
            <v>40421</v>
          </cell>
          <cell r="D30209" t="str">
            <v>Technology Teacher</v>
          </cell>
        </row>
        <row r="30210">
          <cell r="B30210">
            <v>41579</v>
          </cell>
          <cell r="C30210">
            <v>42683</v>
          </cell>
          <cell r="D30210" t="str">
            <v>Technology Times</v>
          </cell>
        </row>
        <row r="30211">
          <cell r="B30211">
            <v>2000</v>
          </cell>
          <cell r="C30211"/>
          <cell r="D30211" t="str">
            <v>Technology, Knowledge and Learning: Learning mathematics, science and the arts in the context of digital technologies</v>
          </cell>
        </row>
        <row r="30212">
          <cell r="B30212">
            <v>36039</v>
          </cell>
          <cell r="C30212">
            <v>36891</v>
          </cell>
          <cell r="D30212" t="str">
            <v>Technology, Law &amp; Insurance</v>
          </cell>
        </row>
        <row r="30213">
          <cell r="B30213">
            <v>2007</v>
          </cell>
          <cell r="C30213"/>
          <cell r="D30213" t="str">
            <v>Technology, Pedagogy and Education</v>
          </cell>
        </row>
        <row r="30214">
          <cell r="B30214" t="str">
            <v/>
          </cell>
          <cell r="C30214" t="str">
            <v/>
          </cell>
          <cell r="D30214" t="str">
            <v>Technometrics</v>
          </cell>
        </row>
        <row r="30215">
          <cell r="B30215"/>
          <cell r="C30215"/>
          <cell r="D30215" t="str">
            <v>Technometrics</v>
          </cell>
        </row>
        <row r="30216">
          <cell r="B30216"/>
          <cell r="C30216"/>
          <cell r="D30216" t="str">
            <v>Technopharm</v>
          </cell>
        </row>
        <row r="30217">
          <cell r="B30217"/>
          <cell r="C30217"/>
          <cell r="D30217" t="str">
            <v>Technovation</v>
          </cell>
        </row>
        <row r="30218">
          <cell r="B30218">
            <v>37987</v>
          </cell>
          <cell r="C30218" t="str">
            <v/>
          </cell>
          <cell r="D30218" t="str">
            <v>TechTrends: Linking Research &amp; Practice to Improve Learning</v>
          </cell>
        </row>
        <row r="30219">
          <cell r="B30219" t="str">
            <v/>
          </cell>
          <cell r="C30219" t="str">
            <v/>
          </cell>
          <cell r="D30219" t="str">
            <v>Técnica Pecuaria en México</v>
          </cell>
        </row>
        <row r="30220">
          <cell r="B30220" t="str">
            <v/>
          </cell>
          <cell r="C30220" t="str">
            <v/>
          </cell>
          <cell r="D30220" t="str">
            <v>Tecnicas Financieras</v>
          </cell>
        </row>
        <row r="30221">
          <cell r="B30221" t="str">
            <v/>
          </cell>
          <cell r="C30221" t="str">
            <v/>
          </cell>
          <cell r="D30221" t="str">
            <v>Tecnologia em Metalurgia, Materiais e Mineração</v>
          </cell>
        </row>
        <row r="30222">
          <cell r="B30222" t="str">
            <v/>
          </cell>
          <cell r="C30222" t="str">
            <v/>
          </cell>
          <cell r="D30222" t="str">
            <v>Tecnologia Militar</v>
          </cell>
        </row>
        <row r="30223">
          <cell r="B30223" t="str">
            <v/>
          </cell>
          <cell r="C30223" t="str">
            <v/>
          </cell>
          <cell r="D30223" t="str">
            <v>Tecnología Química</v>
          </cell>
        </row>
        <row r="30224">
          <cell r="B30224" t="str">
            <v/>
          </cell>
          <cell r="C30224" t="str">
            <v/>
          </cell>
          <cell r="D30224" t="str">
            <v>Tectonics</v>
          </cell>
        </row>
        <row r="30225">
          <cell r="B30225" t="str">
            <v/>
          </cell>
          <cell r="C30225" t="str">
            <v/>
          </cell>
          <cell r="D30225" t="str">
            <v>Tectonophysics</v>
          </cell>
        </row>
        <row r="30226">
          <cell r="B30226" t="str">
            <v/>
          </cell>
          <cell r="C30226" t="str">
            <v/>
          </cell>
          <cell r="D30226" t="str">
            <v>TEHNOMUS</v>
          </cell>
        </row>
        <row r="30227">
          <cell r="B30227" t="str">
            <v/>
          </cell>
          <cell r="C30227" t="str">
            <v/>
          </cell>
          <cell r="D30227" t="str">
            <v>Tehran University Medical Journal</v>
          </cell>
        </row>
        <row r="30228">
          <cell r="B30228"/>
          <cell r="C30228"/>
          <cell r="D30228" t="str">
            <v>Teilhard Studies</v>
          </cell>
        </row>
        <row r="30229">
          <cell r="B30229" t="str">
            <v/>
          </cell>
          <cell r="C30229" t="str">
            <v/>
          </cell>
          <cell r="D30229" t="str">
            <v>tele.com</v>
          </cell>
        </row>
        <row r="30230">
          <cell r="B30230"/>
          <cell r="C30230"/>
          <cell r="D30230" t="str">
            <v>tele.com</v>
          </cell>
        </row>
        <row r="30231">
          <cell r="B30231">
            <v>34700</v>
          </cell>
          <cell r="C30231"/>
          <cell r="D30231" t="str">
            <v>Telecom Asia</v>
          </cell>
        </row>
        <row r="30232">
          <cell r="B30232"/>
          <cell r="C30232"/>
          <cell r="D30232" t="str">
            <v>Telecom Business Review</v>
          </cell>
        </row>
        <row r="30233">
          <cell r="B30233"/>
          <cell r="C30233"/>
          <cell r="D30233" t="str">
            <v>Telecom Mergers &amp; Acquisitions</v>
          </cell>
        </row>
        <row r="30234">
          <cell r="B30234"/>
          <cell r="C30234"/>
          <cell r="D30234" t="str">
            <v>Telecom Standards</v>
          </cell>
        </row>
        <row r="30235">
          <cell r="B30235"/>
          <cell r="C30235"/>
          <cell r="D30235" t="str">
            <v>Telecommunication Engineering</v>
          </cell>
        </row>
        <row r="30236">
          <cell r="B30236"/>
          <cell r="C30236"/>
          <cell r="D30236" t="str">
            <v>Telecommunication Systems</v>
          </cell>
        </row>
        <row r="30237">
          <cell r="B30237">
            <v>37469</v>
          </cell>
          <cell r="C30237">
            <v>39263</v>
          </cell>
          <cell r="D30237" t="str">
            <v>Telecommunications - Americas Edition</v>
          </cell>
        </row>
        <row r="30238">
          <cell r="B30238">
            <v>37469</v>
          </cell>
          <cell r="C30238">
            <v>39263</v>
          </cell>
          <cell r="D30238" t="str">
            <v>Telecommunications - International Edition</v>
          </cell>
        </row>
        <row r="30239">
          <cell r="B30239">
            <v>39264</v>
          </cell>
          <cell r="C30239">
            <v>39629</v>
          </cell>
          <cell r="D30239" t="str">
            <v>Telecommunications (1936993X)</v>
          </cell>
        </row>
        <row r="30240">
          <cell r="B30240" t="str">
            <v/>
          </cell>
          <cell r="C30240" t="str">
            <v/>
          </cell>
          <cell r="D30240" t="str">
            <v>Telecommunications Policy</v>
          </cell>
        </row>
        <row r="30241">
          <cell r="B30241"/>
          <cell r="C30241"/>
          <cell r="D30241" t="str">
            <v>Telecommunications Policy</v>
          </cell>
        </row>
        <row r="30242">
          <cell r="B30242">
            <v>37834</v>
          </cell>
          <cell r="C30242"/>
          <cell r="D30242" t="str">
            <v>Telecommunications Reports</v>
          </cell>
        </row>
        <row r="30243">
          <cell r="B30243"/>
          <cell r="C30243"/>
          <cell r="D30243" t="str">
            <v>Telecoms EMEA</v>
          </cell>
        </row>
        <row r="30244">
          <cell r="B30244"/>
          <cell r="C30244"/>
          <cell r="D30244" t="str">
            <v>TelecomWeb News Break</v>
          </cell>
        </row>
        <row r="30245">
          <cell r="B30245"/>
          <cell r="C30245"/>
          <cell r="D30245" t="str">
            <v>TelecomWeb News Digest</v>
          </cell>
        </row>
        <row r="30246">
          <cell r="B30246">
            <v>38930</v>
          </cell>
          <cell r="C30246" t="str">
            <v/>
          </cell>
          <cell r="D30246" t="str">
            <v>Telecomworldwire (M2)</v>
          </cell>
        </row>
        <row r="30247">
          <cell r="B30247">
            <v>36434</v>
          </cell>
          <cell r="C30247">
            <v>36525</v>
          </cell>
          <cell r="D30247" t="str">
            <v>Teledetection</v>
          </cell>
        </row>
        <row r="30248">
          <cell r="B30248" t="str">
            <v/>
          </cell>
          <cell r="C30248" t="str">
            <v/>
          </cell>
          <cell r="D30248" t="str">
            <v>Telemedicine &amp; e-Health</v>
          </cell>
        </row>
        <row r="30249">
          <cell r="B30249">
            <v>2001</v>
          </cell>
          <cell r="C30249"/>
          <cell r="D30249" t="str">
            <v>Telemedicine and e-Health</v>
          </cell>
        </row>
        <row r="30250">
          <cell r="B30250"/>
          <cell r="C30250"/>
          <cell r="D30250" t="str">
            <v>Telephone Engineer &amp; Management</v>
          </cell>
        </row>
        <row r="30251">
          <cell r="B30251">
            <v>36342</v>
          </cell>
          <cell r="C30251"/>
          <cell r="D30251" t="str">
            <v>Telephone IP News</v>
          </cell>
        </row>
        <row r="30252">
          <cell r="B30252">
            <v>35499</v>
          </cell>
          <cell r="C30252">
            <v>40056</v>
          </cell>
          <cell r="D30252" t="str">
            <v>Telephony</v>
          </cell>
        </row>
        <row r="30253">
          <cell r="B30253">
            <v>35499</v>
          </cell>
          <cell r="C30253">
            <v>40056</v>
          </cell>
          <cell r="D30253" t="str">
            <v>Telephony</v>
          </cell>
        </row>
        <row r="30254">
          <cell r="B30254"/>
          <cell r="C30254"/>
          <cell r="D30254" t="str">
            <v>Télescope</v>
          </cell>
        </row>
        <row r="30255">
          <cell r="B30255">
            <v>36342</v>
          </cell>
          <cell r="C30255"/>
          <cell r="D30255" t="str">
            <v>Tele-Service News</v>
          </cell>
        </row>
        <row r="30256">
          <cell r="B30256" t="str">
            <v/>
          </cell>
          <cell r="C30256" t="str">
            <v/>
          </cell>
          <cell r="D30256" t="str">
            <v>Television &amp; New Media</v>
          </cell>
        </row>
        <row r="30257">
          <cell r="B30257">
            <v>37690</v>
          </cell>
          <cell r="C30257">
            <v>39994</v>
          </cell>
          <cell r="D30257" t="str">
            <v>Television Week</v>
          </cell>
        </row>
        <row r="30258">
          <cell r="B30258">
            <v>37690</v>
          </cell>
          <cell r="C30258">
            <v>39994</v>
          </cell>
          <cell r="D30258" t="str">
            <v>Television Week</v>
          </cell>
        </row>
        <row r="30259">
          <cell r="B30259">
            <v>37135</v>
          </cell>
          <cell r="C30259"/>
          <cell r="D30259" t="str">
            <v>Televisual</v>
          </cell>
        </row>
        <row r="30260">
          <cell r="B30260" t="str">
            <v/>
          </cell>
          <cell r="C30260" t="str">
            <v/>
          </cell>
          <cell r="D30260" t="str">
            <v>Telkomnika</v>
          </cell>
        </row>
        <row r="30261">
          <cell r="B30261">
            <v>37057</v>
          </cell>
          <cell r="C30261">
            <v>37786</v>
          </cell>
          <cell r="D30261" t="str">
            <v>Teller Sense</v>
          </cell>
        </row>
        <row r="30262">
          <cell r="B30262">
            <v>36161</v>
          </cell>
          <cell r="C30262"/>
          <cell r="D30262" t="str">
            <v>Teller Vision</v>
          </cell>
        </row>
        <row r="30263">
          <cell r="B30263">
            <v>37469</v>
          </cell>
          <cell r="C30263">
            <v>42035</v>
          </cell>
          <cell r="D30263" t="str">
            <v>Tellus: Series A</v>
          </cell>
        </row>
        <row r="30264">
          <cell r="B30264">
            <v>37469</v>
          </cell>
          <cell r="C30264">
            <v>42035</v>
          </cell>
          <cell r="D30264" t="str">
            <v>Tellus: Series A</v>
          </cell>
        </row>
        <row r="30265">
          <cell r="B30265">
            <v>37438</v>
          </cell>
          <cell r="C30265">
            <v>41670</v>
          </cell>
          <cell r="D30265" t="str">
            <v>Tellus: Series B</v>
          </cell>
        </row>
        <row r="30266">
          <cell r="B30266" t="str">
            <v/>
          </cell>
          <cell r="C30266" t="str">
            <v/>
          </cell>
          <cell r="D30266" t="str">
            <v>Telopea</v>
          </cell>
        </row>
        <row r="30267">
          <cell r="B30267" t="str">
            <v/>
          </cell>
          <cell r="C30267" t="str">
            <v/>
          </cell>
          <cell r="D30267" t="str">
            <v>Telos</v>
          </cell>
        </row>
        <row r="30268">
          <cell r="B30268"/>
          <cell r="C30268"/>
          <cell r="D30268" t="str">
            <v>Telos</v>
          </cell>
        </row>
        <row r="30269">
          <cell r="B30269" t="str">
            <v/>
          </cell>
          <cell r="C30269" t="str">
            <v/>
          </cell>
          <cell r="D30269" t="str">
            <v>TEM Journal</v>
          </cell>
        </row>
        <row r="30270">
          <cell r="B30270" t="str">
            <v/>
          </cell>
          <cell r="C30270" t="str">
            <v/>
          </cell>
          <cell r="D30270" t="str">
            <v>Temas Agrarios</v>
          </cell>
        </row>
        <row r="30271">
          <cell r="B30271" t="str">
            <v/>
          </cell>
          <cell r="C30271" t="str">
            <v/>
          </cell>
          <cell r="D30271" t="str">
            <v>Temas Americanistas</v>
          </cell>
        </row>
        <row r="30272">
          <cell r="B30272" t="str">
            <v/>
          </cell>
          <cell r="C30272" t="str">
            <v/>
          </cell>
          <cell r="D30272" t="str">
            <v>Temas de Coyuntura</v>
          </cell>
        </row>
        <row r="30273">
          <cell r="B30273" t="str">
            <v/>
          </cell>
          <cell r="C30273" t="str">
            <v/>
          </cell>
          <cell r="D30273" t="str">
            <v>Temas de Management</v>
          </cell>
        </row>
        <row r="30274">
          <cell r="B30274" t="str">
            <v/>
          </cell>
          <cell r="C30274" t="str">
            <v/>
          </cell>
          <cell r="D30274" t="str">
            <v>Temas y Debates</v>
          </cell>
        </row>
        <row r="30275">
          <cell r="B30275" t="str">
            <v/>
          </cell>
          <cell r="C30275" t="str">
            <v/>
          </cell>
          <cell r="D30275" t="str">
            <v>TEME: Casopis za Društvene Nauke</v>
          </cell>
        </row>
        <row r="30276">
          <cell r="B30276">
            <v>1970</v>
          </cell>
          <cell r="C30276">
            <v>2016</v>
          </cell>
          <cell r="D30276" t="str">
            <v>Temenos</v>
          </cell>
        </row>
        <row r="30277">
          <cell r="B30277" t="str">
            <v/>
          </cell>
          <cell r="C30277" t="str">
            <v/>
          </cell>
          <cell r="D30277" t="str">
            <v>Temple Journal of Science, Technology &amp; Environmental Law</v>
          </cell>
        </row>
        <row r="30278">
          <cell r="B30278"/>
          <cell r="C30278"/>
          <cell r="D30278" t="str">
            <v>Temple Journal of Science, Technology &amp; Environmental Law</v>
          </cell>
        </row>
        <row r="30279">
          <cell r="B30279" t="str">
            <v/>
          </cell>
          <cell r="C30279" t="str">
            <v/>
          </cell>
          <cell r="D30279" t="str">
            <v>Tempo Psicanalítico</v>
          </cell>
        </row>
        <row r="30280">
          <cell r="B30280" t="str">
            <v/>
          </cell>
          <cell r="C30280" t="str">
            <v/>
          </cell>
          <cell r="D30280" t="str">
            <v>Tempos Históricos</v>
          </cell>
        </row>
        <row r="30281">
          <cell r="B30281">
            <v>38261</v>
          </cell>
          <cell r="C30281">
            <v>38291</v>
          </cell>
          <cell r="D30281" t="str">
            <v>Ten Key Transport &amp; Environment Issues for Policy-Makers</v>
          </cell>
        </row>
        <row r="30282">
          <cell r="B30282"/>
          <cell r="C30282"/>
          <cell r="D30282" t="str">
            <v>Ten Percent</v>
          </cell>
        </row>
        <row r="30283">
          <cell r="B30283"/>
          <cell r="C30283"/>
          <cell r="D30283" t="str">
            <v>TendersInfo News</v>
          </cell>
        </row>
        <row r="30284">
          <cell r="B30284">
            <v>38139</v>
          </cell>
          <cell r="C30284" t="str">
            <v/>
          </cell>
          <cell r="D30284" t="str">
            <v>Tennessee Bar Journal</v>
          </cell>
        </row>
        <row r="30285">
          <cell r="B30285" t="str">
            <v/>
          </cell>
          <cell r="C30285" t="str">
            <v/>
          </cell>
          <cell r="D30285" t="str">
            <v>Tennessee Journal of Law &amp; Policy</v>
          </cell>
        </row>
        <row r="30286">
          <cell r="B30286" t="str">
            <v/>
          </cell>
          <cell r="C30286" t="str">
            <v/>
          </cell>
          <cell r="D30286" t="str">
            <v>Tenside Surfactants Detergents</v>
          </cell>
        </row>
        <row r="30287">
          <cell r="B30287">
            <v>39692</v>
          </cell>
          <cell r="C30287" t="str">
            <v/>
          </cell>
          <cell r="D30287" t="str">
            <v>Teocomunicação</v>
          </cell>
        </row>
        <row r="30288">
          <cell r="B30288" t="str">
            <v>Indexed in its entirety:2014-</v>
          </cell>
          <cell r="C30288"/>
          <cell r="D30288" t="str">
            <v>Teocomunicação</v>
          </cell>
        </row>
        <row r="30289">
          <cell r="B30289" t="str">
            <v/>
          </cell>
          <cell r="C30289" t="str">
            <v/>
          </cell>
          <cell r="D30289" t="str">
            <v>Teologia</v>
          </cell>
        </row>
        <row r="30290">
          <cell r="B30290"/>
          <cell r="C30290"/>
          <cell r="D30290" t="str">
            <v>Teologia Polityczna</v>
          </cell>
        </row>
        <row r="30291">
          <cell r="B30291" t="str">
            <v>Indexed in its entirety:1985-</v>
          </cell>
          <cell r="C30291"/>
          <cell r="D30291" t="str">
            <v>Teología y catequesis</v>
          </cell>
        </row>
        <row r="30292">
          <cell r="B30292"/>
          <cell r="C30292"/>
          <cell r="D30292" t="str">
            <v>Teología y cultura</v>
          </cell>
        </row>
        <row r="30293">
          <cell r="B30293" t="str">
            <v>Indexed in its entirety:1980-</v>
          </cell>
          <cell r="C30293"/>
          <cell r="D30293" t="str">
            <v>Teología y Vida</v>
          </cell>
        </row>
        <row r="30294">
          <cell r="B30294"/>
          <cell r="C30294"/>
          <cell r="D30294" t="str">
            <v>Teologická reflexe</v>
          </cell>
        </row>
        <row r="30295">
          <cell r="B30295"/>
          <cell r="C30295"/>
          <cell r="D30295" t="str">
            <v>Teologisk Tidsskrift</v>
          </cell>
        </row>
        <row r="30296">
          <cell r="B30296" t="str">
            <v/>
          </cell>
          <cell r="C30296" t="str">
            <v/>
          </cell>
          <cell r="D30296" t="str">
            <v>Teorema</v>
          </cell>
        </row>
        <row r="30297">
          <cell r="B30297">
            <v>41913</v>
          </cell>
          <cell r="C30297" t="str">
            <v/>
          </cell>
          <cell r="D30297" t="str">
            <v>Teoria</v>
          </cell>
        </row>
        <row r="30298">
          <cell r="B30298" t="str">
            <v/>
          </cell>
          <cell r="C30298" t="str">
            <v/>
          </cell>
          <cell r="D30298" t="str">
            <v>Teoria e Prática em Administração</v>
          </cell>
        </row>
        <row r="30299">
          <cell r="B30299" t="str">
            <v/>
          </cell>
          <cell r="C30299" t="str">
            <v/>
          </cell>
          <cell r="D30299" t="str">
            <v>Teoria y Realidad Constitucional</v>
          </cell>
        </row>
        <row r="30300">
          <cell r="B30300" t="str">
            <v/>
          </cell>
          <cell r="C30300" t="str">
            <v/>
          </cell>
          <cell r="D30300" t="str">
            <v>Teorias do Direito e Realismo Jurídico</v>
          </cell>
        </row>
        <row r="30301">
          <cell r="B30301"/>
          <cell r="C30301"/>
          <cell r="D30301" t="str">
            <v>Teoriya i praktika servisa</v>
          </cell>
        </row>
        <row r="30302">
          <cell r="B30302" t="str">
            <v/>
          </cell>
          <cell r="C30302" t="str">
            <v/>
          </cell>
          <cell r="D30302" t="str">
            <v>Teplofizika i Ajeromehanika</v>
          </cell>
        </row>
        <row r="30303">
          <cell r="B30303">
            <v>1981</v>
          </cell>
          <cell r="C30303"/>
          <cell r="D30303" t="str">
            <v>Terapia Familiare: Rivista Interdisciplinare di Ricerca e Intervento Relazionale</v>
          </cell>
        </row>
        <row r="30304">
          <cell r="B30304">
            <v>1982</v>
          </cell>
          <cell r="C30304"/>
          <cell r="D30304" t="str">
            <v>Terapia Psicológica</v>
          </cell>
        </row>
        <row r="30305">
          <cell r="B30305" t="str">
            <v/>
          </cell>
          <cell r="C30305" t="str">
            <v/>
          </cell>
          <cell r="D30305" t="str">
            <v>Természetvédelmi Közlemények</v>
          </cell>
        </row>
        <row r="30306">
          <cell r="B30306" t="str">
            <v/>
          </cell>
          <cell r="C30306" t="str">
            <v/>
          </cell>
          <cell r="D30306" t="str">
            <v>Terminology</v>
          </cell>
        </row>
        <row r="30307">
          <cell r="B30307" t="str">
            <v/>
          </cell>
          <cell r="C30307" t="str">
            <v/>
          </cell>
          <cell r="D30307" t="str">
            <v>Terminus</v>
          </cell>
        </row>
        <row r="30308">
          <cell r="B30308">
            <v>40179</v>
          </cell>
          <cell r="C30308">
            <v>42460</v>
          </cell>
          <cell r="D30308" t="str">
            <v>Terra Eco</v>
          </cell>
        </row>
        <row r="30309">
          <cell r="B30309" t="str">
            <v/>
          </cell>
          <cell r="C30309" t="str">
            <v/>
          </cell>
          <cell r="D30309" t="str">
            <v>Terra Nova</v>
          </cell>
        </row>
        <row r="30310">
          <cell r="B30310" t="str">
            <v/>
          </cell>
          <cell r="C30310" t="str">
            <v/>
          </cell>
          <cell r="D30310" t="str">
            <v>Terra Nova</v>
          </cell>
        </row>
        <row r="30311">
          <cell r="B30311" t="str">
            <v/>
          </cell>
          <cell r="C30311" t="str">
            <v/>
          </cell>
          <cell r="D30311" t="str">
            <v>Terrestrial Arthropod Reviews</v>
          </cell>
        </row>
        <row r="30312">
          <cell r="B30312" t="str">
            <v/>
          </cell>
          <cell r="C30312" t="str">
            <v/>
          </cell>
          <cell r="D30312" t="str">
            <v>Terrestrial, Atmospheric &amp; Oceanic Sciences</v>
          </cell>
        </row>
        <row r="30313">
          <cell r="B30313" t="str">
            <v/>
          </cell>
          <cell r="C30313" t="str">
            <v/>
          </cell>
          <cell r="D30313" t="str">
            <v>Territórios e Fronteiras</v>
          </cell>
        </row>
        <row r="30314">
          <cell r="B30314" t="str">
            <v/>
          </cell>
          <cell r="C30314" t="str">
            <v/>
          </cell>
          <cell r="D30314" t="str">
            <v>Territorios: Revista de Estudios Regionales y Urbanos</v>
          </cell>
        </row>
        <row r="30315">
          <cell r="B30315">
            <v>2006</v>
          </cell>
          <cell r="C30315"/>
          <cell r="D30315" t="str">
            <v>Terrorism and Political Violence</v>
          </cell>
        </row>
        <row r="30316">
          <cell r="B30316" t="str">
            <v/>
          </cell>
          <cell r="C30316" t="str">
            <v/>
          </cell>
          <cell r="D30316" t="str">
            <v>Tertiary Education &amp; Management (Springer Science &amp; Business Media B.V.)</v>
          </cell>
        </row>
        <row r="30317">
          <cell r="B30317" t="str">
            <v/>
          </cell>
          <cell r="C30317" t="str">
            <v/>
          </cell>
          <cell r="D30317" t="str">
            <v>Területi Statisztika</v>
          </cell>
        </row>
        <row r="30318">
          <cell r="B30318" t="str">
            <v/>
          </cell>
          <cell r="C30318" t="str">
            <v/>
          </cell>
          <cell r="D30318" t="str">
            <v>TES: Times Educational Supplement</v>
          </cell>
        </row>
        <row r="30319">
          <cell r="B30319"/>
          <cell r="C30319"/>
          <cell r="D30319" t="str">
            <v>Test &amp; Measurement World</v>
          </cell>
        </row>
        <row r="30320">
          <cell r="B30320" t="str">
            <v/>
          </cell>
          <cell r="C30320" t="str">
            <v/>
          </cell>
          <cell r="D30320" t="str">
            <v>Tetrahedron</v>
          </cell>
        </row>
        <row r="30321">
          <cell r="B30321" t="str">
            <v/>
          </cell>
          <cell r="C30321" t="str">
            <v/>
          </cell>
          <cell r="D30321" t="str">
            <v>Tetrahedron Letters: International Organ for the Rapid Publication of Preliminary Communications in Organic Chemistry</v>
          </cell>
        </row>
        <row r="30322">
          <cell r="B30322" t="str">
            <v/>
          </cell>
          <cell r="C30322" t="str">
            <v/>
          </cell>
          <cell r="D30322" t="str">
            <v>Tetrahedron: Asymmetry</v>
          </cell>
        </row>
        <row r="30323">
          <cell r="B30323">
            <v>34335</v>
          </cell>
          <cell r="C30323">
            <v>40663</v>
          </cell>
          <cell r="D30323" t="str">
            <v>Texas Business Review</v>
          </cell>
        </row>
        <row r="30324">
          <cell r="B30324"/>
          <cell r="C30324"/>
          <cell r="D30324" t="str">
            <v>Texas Business Today</v>
          </cell>
        </row>
        <row r="30325">
          <cell r="B30325" t="str">
            <v/>
          </cell>
          <cell r="C30325" t="str">
            <v/>
          </cell>
          <cell r="D30325" t="str">
            <v>Texas Civil Engineer</v>
          </cell>
        </row>
        <row r="30326">
          <cell r="B30326"/>
          <cell r="C30326"/>
          <cell r="D30326" t="str">
            <v>Texas Food &amp; Fuel Magazine</v>
          </cell>
        </row>
        <row r="30327">
          <cell r="B30327">
            <v>36404</v>
          </cell>
          <cell r="C30327" t="str">
            <v/>
          </cell>
          <cell r="D30327" t="str">
            <v>Texas Heart Institute Journal</v>
          </cell>
        </row>
        <row r="30328">
          <cell r="B30328">
            <v>35855</v>
          </cell>
          <cell r="C30328" t="str">
            <v/>
          </cell>
          <cell r="D30328" t="str">
            <v>Texas Hispanic Journal of Law &amp; Policy</v>
          </cell>
        </row>
        <row r="30329">
          <cell r="B30329">
            <v>36404</v>
          </cell>
          <cell r="C30329" t="str">
            <v/>
          </cell>
          <cell r="D30329" t="str">
            <v>Texas Intellectual Property Law Journal</v>
          </cell>
        </row>
        <row r="30330">
          <cell r="B30330">
            <v>35796</v>
          </cell>
          <cell r="C30330" t="str">
            <v/>
          </cell>
          <cell r="D30330" t="str">
            <v>Texas International Law Journal</v>
          </cell>
        </row>
        <row r="30331">
          <cell r="B30331">
            <v>37622</v>
          </cell>
          <cell r="C30331" t="str">
            <v/>
          </cell>
          <cell r="D30331" t="str">
            <v>Texas Journal of Agriculture &amp; Natural Resources</v>
          </cell>
        </row>
        <row r="30332">
          <cell r="B30332" t="str">
            <v/>
          </cell>
          <cell r="C30332" t="str">
            <v/>
          </cell>
          <cell r="D30332" t="str">
            <v>Texas Journal of Oil, Gas &amp; Energy Law</v>
          </cell>
        </row>
        <row r="30333">
          <cell r="B30333">
            <v>40391</v>
          </cell>
          <cell r="C30333" t="str">
            <v/>
          </cell>
          <cell r="D30333" t="str">
            <v>Texas Journal of Science</v>
          </cell>
        </row>
        <row r="30334">
          <cell r="B30334">
            <v>36039</v>
          </cell>
          <cell r="C30334" t="str">
            <v/>
          </cell>
          <cell r="D30334" t="str">
            <v>Texas Journal of Women &amp; the Law</v>
          </cell>
        </row>
        <row r="30335">
          <cell r="B30335">
            <v>36130</v>
          </cell>
          <cell r="C30335" t="str">
            <v/>
          </cell>
          <cell r="D30335" t="str">
            <v>Texas Journal on Civil Liberties &amp; Civil Rights</v>
          </cell>
        </row>
        <row r="30336">
          <cell r="B30336">
            <v>35370</v>
          </cell>
          <cell r="C30336" t="str">
            <v/>
          </cell>
          <cell r="D30336" t="str">
            <v>Texas Law Review</v>
          </cell>
        </row>
        <row r="30337">
          <cell r="B30337">
            <v>35370</v>
          </cell>
          <cell r="C30337"/>
          <cell r="D30337" t="str">
            <v>Texas Law Review</v>
          </cell>
        </row>
        <row r="30338">
          <cell r="B30338" t="str">
            <v/>
          </cell>
          <cell r="C30338" t="str">
            <v/>
          </cell>
          <cell r="D30338" t="str">
            <v>Texas Litigation Reader</v>
          </cell>
        </row>
        <row r="30339">
          <cell r="B30339">
            <v>40664</v>
          </cell>
          <cell r="C30339">
            <v>40694</v>
          </cell>
          <cell r="D30339" t="str">
            <v>Texas Lyceum Journal</v>
          </cell>
        </row>
        <row r="30340">
          <cell r="B30340"/>
          <cell r="C30340"/>
          <cell r="D30340" t="str">
            <v>Texas Magazine</v>
          </cell>
        </row>
        <row r="30341">
          <cell r="B30341">
            <v>33695</v>
          </cell>
          <cell r="C30341" t="str">
            <v/>
          </cell>
          <cell r="D30341" t="str">
            <v>Texas Monthly</v>
          </cell>
        </row>
        <row r="30342">
          <cell r="B30342"/>
          <cell r="C30342"/>
          <cell r="D30342" t="str">
            <v>Texas Monthly</v>
          </cell>
        </row>
        <row r="30343">
          <cell r="B30343"/>
          <cell r="C30343"/>
          <cell r="D30343" t="str">
            <v>Texas Petroleum &amp; C-Store Journal</v>
          </cell>
        </row>
        <row r="30344">
          <cell r="B30344" t="str">
            <v/>
          </cell>
          <cell r="C30344" t="str">
            <v/>
          </cell>
          <cell r="D30344" t="str">
            <v>Texas Public Health Association Journal</v>
          </cell>
        </row>
        <row r="30345">
          <cell r="B30345" t="str">
            <v/>
          </cell>
          <cell r="C30345" t="str">
            <v/>
          </cell>
          <cell r="D30345" t="str">
            <v>Texas Public Health Journal</v>
          </cell>
        </row>
        <row r="30346">
          <cell r="B30346">
            <v>37712</v>
          </cell>
          <cell r="C30346" t="str">
            <v/>
          </cell>
          <cell r="D30346" t="str">
            <v>Texas Review</v>
          </cell>
        </row>
        <row r="30347">
          <cell r="B30347">
            <v>36586</v>
          </cell>
          <cell r="C30347" t="str">
            <v/>
          </cell>
          <cell r="D30347" t="str">
            <v>Texas Review of Entertainment &amp; Sports Law</v>
          </cell>
        </row>
        <row r="30348">
          <cell r="B30348">
            <v>36039</v>
          </cell>
          <cell r="C30348" t="str">
            <v/>
          </cell>
          <cell r="D30348" t="str">
            <v>Texas Review of Law &amp; Politics</v>
          </cell>
        </row>
        <row r="30349">
          <cell r="B30349" t="str">
            <v/>
          </cell>
          <cell r="C30349" t="str">
            <v/>
          </cell>
          <cell r="D30349" t="str">
            <v>Texas Rising</v>
          </cell>
        </row>
        <row r="30350">
          <cell r="B30350" t="str">
            <v/>
          </cell>
          <cell r="C30350" t="str">
            <v/>
          </cell>
          <cell r="D30350" t="str">
            <v>Texas State Board Report</v>
          </cell>
        </row>
        <row r="30351">
          <cell r="B30351">
            <v>36586</v>
          </cell>
          <cell r="C30351" t="str">
            <v/>
          </cell>
          <cell r="D30351" t="str">
            <v>Texas Studies in Literature &amp; Language</v>
          </cell>
        </row>
        <row r="30352">
          <cell r="B30352">
            <v>41275</v>
          </cell>
          <cell r="C30352" t="str">
            <v/>
          </cell>
          <cell r="D30352" t="str">
            <v>Texas Water Utilities Journal</v>
          </cell>
        </row>
        <row r="30353">
          <cell r="B30353" t="str">
            <v/>
          </cell>
          <cell r="C30353" t="str">
            <v/>
          </cell>
          <cell r="D30353" t="str">
            <v>Text</v>
          </cell>
        </row>
        <row r="30354">
          <cell r="B30354" t="str">
            <v/>
          </cell>
          <cell r="C30354" t="str">
            <v/>
          </cell>
          <cell r="D30354" t="str">
            <v>Text &amp; Talk</v>
          </cell>
        </row>
        <row r="30355">
          <cell r="B30355" t="str">
            <v/>
          </cell>
          <cell r="C30355" t="str">
            <v/>
          </cell>
          <cell r="D30355" t="str">
            <v>Textile History</v>
          </cell>
        </row>
        <row r="30356">
          <cell r="B30356">
            <v>35431</v>
          </cell>
          <cell r="C30356"/>
          <cell r="D30356" t="str">
            <v>Textile World</v>
          </cell>
        </row>
        <row r="30357">
          <cell r="B30357">
            <v>37681</v>
          </cell>
          <cell r="C30357">
            <v>40488</v>
          </cell>
          <cell r="D30357" t="str">
            <v>Textile: The Journal of Cloth &amp; Culture</v>
          </cell>
        </row>
        <row r="30358">
          <cell r="B30358"/>
          <cell r="C30358"/>
          <cell r="D30358" t="str">
            <v>Textiles &amp; Clothing Sustainability</v>
          </cell>
        </row>
        <row r="30359">
          <cell r="B30359" t="str">
            <v/>
          </cell>
          <cell r="C30359" t="str">
            <v/>
          </cell>
          <cell r="D30359" t="str">
            <v>Textiles Panamericanos</v>
          </cell>
        </row>
        <row r="30360">
          <cell r="B30360"/>
          <cell r="C30360"/>
          <cell r="D30360" t="str">
            <v>Textilwirtschaft</v>
          </cell>
        </row>
        <row r="30361">
          <cell r="B30361"/>
          <cell r="C30361"/>
          <cell r="D30361" t="str">
            <v>TextilWirtschaft Online</v>
          </cell>
        </row>
        <row r="30362">
          <cell r="B30362">
            <v>42370</v>
          </cell>
          <cell r="C30362" t="str">
            <v/>
          </cell>
          <cell r="D30362" t="str">
            <v>Textos &amp; Contextos</v>
          </cell>
        </row>
        <row r="30363">
          <cell r="B30363" t="str">
            <v/>
          </cell>
          <cell r="C30363" t="str">
            <v/>
          </cell>
          <cell r="D30363" t="str">
            <v>Textual Criticism of Persian Literature</v>
          </cell>
        </row>
        <row r="30364">
          <cell r="B30364" t="str">
            <v/>
          </cell>
          <cell r="C30364" t="str">
            <v/>
          </cell>
          <cell r="D30364" t="str">
            <v>Textual Cultures: Text, Contexts, Interpretation</v>
          </cell>
        </row>
        <row r="30365">
          <cell r="B30365" t="str">
            <v/>
          </cell>
          <cell r="C30365" t="str">
            <v/>
          </cell>
          <cell r="D30365" t="str">
            <v>Textual Practice</v>
          </cell>
        </row>
        <row r="30366">
          <cell r="B30366">
            <v>36951</v>
          </cell>
          <cell r="C30366">
            <v>38168</v>
          </cell>
          <cell r="D30366" t="str">
            <v>Textual Studies in Canada</v>
          </cell>
        </row>
        <row r="30367">
          <cell r="B30367" t="str">
            <v/>
          </cell>
          <cell r="C30367" t="str">
            <v/>
          </cell>
          <cell r="D30367" t="str">
            <v>Texture, Stress &amp; Microstructure</v>
          </cell>
        </row>
        <row r="30368">
          <cell r="B30368" t="str">
            <v/>
          </cell>
          <cell r="C30368" t="str">
            <v/>
          </cell>
          <cell r="D30368" t="str">
            <v>Thai Journal of Pharmaceutical Sciences</v>
          </cell>
        </row>
        <row r="30369">
          <cell r="B30369" t="str">
            <v/>
          </cell>
          <cell r="C30369" t="str">
            <v/>
          </cell>
          <cell r="D30369" t="str">
            <v>Thai Journal of Surgery</v>
          </cell>
        </row>
        <row r="30370">
          <cell r="B30370" t="str">
            <v/>
          </cell>
          <cell r="C30370" t="str">
            <v/>
          </cell>
          <cell r="D30370" t="str">
            <v>Thai Journal of Veterinary Medicine</v>
          </cell>
        </row>
        <row r="30371">
          <cell r="B30371" t="str">
            <v/>
          </cell>
          <cell r="C30371" t="str">
            <v/>
          </cell>
          <cell r="D30371" t="str">
            <v>Thalamus &amp; Related Systems</v>
          </cell>
        </row>
        <row r="30372">
          <cell r="B30372">
            <v>41214</v>
          </cell>
          <cell r="C30372" t="str">
            <v/>
          </cell>
          <cell r="D30372" t="str">
            <v>Thalassemia Reports</v>
          </cell>
        </row>
        <row r="30373">
          <cell r="B30373" t="str">
            <v/>
          </cell>
          <cell r="C30373" t="str">
            <v/>
          </cell>
          <cell r="D30373" t="str">
            <v>Thalassia Salentina</v>
          </cell>
        </row>
        <row r="30374">
          <cell r="B30374" t="str">
            <v/>
          </cell>
          <cell r="C30374" t="str">
            <v/>
          </cell>
          <cell r="D30374" t="str">
            <v>Thamyris/Intersecting: Place, Sex &amp; Race</v>
          </cell>
        </row>
        <row r="30375">
          <cell r="B30375">
            <v>2007</v>
          </cell>
          <cell r="C30375"/>
          <cell r="D30375" t="str">
            <v>The Academy of Management Annals</v>
          </cell>
        </row>
        <row r="30376">
          <cell r="B30376">
            <v>1983</v>
          </cell>
          <cell r="C30376"/>
          <cell r="D30376" t="str">
            <v>The Academy of Management Review</v>
          </cell>
        </row>
        <row r="30377">
          <cell r="B30377"/>
          <cell r="C30377"/>
          <cell r="D30377" t="str">
            <v>The AME Zion Quarterly Review</v>
          </cell>
        </row>
        <row r="30378">
          <cell r="B30378" t="str">
            <v>Indexed in its entirety:1980-</v>
          </cell>
          <cell r="C30378"/>
          <cell r="D30378" t="str">
            <v>The American Benedictine Review</v>
          </cell>
        </row>
        <row r="30379">
          <cell r="B30379"/>
          <cell r="C30379"/>
          <cell r="D30379" t="str">
            <v>The American Historical Review</v>
          </cell>
        </row>
        <row r="30380">
          <cell r="B30380"/>
          <cell r="C30380"/>
          <cell r="D30380" t="str">
            <v>The American Jewish Archives Journal</v>
          </cell>
        </row>
        <row r="30381">
          <cell r="B30381">
            <v>1976</v>
          </cell>
          <cell r="C30381"/>
          <cell r="D30381" t="str">
            <v>The American Journal of Drug and Alcohol Abuse</v>
          </cell>
        </row>
        <row r="30382">
          <cell r="B30382">
            <v>1993</v>
          </cell>
          <cell r="C30382"/>
          <cell r="D30382" t="str">
            <v>The American Journal of Geriatric Psychiatry</v>
          </cell>
        </row>
        <row r="30383">
          <cell r="B30383"/>
          <cell r="C30383"/>
          <cell r="D30383" t="str">
            <v>The American Journal of Islamic Social Sciences</v>
          </cell>
        </row>
        <row r="30384">
          <cell r="B30384" t="str">
            <v>Indexed:1979-1996; 1998-2009</v>
          </cell>
          <cell r="C30384"/>
          <cell r="D30384" t="str">
            <v>The American Journal of Jurisprudence</v>
          </cell>
        </row>
        <row r="30385">
          <cell r="B30385">
            <v>1928</v>
          </cell>
          <cell r="C30385"/>
          <cell r="D30385" t="str">
            <v>The American Journal of Psychiatry</v>
          </cell>
        </row>
        <row r="30386">
          <cell r="B30386">
            <v>1943</v>
          </cell>
          <cell r="C30386"/>
          <cell r="D30386" t="str">
            <v>The American Journal of Psychoanalysis</v>
          </cell>
        </row>
        <row r="30387">
          <cell r="B30387">
            <v>1887</v>
          </cell>
          <cell r="C30387"/>
          <cell r="D30387" t="str">
            <v>The American Journal of Psychology</v>
          </cell>
        </row>
        <row r="30388">
          <cell r="B30388">
            <v>1992</v>
          </cell>
          <cell r="C30388"/>
          <cell r="D30388" t="str">
            <v>The American Journal on Addictions</v>
          </cell>
        </row>
        <row r="30389">
          <cell r="B30389">
            <v>2007</v>
          </cell>
          <cell r="C30389"/>
          <cell r="D30389" t="str">
            <v>The American Review of Public Administration</v>
          </cell>
        </row>
        <row r="30390">
          <cell r="B30390">
            <v>1998</v>
          </cell>
          <cell r="C30390">
            <v>2000</v>
          </cell>
          <cell r="D30390" t="str">
            <v>The Annual of Rabbinic Judaism</v>
          </cell>
        </row>
        <row r="30391">
          <cell r="B30391">
            <v>1981</v>
          </cell>
          <cell r="C30391">
            <v>2001</v>
          </cell>
          <cell r="D30391" t="str">
            <v>The Annual of the Society of Christian Ethics</v>
          </cell>
        </row>
        <row r="30392">
          <cell r="B30392"/>
          <cell r="C30392"/>
          <cell r="D30392" t="str">
            <v>The ANZTLA EJournal</v>
          </cell>
        </row>
        <row r="30393">
          <cell r="B30393">
            <v>2009</v>
          </cell>
          <cell r="C30393"/>
          <cell r="D30393" t="str">
            <v>The Archive of Guidance &amp; Counseling</v>
          </cell>
        </row>
        <row r="30394">
          <cell r="B30394"/>
          <cell r="C30394"/>
          <cell r="D30394" t="str">
            <v>The Army Chaplaincy: Professional Bulletin of the Unit Ministry Team</v>
          </cell>
        </row>
        <row r="30395">
          <cell r="B30395">
            <v>1973</v>
          </cell>
          <cell r="C30395"/>
          <cell r="D30395" t="str">
            <v>The Arts in Psychotherapy</v>
          </cell>
        </row>
        <row r="30396">
          <cell r="B30396"/>
          <cell r="C30396"/>
          <cell r="D30396" t="str">
            <v>The Asbury Journal</v>
          </cell>
        </row>
        <row r="30397">
          <cell r="B30397"/>
          <cell r="C30397"/>
          <cell r="D30397" t="str">
            <v>The Asbury Theological Journal</v>
          </cell>
        </row>
        <row r="30398">
          <cell r="B30398"/>
          <cell r="C30398"/>
          <cell r="D30398" t="str">
            <v>The Asia Journal of Theology</v>
          </cell>
        </row>
        <row r="30399">
          <cell r="B30399">
            <v>1972</v>
          </cell>
          <cell r="C30399"/>
          <cell r="D30399" t="str">
            <v>The Auk: Ornithological Advances</v>
          </cell>
        </row>
        <row r="30400">
          <cell r="B30400" t="str">
            <v>Indexed in its entirety:1999-</v>
          </cell>
          <cell r="C30400"/>
          <cell r="D30400" t="str">
            <v>The Australasian Catholic Record</v>
          </cell>
        </row>
        <row r="30401">
          <cell r="B30401">
            <v>2006</v>
          </cell>
          <cell r="C30401"/>
          <cell r="D30401" t="str">
            <v>The Australian Journal of Rural Health</v>
          </cell>
        </row>
        <row r="30402">
          <cell r="B30402"/>
          <cell r="C30402"/>
          <cell r="D30402" t="str">
            <v>The Bahá'í Studies Review</v>
          </cell>
        </row>
        <row r="30403">
          <cell r="B30403"/>
          <cell r="C30403"/>
          <cell r="D30403" t="str">
            <v>The Baptist Quarterly: Journal of the Baptist Historical Society</v>
          </cell>
        </row>
        <row r="30404">
          <cell r="B30404">
            <v>1981</v>
          </cell>
          <cell r="C30404"/>
          <cell r="D30404" t="str">
            <v>The Behavior Analyst</v>
          </cell>
        </row>
        <row r="30405">
          <cell r="B30405">
            <v>1979</v>
          </cell>
          <cell r="C30405"/>
          <cell r="D30405" t="str">
            <v>The Behavior Therapist</v>
          </cell>
        </row>
        <row r="30406">
          <cell r="B30406"/>
          <cell r="C30406"/>
          <cell r="D30406" t="str">
            <v>The Bible &amp; Critical Theory</v>
          </cell>
        </row>
        <row r="30407">
          <cell r="B30407" t="str">
            <v>Indexed:1980-</v>
          </cell>
          <cell r="C30407"/>
          <cell r="D30407" t="str">
            <v>The Bible Today</v>
          </cell>
        </row>
        <row r="30408">
          <cell r="B30408"/>
          <cell r="C30408"/>
          <cell r="D30408" t="str">
            <v>The Bible Translator</v>
          </cell>
        </row>
        <row r="30409">
          <cell r="B30409"/>
          <cell r="C30409"/>
          <cell r="D30409" t="str">
            <v>The Bible Translator (Ap, O Practical Papers)</v>
          </cell>
        </row>
        <row r="30410">
          <cell r="B30410"/>
          <cell r="C30410"/>
          <cell r="D30410" t="str">
            <v>The Bible Translator (Ja, Jl Technical Papers)</v>
          </cell>
        </row>
        <row r="30411">
          <cell r="B30411" t="str">
            <v>Indexed in its entirety:2011-</v>
          </cell>
          <cell r="C30411"/>
          <cell r="D30411" t="str">
            <v>The Biblical Annals</v>
          </cell>
        </row>
        <row r="30412">
          <cell r="B30412">
            <v>1938</v>
          </cell>
          <cell r="C30412">
            <v>1997</v>
          </cell>
          <cell r="D30412" t="str">
            <v>The Biblical Archaeologist</v>
          </cell>
        </row>
        <row r="30413">
          <cell r="B30413" t="str">
            <v>Indexed in its entirety:1938-1997</v>
          </cell>
          <cell r="C30413"/>
          <cell r="D30413" t="str">
            <v>The Biblical Archaeologist</v>
          </cell>
        </row>
        <row r="30414">
          <cell r="B30414"/>
          <cell r="C30414"/>
          <cell r="D30414" t="str">
            <v>The Bibliographical Society of Canada: Papers</v>
          </cell>
        </row>
        <row r="30415">
          <cell r="B30415"/>
          <cell r="C30415"/>
          <cell r="D30415" t="str">
            <v>The Bibliotheca Sacra and American Biblical Repository</v>
          </cell>
        </row>
        <row r="30416">
          <cell r="B30416"/>
          <cell r="C30416"/>
          <cell r="D30416" t="str">
            <v>The Bonhoeffer Legacy</v>
          </cell>
        </row>
        <row r="30417">
          <cell r="B30417">
            <v>1983</v>
          </cell>
          <cell r="C30417"/>
          <cell r="D30417" t="str">
            <v>The British Journal of Occupational Therapy</v>
          </cell>
        </row>
        <row r="30418">
          <cell r="B30418">
            <v>1920</v>
          </cell>
          <cell r="C30418"/>
          <cell r="D30418" t="str">
            <v>The British Journal of Psychiatry</v>
          </cell>
        </row>
        <row r="30419">
          <cell r="B30419"/>
          <cell r="C30419"/>
          <cell r="D30419" t="str">
            <v>The Bulletin of the American Society of Papyrologists</v>
          </cell>
        </row>
        <row r="30420">
          <cell r="B30420"/>
          <cell r="C30420"/>
          <cell r="D30420" t="str">
            <v>The Bulletin of the Henry Martyn Institute of Islamic Studies</v>
          </cell>
        </row>
        <row r="30421">
          <cell r="B30421" t="str">
            <v>Indexed:1980-1985; 1988-1988</v>
          </cell>
          <cell r="C30421"/>
          <cell r="D30421" t="str">
            <v>The Bulletin of the National Guild of Catholic Psychiatrists, Inc</v>
          </cell>
        </row>
        <row r="30422">
          <cell r="B30422" t="str">
            <v>Indexed:1984-1998</v>
          </cell>
          <cell r="C30422"/>
          <cell r="D30422" t="str">
            <v>The Canadian Catholic Review</v>
          </cell>
        </row>
        <row r="30423">
          <cell r="B30423">
            <v>2001</v>
          </cell>
          <cell r="C30423"/>
          <cell r="D30423" t="str">
            <v>The Canadian Journal of Neurological Sciences / Le Journal Canadien Des Sciences Neurologiques</v>
          </cell>
        </row>
        <row r="30424">
          <cell r="B30424"/>
          <cell r="C30424"/>
          <cell r="D30424" t="str">
            <v>The Canadian Journal of Orthodox Christianity</v>
          </cell>
        </row>
        <row r="30425">
          <cell r="B30425">
            <v>1966</v>
          </cell>
          <cell r="C30425"/>
          <cell r="D30425" t="str">
            <v>The Canadian Journal of Psychiatry / La Revue canadienne de psychiatrie</v>
          </cell>
        </row>
        <row r="30426">
          <cell r="B30426" t="str">
            <v>Indexed in its entirety:2000-</v>
          </cell>
          <cell r="C30426"/>
          <cell r="D30426" t="str">
            <v>The CARA Report</v>
          </cell>
        </row>
        <row r="30427">
          <cell r="B30427">
            <v>2005</v>
          </cell>
          <cell r="C30427"/>
          <cell r="D30427" t="str">
            <v>The Career Development International</v>
          </cell>
        </row>
        <row r="30428">
          <cell r="B30428">
            <v>1962</v>
          </cell>
          <cell r="C30428"/>
          <cell r="D30428" t="str">
            <v>The Career Development Quarterly</v>
          </cell>
        </row>
        <row r="30429">
          <cell r="B30429">
            <v>1939</v>
          </cell>
          <cell r="C30429">
            <v>2017</v>
          </cell>
          <cell r="D30429" t="str">
            <v>The Catholic Biblical Quarterly</v>
          </cell>
        </row>
        <row r="30430">
          <cell r="B30430" t="str">
            <v>Indexed in its entirety:1939-</v>
          </cell>
          <cell r="C30430"/>
          <cell r="D30430" t="str">
            <v>The Catholic Biblical Quarterly</v>
          </cell>
        </row>
        <row r="30431">
          <cell r="B30431" t="str">
            <v>Reviews indexed fully:1986-2002; Indexed selectively:1980-</v>
          </cell>
          <cell r="C30431"/>
          <cell r="D30431" t="str">
            <v>The Catholic Historical Review</v>
          </cell>
        </row>
        <row r="30432">
          <cell r="B30432"/>
          <cell r="C30432"/>
          <cell r="D30432" t="str">
            <v>The Catholic Historical Review</v>
          </cell>
        </row>
        <row r="30433">
          <cell r="B30433" t="str">
            <v>Indexed:1980-2004</v>
          </cell>
          <cell r="C30433"/>
          <cell r="D30433" t="str">
            <v>The Catholic Lawyer</v>
          </cell>
        </row>
        <row r="30434">
          <cell r="B30434" t="str">
            <v>Indexed selectively:1980-</v>
          </cell>
          <cell r="C30434"/>
          <cell r="D30434" t="str">
            <v>The Catholic Library World</v>
          </cell>
        </row>
        <row r="30435">
          <cell r="B30435"/>
          <cell r="C30435"/>
          <cell r="D30435" t="str">
            <v>The Catholic Library World</v>
          </cell>
        </row>
        <row r="30436">
          <cell r="B30436" t="str">
            <v>Indexed:1980-1982</v>
          </cell>
          <cell r="C30436"/>
          <cell r="D30436" t="str">
            <v>The Catholic Mind</v>
          </cell>
        </row>
        <row r="30437">
          <cell r="B30437" t="str">
            <v>Indexed in its entirety:1996-</v>
          </cell>
          <cell r="C30437"/>
          <cell r="D30437" t="str">
            <v>The Catholic Social Science Review</v>
          </cell>
        </row>
        <row r="30438">
          <cell r="B30438" t="str">
            <v>Indexed in its entirety:1980-2016</v>
          </cell>
          <cell r="C30438"/>
          <cell r="D30438" t="str">
            <v>The Catholic Worker</v>
          </cell>
        </row>
        <row r="30439">
          <cell r="B30439" t="str">
            <v>Indexed:1989-1991; 1993-1996</v>
          </cell>
          <cell r="C30439"/>
          <cell r="D30439" t="str">
            <v>The Catholic World</v>
          </cell>
        </row>
        <row r="30440">
          <cell r="B30440">
            <v>2006</v>
          </cell>
          <cell r="C30440"/>
          <cell r="D30440" t="str">
            <v>The Cerebellum</v>
          </cell>
        </row>
        <row r="30441">
          <cell r="B30441">
            <v>1917</v>
          </cell>
          <cell r="C30441">
            <v>2017</v>
          </cell>
          <cell r="D30441" t="str">
            <v>The Christian Century</v>
          </cell>
        </row>
        <row r="30442">
          <cell r="B30442"/>
          <cell r="C30442"/>
          <cell r="D30442" t="str">
            <v>The Christian Ministry</v>
          </cell>
        </row>
        <row r="30443">
          <cell r="B30443"/>
          <cell r="C30443"/>
          <cell r="D30443" t="str">
            <v>The Christian Oracle</v>
          </cell>
        </row>
        <row r="30444">
          <cell r="B30444" t="str">
            <v>Indexed:1979-1987</v>
          </cell>
          <cell r="C30444"/>
          <cell r="D30444" t="str">
            <v>The Clergy Review</v>
          </cell>
        </row>
        <row r="30445">
          <cell r="B30445">
            <v>1995</v>
          </cell>
          <cell r="C30445"/>
          <cell r="D30445" t="str">
            <v>The Clinical Journal of Pain</v>
          </cell>
        </row>
        <row r="30446">
          <cell r="B30446">
            <v>1987</v>
          </cell>
          <cell r="C30446"/>
          <cell r="D30446" t="str">
            <v>The Clinical Neuropsychologist</v>
          </cell>
        </row>
        <row r="30447">
          <cell r="B30447">
            <v>1983</v>
          </cell>
          <cell r="C30447"/>
          <cell r="D30447" t="str">
            <v>The Clinical Supervisor</v>
          </cell>
        </row>
        <row r="30448">
          <cell r="B30448">
            <v>2007</v>
          </cell>
          <cell r="C30448"/>
          <cell r="D30448" t="str">
            <v>The Coaching Psychologist</v>
          </cell>
        </row>
        <row r="30449">
          <cell r="B30449">
            <v>2008</v>
          </cell>
          <cell r="C30449"/>
          <cell r="D30449" t="str">
            <v>The Cognitive Behaviour Therapist</v>
          </cell>
        </row>
        <row r="30450">
          <cell r="B30450"/>
          <cell r="C30450"/>
          <cell r="D30450" t="str">
            <v>The Confessional Presbyterian</v>
          </cell>
        </row>
        <row r="30451">
          <cell r="B30451">
            <v>1983</v>
          </cell>
          <cell r="C30451">
            <v>2015</v>
          </cell>
          <cell r="D30451" t="str">
            <v>The Conrad Grebel Review</v>
          </cell>
        </row>
        <row r="30452">
          <cell r="B30452">
            <v>1988</v>
          </cell>
          <cell r="C30452">
            <v>2009</v>
          </cell>
          <cell r="D30452" t="str">
            <v>The Council of Societies for the Study of Religion Bulletin</v>
          </cell>
        </row>
        <row r="30453">
          <cell r="B30453">
            <v>1969</v>
          </cell>
          <cell r="C30453"/>
          <cell r="D30453" t="str">
            <v>The Counseling Psychologist</v>
          </cell>
        </row>
        <row r="30454">
          <cell r="B30454">
            <v>1961</v>
          </cell>
          <cell r="C30454">
            <v>2015</v>
          </cell>
          <cell r="D30454" t="str">
            <v>The Covenant Quarterly</v>
          </cell>
        </row>
        <row r="30455">
          <cell r="B30455">
            <v>2015</v>
          </cell>
          <cell r="C30455">
            <v>2017</v>
          </cell>
          <cell r="D30455" t="str">
            <v>The Covenant Quarterly (Online)</v>
          </cell>
        </row>
        <row r="30456">
          <cell r="B30456" t="str">
            <v>Indexed:1980-1985; 1987-1988; 1990-1995</v>
          </cell>
          <cell r="C30456"/>
          <cell r="D30456" t="str">
            <v>The Critic</v>
          </cell>
        </row>
        <row r="30457">
          <cell r="B30457"/>
          <cell r="C30457"/>
          <cell r="D30457" t="str">
            <v>The Cumberland Seminarian</v>
          </cell>
        </row>
        <row r="30458">
          <cell r="B30458">
            <v>2006</v>
          </cell>
          <cell r="C30458"/>
          <cell r="D30458" t="str">
            <v>The Diabetes Educator</v>
          </cell>
        </row>
        <row r="30459">
          <cell r="B30459"/>
          <cell r="C30459"/>
          <cell r="D30459" t="str">
            <v>The Downside Review: A Quarterly of Catholic Thought</v>
          </cell>
        </row>
        <row r="30460">
          <cell r="B30460"/>
          <cell r="C30460"/>
          <cell r="D30460" t="str">
            <v>The Drew Gateway</v>
          </cell>
        </row>
        <row r="30461">
          <cell r="B30461">
            <v>1967</v>
          </cell>
          <cell r="C30461">
            <v>2014</v>
          </cell>
          <cell r="D30461" t="str">
            <v>The Eastern Buddhist</v>
          </cell>
        </row>
        <row r="30462">
          <cell r="B30462">
            <v>1948</v>
          </cell>
          <cell r="C30462">
            <v>2012</v>
          </cell>
          <cell r="D30462" t="str">
            <v>The Ecumenical Review</v>
          </cell>
        </row>
        <row r="30463">
          <cell r="B30463" t="str">
            <v>Indexed:1980-1991; 1995-1996</v>
          </cell>
          <cell r="C30463"/>
          <cell r="D30463" t="str">
            <v>The Ecumenist: a Journal for Promoting Christian Unity</v>
          </cell>
        </row>
        <row r="30464">
          <cell r="B30464">
            <v>2010</v>
          </cell>
          <cell r="C30464"/>
          <cell r="D30464" t="str">
            <v>The Educational and Developmental Psychologist</v>
          </cell>
        </row>
        <row r="30465">
          <cell r="B30465">
            <v>1928</v>
          </cell>
          <cell r="C30465"/>
          <cell r="D30465" t="str">
            <v>The Elementary School Journal</v>
          </cell>
        </row>
        <row r="30466">
          <cell r="B30466"/>
          <cell r="C30466"/>
          <cell r="D30466" t="str">
            <v>The English Historical Review</v>
          </cell>
        </row>
        <row r="30467">
          <cell r="B30467">
            <v>2007</v>
          </cell>
          <cell r="C30467"/>
          <cell r="D30467" t="str">
            <v>The European Journal of Contraception and Reproductive Health Care</v>
          </cell>
        </row>
        <row r="30468">
          <cell r="B30468">
            <v>2002</v>
          </cell>
          <cell r="C30468"/>
          <cell r="D30468" t="str">
            <v>The European Journal of Health Economics</v>
          </cell>
        </row>
        <row r="30469">
          <cell r="B30469">
            <v>1987</v>
          </cell>
          <cell r="C30469"/>
          <cell r="D30469" t="str">
            <v>The European Journal of Psychiatry</v>
          </cell>
        </row>
        <row r="30470">
          <cell r="B30470"/>
          <cell r="C30470"/>
          <cell r="D30470" t="str">
            <v>The Evangelical Quarterly</v>
          </cell>
        </row>
        <row r="30471">
          <cell r="B30471"/>
          <cell r="C30471"/>
          <cell r="D30471" t="str">
            <v>The Expository Times</v>
          </cell>
        </row>
        <row r="30472">
          <cell r="B30472">
            <v>1993</v>
          </cell>
          <cell r="C30472"/>
          <cell r="D30472" t="str">
            <v>The Family Journal</v>
          </cell>
        </row>
        <row r="30473">
          <cell r="B30473"/>
          <cell r="C30473"/>
          <cell r="D30473" t="str">
            <v>The FARMS Review</v>
          </cell>
        </row>
        <row r="30474">
          <cell r="B30474" t="str">
            <v>Indexed selectively:1980-</v>
          </cell>
          <cell r="C30474"/>
          <cell r="D30474" t="str">
            <v>The Furrow</v>
          </cell>
        </row>
        <row r="30475">
          <cell r="B30475">
            <v>1992</v>
          </cell>
          <cell r="C30475"/>
          <cell r="D30475" t="str">
            <v>The Future of Children</v>
          </cell>
        </row>
        <row r="30476">
          <cell r="B30476">
            <v>1964</v>
          </cell>
          <cell r="C30476"/>
          <cell r="D30476" t="str">
            <v>The Gerontologist</v>
          </cell>
        </row>
        <row r="30477">
          <cell r="B30477">
            <v>1954</v>
          </cell>
          <cell r="C30477">
            <v>2015</v>
          </cell>
          <cell r="D30477" t="str">
            <v>The Greek Orthodox Theological Review</v>
          </cell>
        </row>
        <row r="30478">
          <cell r="B30478">
            <v>2005</v>
          </cell>
          <cell r="C30478"/>
          <cell r="D30478" t="str">
            <v>The Health Care Manager</v>
          </cell>
        </row>
        <row r="30479">
          <cell r="B30479">
            <v>1985</v>
          </cell>
          <cell r="C30479"/>
          <cell r="D30479" t="str">
            <v>The High School Journal</v>
          </cell>
        </row>
        <row r="30480">
          <cell r="B30480"/>
          <cell r="C30480"/>
          <cell r="D30480" t="str">
            <v>The Historical Journal</v>
          </cell>
        </row>
        <row r="30481">
          <cell r="B30481" t="str">
            <v>Indexed:1980-1995; Reviews indexed fully:1986-1988; Indexed:2000-2011</v>
          </cell>
          <cell r="C30481"/>
          <cell r="D30481" t="str">
            <v>The Homiletic and Pastoral Review</v>
          </cell>
        </row>
        <row r="30482">
          <cell r="B30482"/>
          <cell r="C30482"/>
          <cell r="D30482" t="str">
            <v>The Homiletic and Pastoral Review</v>
          </cell>
        </row>
        <row r="30483">
          <cell r="B30483" t="str">
            <v>Indexed in its entirety:2001-</v>
          </cell>
          <cell r="C30483"/>
          <cell r="D30483" t="str">
            <v>The Human Life Review</v>
          </cell>
        </row>
        <row r="30484">
          <cell r="B30484">
            <v>1986</v>
          </cell>
          <cell r="C30484"/>
          <cell r="D30484" t="str">
            <v>The Humanistic Psychologist</v>
          </cell>
        </row>
        <row r="30485">
          <cell r="B30485" t="str">
            <v>1985–</v>
          </cell>
          <cell r="C30485"/>
          <cell r="D30485" t="str">
            <v>The Humanistic Psychologist</v>
          </cell>
        </row>
        <row r="30486">
          <cell r="B30486"/>
          <cell r="C30486"/>
          <cell r="D30486" t="str">
            <v>The Hymn: A Journal of Congregational Song</v>
          </cell>
        </row>
        <row r="30487">
          <cell r="B30487"/>
          <cell r="C30487"/>
          <cell r="D30487" t="str">
            <v>The Indian Journal of Theology</v>
          </cell>
        </row>
        <row r="30488">
          <cell r="B30488" t="str">
            <v>Indexed in its entirety:2012-2012; 2015-</v>
          </cell>
          <cell r="C30488"/>
          <cell r="D30488" t="str">
            <v>The Innes Review</v>
          </cell>
        </row>
        <row r="30489">
          <cell r="B30489">
            <v>2012</v>
          </cell>
          <cell r="C30489"/>
          <cell r="D30489" t="str">
            <v>The Interdisciplinary Journal of Problem-based Learning</v>
          </cell>
        </row>
        <row r="30490">
          <cell r="B30490">
            <v>1991</v>
          </cell>
          <cell r="C30490">
            <v>2017</v>
          </cell>
          <cell r="D30490" t="str">
            <v>The International Journal for the Psychology of Religion</v>
          </cell>
        </row>
        <row r="30491">
          <cell r="B30491">
            <v>1991</v>
          </cell>
          <cell r="C30491"/>
          <cell r="D30491" t="str">
            <v>The International Journal of Aerospace Psychology</v>
          </cell>
        </row>
        <row r="30492">
          <cell r="B30492">
            <v>1973</v>
          </cell>
          <cell r="C30492"/>
          <cell r="D30492" t="str">
            <v>The International Journal of Aging &amp; Human Development</v>
          </cell>
        </row>
        <row r="30493">
          <cell r="B30493">
            <v>2009</v>
          </cell>
          <cell r="C30493"/>
          <cell r="D30493" t="str">
            <v>The International Journal of Behavioral Nutrition and Physical Activity</v>
          </cell>
        </row>
        <row r="30494">
          <cell r="B30494">
            <v>1995</v>
          </cell>
          <cell r="C30494"/>
          <cell r="D30494" t="str">
            <v>The International Journal of Creativity &amp; Problem Solving</v>
          </cell>
        </row>
        <row r="30495">
          <cell r="B30495">
            <v>2009</v>
          </cell>
          <cell r="C30495"/>
          <cell r="D30495" t="str">
            <v>The International Journal of Emotional Education</v>
          </cell>
        </row>
        <row r="30496">
          <cell r="B30496">
            <v>2002</v>
          </cell>
          <cell r="C30496"/>
          <cell r="D30496" t="str">
            <v>The International Journal of Forensic Mental Health</v>
          </cell>
        </row>
        <row r="30497">
          <cell r="B30497">
            <v>2001</v>
          </cell>
          <cell r="C30497"/>
          <cell r="D30497" t="str">
            <v>The International Journal of Human Resource Management</v>
          </cell>
        </row>
        <row r="30498">
          <cell r="B30498">
            <v>1926</v>
          </cell>
          <cell r="C30498"/>
          <cell r="D30498" t="str">
            <v>The International Journal of Psychoanalysis</v>
          </cell>
        </row>
        <row r="30499">
          <cell r="B30499">
            <v>1998</v>
          </cell>
          <cell r="C30499">
            <v>2016</v>
          </cell>
          <cell r="D30499" t="str">
            <v>The International Journal of Transpersonal Studies</v>
          </cell>
        </row>
        <row r="30500">
          <cell r="B30500">
            <v>1995</v>
          </cell>
          <cell r="C30500"/>
          <cell r="D30500" t="str">
            <v>The International Review of Retail, Distribution and Consumer Research</v>
          </cell>
        </row>
        <row r="30501">
          <cell r="B30501">
            <v>2012</v>
          </cell>
          <cell r="C30501"/>
          <cell r="D30501" t="str">
            <v>The Internet and Higher Education</v>
          </cell>
        </row>
        <row r="30502">
          <cell r="B30502"/>
          <cell r="C30502"/>
          <cell r="D30502" t="str">
            <v>The Islamic Quarterly: A Review of Islamic Culture</v>
          </cell>
        </row>
        <row r="30503">
          <cell r="B30503"/>
          <cell r="C30503"/>
          <cell r="D30503" t="str">
            <v>The Japan Christian Review</v>
          </cell>
        </row>
        <row r="30504">
          <cell r="B30504">
            <v>2006</v>
          </cell>
          <cell r="C30504"/>
          <cell r="D30504" t="str">
            <v>The Japanese Journal of Cognitive Psychology</v>
          </cell>
        </row>
        <row r="30505">
          <cell r="B30505">
            <v>1982</v>
          </cell>
          <cell r="C30505"/>
          <cell r="D30505" t="str">
            <v>The Japanese Journal of Psychonomic Science</v>
          </cell>
        </row>
        <row r="30506">
          <cell r="B30506">
            <v>1995</v>
          </cell>
          <cell r="C30506"/>
          <cell r="D30506" t="str">
            <v>The Japanese Journal of Social Psychology</v>
          </cell>
        </row>
        <row r="30507">
          <cell r="B30507"/>
          <cell r="C30507"/>
          <cell r="D30507" t="str">
            <v>The Jewish Quarterly Review</v>
          </cell>
        </row>
        <row r="30508">
          <cell r="B30508" t="str">
            <v>Indexed in its entirety:1994-2007; 2009-</v>
          </cell>
          <cell r="C30508"/>
          <cell r="D30508" t="str">
            <v>The Josephinum Journal of Theology</v>
          </cell>
        </row>
        <row r="30509">
          <cell r="B30509"/>
          <cell r="C30509"/>
          <cell r="D30509" t="str">
            <v>The Josephinum Journal of Theology</v>
          </cell>
        </row>
        <row r="30510">
          <cell r="B30510"/>
          <cell r="C30510"/>
          <cell r="D30510" t="str">
            <v>The Journal for Late Antique Religion and Culture</v>
          </cell>
        </row>
        <row r="30511">
          <cell r="B30511"/>
          <cell r="C30511"/>
          <cell r="D30511" t="str">
            <v>The Journal for Spiritual and Consciousness Studies</v>
          </cell>
        </row>
        <row r="30512">
          <cell r="B30512"/>
          <cell r="C30512"/>
          <cell r="D30512" t="str">
            <v>The Journal of African History</v>
          </cell>
        </row>
        <row r="30513">
          <cell r="B30513">
            <v>2005</v>
          </cell>
          <cell r="C30513"/>
          <cell r="D30513" t="str">
            <v>The Journal of Alternative and Complementary Medicine</v>
          </cell>
        </row>
        <row r="30514">
          <cell r="B30514">
            <v>1956</v>
          </cell>
          <cell r="C30514"/>
          <cell r="D30514" t="str">
            <v>The Journal of Analytical Psychology</v>
          </cell>
        </row>
        <row r="30515">
          <cell r="B30515">
            <v>2006</v>
          </cell>
          <cell r="C30515">
            <v>2015</v>
          </cell>
          <cell r="D30515" t="str">
            <v>The Journal of Applied Christian Leadership</v>
          </cell>
        </row>
        <row r="30516">
          <cell r="B30516" t="str">
            <v/>
          </cell>
          <cell r="C30516" t="str">
            <v/>
          </cell>
          <cell r="D30516" t="str">
            <v>The Journal of Applied Christian Leadership</v>
          </cell>
        </row>
        <row r="30517">
          <cell r="B30517">
            <v>2006</v>
          </cell>
          <cell r="C30517"/>
          <cell r="D30517" t="str">
            <v>The Journal of Baccalaureate Social Work</v>
          </cell>
        </row>
        <row r="30518">
          <cell r="B30518"/>
          <cell r="C30518"/>
          <cell r="D30518" t="str">
            <v>The Journal of Bahá'í Studies</v>
          </cell>
        </row>
        <row r="30519">
          <cell r="B30519" t="str">
            <v>2008–2010</v>
          </cell>
          <cell r="C30519"/>
          <cell r="D30519" t="str">
            <v>The Journal of Behavior Analysis of Offender and Victim Treatment and Prevention5</v>
          </cell>
        </row>
        <row r="30520">
          <cell r="B30520">
            <v>1986</v>
          </cell>
          <cell r="C30520"/>
          <cell r="D30520" t="str">
            <v>The Journal of Behavioral Health Services &amp; Research</v>
          </cell>
        </row>
        <row r="30521">
          <cell r="B30521"/>
          <cell r="C30521"/>
          <cell r="D30521" t="str">
            <v>The Journal of Biblical Counseling</v>
          </cell>
        </row>
        <row r="30522">
          <cell r="B30522"/>
          <cell r="C30522"/>
          <cell r="D30522" t="str">
            <v>The Journal of Communication and Religion</v>
          </cell>
        </row>
        <row r="30523">
          <cell r="B30523">
            <v>2007</v>
          </cell>
          <cell r="C30523"/>
          <cell r="D30523" t="str">
            <v>The Journal of Continuing Education in Nursing</v>
          </cell>
        </row>
        <row r="30524">
          <cell r="B30524">
            <v>1967</v>
          </cell>
          <cell r="C30524"/>
          <cell r="D30524" t="str">
            <v>The Journal of Creative Behavior</v>
          </cell>
        </row>
        <row r="30525">
          <cell r="B30525">
            <v>2012</v>
          </cell>
          <cell r="C30525">
            <v>2013</v>
          </cell>
          <cell r="D30525" t="str">
            <v>The Journal of Discipleship &amp; Family Ministry</v>
          </cell>
        </row>
        <row r="30526">
          <cell r="B30526">
            <v>1981</v>
          </cell>
          <cell r="C30526"/>
          <cell r="D30526" t="str">
            <v>The Journal of Early Adolescence</v>
          </cell>
        </row>
        <row r="30527">
          <cell r="B30527"/>
          <cell r="C30527"/>
          <cell r="D30527" t="str">
            <v>The Journal of Eastern Christian Studies</v>
          </cell>
        </row>
        <row r="30528">
          <cell r="B30528"/>
          <cell r="C30528"/>
          <cell r="D30528" t="str">
            <v>The Journal of Ecclesiastical History</v>
          </cell>
        </row>
        <row r="30529">
          <cell r="B30529">
            <v>1988</v>
          </cell>
          <cell r="C30529"/>
          <cell r="D30529" t="str">
            <v>The Journal of ECT</v>
          </cell>
        </row>
        <row r="30530">
          <cell r="B30530">
            <v>1924</v>
          </cell>
          <cell r="C30530"/>
          <cell r="D30530" t="str">
            <v>The Journal of Educational Research</v>
          </cell>
        </row>
        <row r="30531">
          <cell r="B30531">
            <v>1985</v>
          </cell>
          <cell r="C30531"/>
          <cell r="D30531" t="str">
            <v>The Journal of Environmental Education</v>
          </cell>
        </row>
        <row r="30532">
          <cell r="B30532"/>
          <cell r="C30532"/>
          <cell r="D30532" t="str">
            <v>The Journal of Faith and Science Exchange</v>
          </cell>
        </row>
        <row r="30533">
          <cell r="B30533">
            <v>2010</v>
          </cell>
          <cell r="C30533">
            <v>2011</v>
          </cell>
          <cell r="D30533" t="str">
            <v>The Journal of Family Ministry</v>
          </cell>
        </row>
        <row r="30534">
          <cell r="B30534">
            <v>1920</v>
          </cell>
          <cell r="C30534"/>
          <cell r="D30534" t="str">
            <v>The Journal of Genetic Psychology: Research and Theory on Human Development</v>
          </cell>
        </row>
        <row r="30535">
          <cell r="B30535">
            <v>1986</v>
          </cell>
          <cell r="C30535"/>
          <cell r="D30535" t="str">
            <v>The Journal of Head Trauma Rehabilitation</v>
          </cell>
        </row>
        <row r="30536">
          <cell r="B30536">
            <v>2007</v>
          </cell>
          <cell r="C30536"/>
          <cell r="D30536" t="str">
            <v>The Journal of Headache and Pain</v>
          </cell>
        </row>
        <row r="30537">
          <cell r="B30537"/>
          <cell r="C30537"/>
          <cell r="D30537" t="str">
            <v>The Journal of Hebrew Scriptures</v>
          </cell>
        </row>
        <row r="30538">
          <cell r="B30538">
            <v>1950</v>
          </cell>
          <cell r="C30538"/>
          <cell r="D30538" t="str">
            <v>The Journal of Individual Psychology</v>
          </cell>
        </row>
        <row r="30539">
          <cell r="B30539"/>
          <cell r="C30539"/>
          <cell r="D30539" t="str">
            <v>The Journal of Inductive Biblical Studies</v>
          </cell>
        </row>
        <row r="30540">
          <cell r="B30540"/>
          <cell r="C30540"/>
          <cell r="D30540" t="str">
            <v>The Journal of Markets &amp; Morality: Scholarship for a Humane Economy</v>
          </cell>
        </row>
        <row r="30541">
          <cell r="B30541">
            <v>1980</v>
          </cell>
          <cell r="C30541"/>
          <cell r="D30541" t="str">
            <v>The Journal of Mathematical Behavior</v>
          </cell>
        </row>
        <row r="30542">
          <cell r="B30542">
            <v>1992</v>
          </cell>
          <cell r="C30542"/>
          <cell r="D30542" t="str">
            <v>The Journal of Men's Studies</v>
          </cell>
        </row>
        <row r="30543">
          <cell r="B30543">
            <v>1989</v>
          </cell>
          <cell r="C30543"/>
          <cell r="D30543" t="str">
            <v>The Journal of Neuropsychiatry and Clinical Neurosciences</v>
          </cell>
        </row>
        <row r="30544">
          <cell r="B30544">
            <v>1992</v>
          </cell>
          <cell r="C30544"/>
          <cell r="D30544" t="str">
            <v>The Journal of Neuroscience</v>
          </cell>
        </row>
        <row r="30545">
          <cell r="B30545">
            <v>2000</v>
          </cell>
          <cell r="C30545"/>
          <cell r="D30545" t="str">
            <v>The Journal of Pain</v>
          </cell>
        </row>
        <row r="30546">
          <cell r="B30546">
            <v>1947</v>
          </cell>
          <cell r="C30546">
            <v>2001</v>
          </cell>
          <cell r="D30546" t="str">
            <v>The Journal of Pastoral Care</v>
          </cell>
        </row>
        <row r="30547">
          <cell r="B30547">
            <v>2002</v>
          </cell>
          <cell r="C30547">
            <v>2016</v>
          </cell>
          <cell r="D30547" t="str">
            <v>The Journal of Pastoral Care &amp; Counseling</v>
          </cell>
        </row>
        <row r="30548">
          <cell r="B30548"/>
          <cell r="C30548"/>
          <cell r="D30548" t="str">
            <v>The Journal of Pastoral Counseling</v>
          </cell>
        </row>
        <row r="30549">
          <cell r="B30549">
            <v>2007</v>
          </cell>
          <cell r="C30549"/>
          <cell r="D30549" t="str">
            <v>The Journal of Pediatrics</v>
          </cell>
        </row>
        <row r="30550">
          <cell r="B30550">
            <v>2005</v>
          </cell>
          <cell r="C30550"/>
          <cell r="D30550" t="str">
            <v>The Journal of Perinatal &amp; Neonatal Nursing</v>
          </cell>
        </row>
        <row r="30551">
          <cell r="B30551">
            <v>1972</v>
          </cell>
          <cell r="C30551"/>
          <cell r="D30551" t="str">
            <v>The Journal of Pharmacology and Experimental Therapeutics</v>
          </cell>
        </row>
        <row r="30552">
          <cell r="B30552">
            <v>2008</v>
          </cell>
          <cell r="C30552"/>
          <cell r="D30552" t="str">
            <v>The Journal of Physiology</v>
          </cell>
        </row>
        <row r="30553">
          <cell r="B30553">
            <v>2001</v>
          </cell>
          <cell r="C30553"/>
          <cell r="D30553" t="str">
            <v>The Journal of Politics</v>
          </cell>
        </row>
        <row r="30554">
          <cell r="B30554">
            <v>2006</v>
          </cell>
          <cell r="C30554"/>
          <cell r="D30554" t="str">
            <v>The Journal of Positive Psychology</v>
          </cell>
        </row>
        <row r="30555">
          <cell r="B30555"/>
          <cell r="C30555"/>
          <cell r="D30555" t="str">
            <v>The Journal of Presbyterian History (Philadelphia, PA: 1997): Studies in Reformed History and Culture</v>
          </cell>
        </row>
        <row r="30556">
          <cell r="B30556">
            <v>1982</v>
          </cell>
          <cell r="C30556"/>
          <cell r="D30556" t="str">
            <v>The Journal of Primary Prevention</v>
          </cell>
        </row>
        <row r="30557">
          <cell r="B30557"/>
          <cell r="C30557"/>
          <cell r="D30557" t="str">
            <v>The Journal of Progressive Judaism</v>
          </cell>
        </row>
        <row r="30558">
          <cell r="B30558">
            <v>1976</v>
          </cell>
          <cell r="C30558"/>
          <cell r="D30558" t="str">
            <v>The Journal of Psychohistory</v>
          </cell>
        </row>
        <row r="30559">
          <cell r="B30559">
            <v>1935</v>
          </cell>
          <cell r="C30559"/>
          <cell r="D30559" t="str">
            <v>The Journal of Psychology: Interdisciplinary and Applied</v>
          </cell>
        </row>
        <row r="30560">
          <cell r="B30560"/>
          <cell r="C30560"/>
          <cell r="D30560" t="str">
            <v>The Journal of Religion</v>
          </cell>
        </row>
        <row r="30561">
          <cell r="B30561"/>
          <cell r="C30561"/>
          <cell r="D30561" t="str">
            <v>The Journal of Religion and Film: JR &amp; F</v>
          </cell>
        </row>
        <row r="30562">
          <cell r="B30562"/>
          <cell r="C30562"/>
          <cell r="D30562" t="str">
            <v>The Journal of Religion and Psychical Research</v>
          </cell>
        </row>
        <row r="30563">
          <cell r="B30563"/>
          <cell r="C30563"/>
          <cell r="D30563" t="str">
            <v>The Journal of Religious History</v>
          </cell>
        </row>
        <row r="30564">
          <cell r="B30564">
            <v>1944</v>
          </cell>
          <cell r="C30564">
            <v>2010</v>
          </cell>
          <cell r="D30564" t="str">
            <v>The Journal of Religious Thought</v>
          </cell>
        </row>
        <row r="30565">
          <cell r="B30565"/>
          <cell r="C30565"/>
          <cell r="D30565" t="str">
            <v>The Journal of Rotterdam Islamic and Social Sciences</v>
          </cell>
        </row>
        <row r="30566">
          <cell r="B30566">
            <v>2006</v>
          </cell>
          <cell r="C30566"/>
          <cell r="D30566" t="str">
            <v>The Journal of Rural Health</v>
          </cell>
        </row>
        <row r="30567">
          <cell r="B30567">
            <v>2003</v>
          </cell>
          <cell r="C30567"/>
          <cell r="D30567" t="str">
            <v>The Journal of School Nursing</v>
          </cell>
        </row>
        <row r="30568">
          <cell r="B30568">
            <v>1930</v>
          </cell>
          <cell r="C30568"/>
          <cell r="D30568" t="str">
            <v>The Journal of Social Psychology</v>
          </cell>
        </row>
        <row r="30569">
          <cell r="B30569"/>
          <cell r="C30569"/>
          <cell r="D30569" t="str">
            <v>The Journal of Southern Religion</v>
          </cell>
        </row>
        <row r="30570">
          <cell r="B30570">
            <v>1966</v>
          </cell>
          <cell r="C30570"/>
          <cell r="D30570" t="str">
            <v>The Journal of Special Education</v>
          </cell>
        </row>
        <row r="30571">
          <cell r="B30571" t="str">
            <v>2006–2010</v>
          </cell>
          <cell r="C30571"/>
          <cell r="D30571" t="str">
            <v>The Journal of Speech and Language Pathology – Applied Behavior Analysis6</v>
          </cell>
        </row>
        <row r="30572">
          <cell r="B30572"/>
          <cell r="C30572"/>
          <cell r="D30572" t="str">
            <v>The Journal of Spirituality and Paranormal Studies</v>
          </cell>
        </row>
        <row r="30573">
          <cell r="B30573"/>
          <cell r="C30573"/>
          <cell r="D30573" t="str">
            <v>The Journal of the Academy of Religion and Psychical Research</v>
          </cell>
        </row>
        <row r="30574">
          <cell r="B30574"/>
          <cell r="C30574"/>
          <cell r="D30574" t="str">
            <v>The Journal of the Ancient Near Eastern Society</v>
          </cell>
        </row>
        <row r="30575">
          <cell r="B30575"/>
          <cell r="C30575"/>
          <cell r="D30575" t="str">
            <v>The Journal of the Ancient Near Eastern Society of Columbia University</v>
          </cell>
        </row>
        <row r="30576">
          <cell r="B30576" t="str">
            <v>Indexed in its entirety:2007-</v>
          </cell>
          <cell r="C30576"/>
          <cell r="D30576" t="str">
            <v>The Journal of the Black Catholic Theological Symposium</v>
          </cell>
        </row>
        <row r="30577">
          <cell r="B30577"/>
          <cell r="C30577"/>
          <cell r="D30577" t="str">
            <v>The Journal of the Christian Brethren Research Fellowship</v>
          </cell>
        </row>
        <row r="30578">
          <cell r="B30578">
            <v>1973</v>
          </cell>
          <cell r="C30578">
            <v>2015</v>
          </cell>
          <cell r="D30578" t="str">
            <v>The Journal of the Interdenominational Theological Center</v>
          </cell>
        </row>
        <row r="30579">
          <cell r="B30579"/>
          <cell r="C30579"/>
          <cell r="D30579" t="str">
            <v>The Journal of the International Association of Buddhist Studies</v>
          </cell>
        </row>
        <row r="30580">
          <cell r="B30580"/>
          <cell r="C30580"/>
          <cell r="D30580" t="str">
            <v>The Journal of the Moscow Patriarchate</v>
          </cell>
        </row>
        <row r="30581">
          <cell r="B30581">
            <v>1996</v>
          </cell>
          <cell r="C30581">
            <v>2015</v>
          </cell>
          <cell r="D30581" t="str">
            <v>The Journal of Theological Studies</v>
          </cell>
        </row>
        <row r="30582">
          <cell r="B30582"/>
          <cell r="C30582"/>
          <cell r="D30582" t="str">
            <v>The Journal of Theologies and Cultures in Asia</v>
          </cell>
        </row>
        <row r="30583">
          <cell r="B30583">
            <v>2007</v>
          </cell>
          <cell r="C30583"/>
          <cell r="D30583" t="str">
            <v>The Journal of Undergraduate Neuroscience Education</v>
          </cell>
        </row>
        <row r="30584">
          <cell r="B30584"/>
          <cell r="C30584"/>
          <cell r="D30584" t="str">
            <v>The Journal of Unitarian Universalist History</v>
          </cell>
        </row>
        <row r="30585">
          <cell r="B30585">
            <v>2002</v>
          </cell>
          <cell r="C30585">
            <v>2015</v>
          </cell>
          <cell r="D30585" t="str">
            <v>The Journal of Youth Ministry</v>
          </cell>
        </row>
        <row r="30586">
          <cell r="B30586">
            <v>1946</v>
          </cell>
          <cell r="C30586"/>
          <cell r="D30586" t="str">
            <v>The Journals of Gerontology: Series A: Biological Sciences and Medical Sciences</v>
          </cell>
        </row>
        <row r="30587">
          <cell r="B30587">
            <v>1995</v>
          </cell>
          <cell r="C30587"/>
          <cell r="D30587" t="str">
            <v>The Journals of Gerontology: Series B: Psychological Sciences and Social Sciences</v>
          </cell>
        </row>
        <row r="30588">
          <cell r="B30588" t="str">
            <v>Indexed in its entirety:1980-</v>
          </cell>
          <cell r="C30588"/>
          <cell r="D30588" t="str">
            <v>The Jurist</v>
          </cell>
        </row>
        <row r="30589">
          <cell r="B30589">
            <v>2001</v>
          </cell>
          <cell r="C30589"/>
          <cell r="D30589" t="str">
            <v>The Lancet</v>
          </cell>
        </row>
        <row r="30590">
          <cell r="B30590">
            <v>2008</v>
          </cell>
          <cell r="C30590"/>
          <cell r="D30590" t="str">
            <v>The Lancet Neurology</v>
          </cell>
        </row>
        <row r="30591">
          <cell r="B30591">
            <v>2014</v>
          </cell>
          <cell r="C30591"/>
          <cell r="D30591" t="str">
            <v>The Lancet Psychiatry</v>
          </cell>
        </row>
        <row r="30592">
          <cell r="B30592">
            <v>1990</v>
          </cell>
          <cell r="C30592"/>
          <cell r="D30592" t="str">
            <v>The Leadership Quarterly</v>
          </cell>
        </row>
        <row r="30593">
          <cell r="B30593"/>
          <cell r="C30593"/>
          <cell r="D30593" t="str">
            <v>The Library of Congress Information Bulletin</v>
          </cell>
        </row>
        <row r="30594">
          <cell r="B30594" t="str">
            <v>Indexed in its entirety:1980-1996; 2001-2001; 2003-</v>
          </cell>
          <cell r="C30594"/>
          <cell r="D30594" t="str">
            <v>The Linacre Quarterly</v>
          </cell>
        </row>
        <row r="30595">
          <cell r="B30595">
            <v>2001</v>
          </cell>
          <cell r="C30595"/>
          <cell r="D30595" t="str">
            <v>The Linguistic Review</v>
          </cell>
        </row>
        <row r="30596">
          <cell r="B30596" t="str">
            <v>Indexed:1980-1996; 2000-2004</v>
          </cell>
          <cell r="C30596"/>
          <cell r="D30596" t="str">
            <v>The Living Light</v>
          </cell>
        </row>
        <row r="30597">
          <cell r="B30597">
            <v>1992</v>
          </cell>
          <cell r="C30597">
            <v>2007</v>
          </cell>
          <cell r="D30597" t="str">
            <v>The Living Pulpit</v>
          </cell>
        </row>
        <row r="30598">
          <cell r="B30598">
            <v>2007</v>
          </cell>
          <cell r="C30598">
            <v>2017</v>
          </cell>
          <cell r="D30598" t="str">
            <v>The Living Pulpit (Online)</v>
          </cell>
        </row>
        <row r="30599">
          <cell r="B30599" t="str">
            <v>Indexed in its entirety:2014-</v>
          </cell>
          <cell r="C30599"/>
          <cell r="D30599" t="str">
            <v>The Lonergan Review</v>
          </cell>
        </row>
        <row r="30600">
          <cell r="B30600"/>
          <cell r="C30600"/>
          <cell r="D30600" t="str">
            <v>The Lutheran Church Quarterly</v>
          </cell>
        </row>
        <row r="30601">
          <cell r="B30601"/>
          <cell r="C30601"/>
          <cell r="D30601" t="str">
            <v>The Lutheran Church Review</v>
          </cell>
        </row>
        <row r="30602">
          <cell r="B30602"/>
          <cell r="C30602"/>
          <cell r="D30602" t="str">
            <v>The Lutheran World Review</v>
          </cell>
        </row>
        <row r="30603">
          <cell r="B30603">
            <v>1990</v>
          </cell>
          <cell r="C30603">
            <v>2016</v>
          </cell>
          <cell r="D30603" t="str">
            <v>The Master's Seminary Journal</v>
          </cell>
        </row>
        <row r="30604">
          <cell r="B30604">
            <v>2004</v>
          </cell>
          <cell r="C30604"/>
          <cell r="D30604" t="str">
            <v>The Mathematics Enthusiast</v>
          </cell>
        </row>
        <row r="30605">
          <cell r="B30605">
            <v>1927</v>
          </cell>
          <cell r="C30605">
            <v>2014</v>
          </cell>
          <cell r="D30605" t="str">
            <v>The Mennonite Quarterly Review</v>
          </cell>
        </row>
        <row r="30606">
          <cell r="B30606" t="str">
            <v>Indexed in its entirety:2014-</v>
          </cell>
          <cell r="C30606"/>
          <cell r="D30606" t="str">
            <v>The Merton Annual</v>
          </cell>
        </row>
        <row r="30607">
          <cell r="B30607"/>
          <cell r="C30607"/>
          <cell r="D30607" t="str">
            <v>The Methodist Quarterly Review (1903)</v>
          </cell>
        </row>
        <row r="30608">
          <cell r="B30608"/>
          <cell r="C30608"/>
          <cell r="D30608" t="str">
            <v>The Methodist Quarterly Review (1922)</v>
          </cell>
        </row>
        <row r="30609">
          <cell r="B30609"/>
          <cell r="C30609"/>
          <cell r="D30609" t="str">
            <v>The Methodist Review Quarterly</v>
          </cell>
        </row>
        <row r="30610">
          <cell r="B30610"/>
          <cell r="C30610"/>
          <cell r="D30610" t="str">
            <v>The Middle Way: Journal of the Buddhist Society</v>
          </cell>
        </row>
        <row r="30611">
          <cell r="B30611" t="str">
            <v>Indexed:1980-1994; 1997-2012</v>
          </cell>
          <cell r="C30611"/>
          <cell r="D30611" t="str">
            <v>The Modern Schoolman</v>
          </cell>
        </row>
        <row r="30612">
          <cell r="B30612" t="str">
            <v>Indexed:1980-2001</v>
          </cell>
          <cell r="C30612"/>
          <cell r="D30612" t="str">
            <v>The Month</v>
          </cell>
        </row>
        <row r="30613">
          <cell r="B30613"/>
          <cell r="C30613"/>
          <cell r="D30613" t="str">
            <v>The Month</v>
          </cell>
        </row>
        <row r="30614">
          <cell r="B30614">
            <v>1948</v>
          </cell>
          <cell r="C30614">
            <v>2017</v>
          </cell>
          <cell r="D30614" t="str">
            <v>The Muslim World</v>
          </cell>
        </row>
        <row r="30615">
          <cell r="B30615" t="str">
            <v>Articles indexed selectively:2001-; Reviews indexed fully:2001-</v>
          </cell>
          <cell r="C30615"/>
          <cell r="D30615" t="str">
            <v>The National Catholic Bioethics Quarterly</v>
          </cell>
        </row>
        <row r="30616">
          <cell r="B30616">
            <v>2007</v>
          </cell>
          <cell r="C30616"/>
          <cell r="D30616" t="str">
            <v>The Neuroscientist</v>
          </cell>
        </row>
        <row r="30617">
          <cell r="B30617">
            <v>1967</v>
          </cell>
          <cell r="C30617"/>
          <cell r="D30617" t="str">
            <v>The New England Journal of Medicine</v>
          </cell>
        </row>
        <row r="30618">
          <cell r="B30618" t="str">
            <v>Indexed:1979-1988</v>
          </cell>
          <cell r="C30618"/>
          <cell r="D30618" t="str">
            <v>The New Scholasticism</v>
          </cell>
        </row>
        <row r="30619">
          <cell r="B30619"/>
          <cell r="C30619"/>
          <cell r="D30619" t="str">
            <v>The New York Times</v>
          </cell>
        </row>
        <row r="30620">
          <cell r="B30620">
            <v>2008</v>
          </cell>
          <cell r="C30620"/>
          <cell r="D30620" t="str">
            <v>The Open Psychology Journal</v>
          </cell>
        </row>
        <row r="30621">
          <cell r="B30621"/>
          <cell r="C30621"/>
          <cell r="D30621" t="str">
            <v>The Orthodox Word</v>
          </cell>
        </row>
        <row r="30622">
          <cell r="B30622"/>
          <cell r="C30622"/>
          <cell r="D30622" t="str">
            <v>The Other Side</v>
          </cell>
        </row>
        <row r="30623">
          <cell r="B30623"/>
          <cell r="C30623"/>
          <cell r="D30623" t="str">
            <v>The Pacific Journal of Theology</v>
          </cell>
        </row>
        <row r="30624">
          <cell r="B30624" t="str">
            <v>Indexed selectively:2005-</v>
          </cell>
          <cell r="C30624"/>
          <cell r="D30624" t="str">
            <v>The Pastoral Review</v>
          </cell>
        </row>
        <row r="30625">
          <cell r="B30625">
            <v>2008</v>
          </cell>
          <cell r="C30625"/>
          <cell r="D30625" t="str">
            <v>The Patient: Patient-Centered Outcomes Research</v>
          </cell>
        </row>
        <row r="30626">
          <cell r="B30626"/>
          <cell r="C30626"/>
          <cell r="D30626" t="str">
            <v>The Patristic and Byzantine Review</v>
          </cell>
        </row>
        <row r="30627">
          <cell r="B30627">
            <v>1959</v>
          </cell>
          <cell r="C30627">
            <v>1972</v>
          </cell>
          <cell r="D30627" t="str">
            <v>The Perkins School of Theology journal</v>
          </cell>
        </row>
        <row r="30628">
          <cell r="B30628" t="str">
            <v>Indexed in its entirety:2014-</v>
          </cell>
          <cell r="C30628"/>
          <cell r="D30628" t="str">
            <v>The Person and the Challenges</v>
          </cell>
        </row>
        <row r="30629">
          <cell r="B30629"/>
          <cell r="C30629"/>
          <cell r="D30629" t="str">
            <v>The Plough</v>
          </cell>
        </row>
        <row r="30630">
          <cell r="B30630">
            <v>1997</v>
          </cell>
          <cell r="C30630">
            <v>2015</v>
          </cell>
          <cell r="D30630" t="str">
            <v>The Pomegranate: The International Journal of Pagan Studies</v>
          </cell>
        </row>
        <row r="30631">
          <cell r="B30631" t="str">
            <v>Indexed:1980-2005</v>
          </cell>
          <cell r="C30631"/>
          <cell r="D30631" t="str">
            <v>The Pope Speaks</v>
          </cell>
        </row>
        <row r="30632">
          <cell r="B30632" t="str">
            <v>Indexed selectively:1980-</v>
          </cell>
          <cell r="C30632"/>
          <cell r="D30632" t="str">
            <v>The Priest</v>
          </cell>
        </row>
        <row r="30633">
          <cell r="B30633"/>
          <cell r="C30633"/>
          <cell r="D30633" t="str">
            <v>The Princeton Seminary Bulletin</v>
          </cell>
        </row>
        <row r="30634">
          <cell r="B30634">
            <v>1999</v>
          </cell>
          <cell r="C30634"/>
          <cell r="D30634" t="str">
            <v>The Prison Journal</v>
          </cell>
        </row>
        <row r="30635">
          <cell r="B30635"/>
          <cell r="C30635"/>
          <cell r="D30635" t="str">
            <v>The Proceedings of the Unitarian Universalist Historical Society</v>
          </cell>
        </row>
        <row r="30636">
          <cell r="B30636">
            <v>1994</v>
          </cell>
          <cell r="C30636"/>
          <cell r="D30636" t="str">
            <v>The Psychiatric Bulletin</v>
          </cell>
        </row>
        <row r="30637">
          <cell r="B30637">
            <v>1932</v>
          </cell>
          <cell r="C30637"/>
          <cell r="D30637" t="str">
            <v>The Psychoanalytic Quarterly</v>
          </cell>
        </row>
        <row r="30638">
          <cell r="B30638">
            <v>1937</v>
          </cell>
          <cell r="C30638"/>
          <cell r="D30638" t="str">
            <v>The Psychological Record</v>
          </cell>
        </row>
        <row r="30639">
          <cell r="B30639">
            <v>1995</v>
          </cell>
          <cell r="C30639"/>
          <cell r="D30639" t="str">
            <v>The Psychologist</v>
          </cell>
        </row>
        <row r="30640">
          <cell r="B30640">
            <v>1997</v>
          </cell>
          <cell r="C30640"/>
          <cell r="D30640" t="str">
            <v>The Psychologist-Manager Journal</v>
          </cell>
        </row>
        <row r="30641">
          <cell r="B30641" t="str">
            <v>1997–</v>
          </cell>
          <cell r="C30641"/>
          <cell r="D30641" t="str">
            <v>The Psychologist-Manager Journal</v>
          </cell>
        </row>
        <row r="30642">
          <cell r="B30642">
            <v>1984</v>
          </cell>
          <cell r="C30642">
            <v>2011</v>
          </cell>
          <cell r="D30642" t="str">
            <v>The Pure Land (Berkeley, Calif.): Journal of Pure Land Buddhism</v>
          </cell>
        </row>
        <row r="30643">
          <cell r="B30643">
            <v>1979</v>
          </cell>
          <cell r="C30643">
            <v>1983</v>
          </cell>
          <cell r="D30643" t="str">
            <v>The Pure Land: Journal of European Shin Buddhism</v>
          </cell>
        </row>
        <row r="30644">
          <cell r="B30644">
            <v>2006</v>
          </cell>
          <cell r="C30644"/>
          <cell r="D30644" t="str">
            <v>The Quarterly Journal of Experimental Psychology</v>
          </cell>
        </row>
        <row r="30645">
          <cell r="B30645"/>
          <cell r="C30645"/>
          <cell r="D30645" t="str">
            <v>The Quarterly Review of the M.E. Church, South</v>
          </cell>
        </row>
        <row r="30646">
          <cell r="B30646"/>
          <cell r="C30646"/>
          <cell r="D30646" t="str">
            <v>The Quarterly Review of the Methodist Episcopal Church, South (1847)</v>
          </cell>
        </row>
        <row r="30647">
          <cell r="B30647"/>
          <cell r="C30647"/>
          <cell r="D30647" t="str">
            <v>The Quarterly Review of the Methodist Episcopal Church, South (1879)</v>
          </cell>
        </row>
        <row r="30648">
          <cell r="B30648">
            <v>1937</v>
          </cell>
          <cell r="C30648">
            <v>2007</v>
          </cell>
          <cell r="D30648" t="str">
            <v>The Reconstructionist: A Journal of Contemporary Jewish Thought &amp; Practice</v>
          </cell>
        </row>
        <row r="30649">
          <cell r="B30649">
            <v>1942</v>
          </cell>
          <cell r="C30649">
            <v>2014</v>
          </cell>
          <cell r="D30649" t="str">
            <v>The Reformed Theological Review</v>
          </cell>
        </row>
        <row r="30650">
          <cell r="B30650"/>
          <cell r="C30650"/>
          <cell r="D30650" t="str">
            <v>The Review of Books and Religion (Vermont)</v>
          </cell>
        </row>
        <row r="30651">
          <cell r="B30651" t="str">
            <v>Indexed:1981-1986; 2001-2006; 2008-2010</v>
          </cell>
          <cell r="C30651"/>
          <cell r="D30651" t="str">
            <v>The Review of Politics</v>
          </cell>
        </row>
        <row r="30652">
          <cell r="B30652">
            <v>2001</v>
          </cell>
          <cell r="C30652">
            <v>2011</v>
          </cell>
          <cell r="D30652" t="str">
            <v>The Review of Rabbinic Judaism</v>
          </cell>
        </row>
        <row r="30653">
          <cell r="B30653"/>
          <cell r="C30653"/>
          <cell r="D30653" t="str">
            <v>The Sacred Art Journal</v>
          </cell>
        </row>
        <row r="30654">
          <cell r="B30654">
            <v>1978</v>
          </cell>
          <cell r="C30654"/>
          <cell r="D30654" t="str">
            <v>The Scandinavian Psychoanalytic Review</v>
          </cell>
        </row>
        <row r="30655">
          <cell r="B30655">
            <v>1998</v>
          </cell>
          <cell r="C30655"/>
          <cell r="D30655" t="str">
            <v>The School Community Journal</v>
          </cell>
        </row>
        <row r="30656">
          <cell r="B30656"/>
          <cell r="C30656"/>
          <cell r="D30656" t="str">
            <v>The Scottish Journal of Religious Studies</v>
          </cell>
        </row>
        <row r="30657">
          <cell r="B30657"/>
          <cell r="C30657"/>
          <cell r="D30657" t="str">
            <v>The Second Century: A Journal of Early Christian Studies</v>
          </cell>
        </row>
        <row r="30658">
          <cell r="B30658"/>
          <cell r="C30658"/>
          <cell r="D30658" t="str">
            <v>The Shaker Quarterly</v>
          </cell>
        </row>
        <row r="30659">
          <cell r="B30659"/>
          <cell r="C30659"/>
          <cell r="D30659" t="str">
            <v>The Sixteenth Century Journal</v>
          </cell>
        </row>
        <row r="30660">
          <cell r="B30660">
            <v>1984</v>
          </cell>
          <cell r="C30660"/>
          <cell r="D30660" t="str">
            <v>The Social Science Journal</v>
          </cell>
        </row>
        <row r="30661">
          <cell r="B30661">
            <v>1960</v>
          </cell>
          <cell r="C30661"/>
          <cell r="D30661" t="str">
            <v>The Sociological Quarterly</v>
          </cell>
        </row>
        <row r="30662">
          <cell r="B30662">
            <v>2000</v>
          </cell>
          <cell r="C30662"/>
          <cell r="D30662" t="str">
            <v>The Sociological Review</v>
          </cell>
        </row>
        <row r="30663">
          <cell r="B30663"/>
          <cell r="C30663"/>
          <cell r="D30663" t="str">
            <v>The Southern Baptist Journal of Theology</v>
          </cell>
        </row>
        <row r="30664">
          <cell r="B30664">
            <v>1998</v>
          </cell>
          <cell r="C30664"/>
          <cell r="D30664" t="str">
            <v>The Spanish Journal of Psychology</v>
          </cell>
        </row>
        <row r="30665">
          <cell r="B30665">
            <v>1987</v>
          </cell>
          <cell r="C30665"/>
          <cell r="D30665" t="str">
            <v>The Sport Psychologist</v>
          </cell>
        </row>
        <row r="30666">
          <cell r="B30666"/>
          <cell r="C30666"/>
          <cell r="D30666" t="str">
            <v>The Studia Philonica Annual</v>
          </cell>
        </row>
        <row r="30667">
          <cell r="B30667" t="str">
            <v>Indexed selectively:1980-1986; 1991-</v>
          </cell>
          <cell r="C30667"/>
          <cell r="D30667" t="str">
            <v>The Tablet</v>
          </cell>
        </row>
        <row r="30668">
          <cell r="B30668" t="str">
            <v>Indexed:1980-1981</v>
          </cell>
          <cell r="C30668"/>
          <cell r="D30668" t="str">
            <v>The Teilhard Review</v>
          </cell>
        </row>
        <row r="30669">
          <cell r="B30669" t="str">
            <v>Indexed:1989-1994</v>
          </cell>
          <cell r="C30669"/>
          <cell r="D30669" t="str">
            <v>The Teilhard Review (Teilhard Centre for the Future of Man)</v>
          </cell>
        </row>
        <row r="30670">
          <cell r="B30670" t="str">
            <v>Indexed:1982-1988</v>
          </cell>
          <cell r="C30670"/>
          <cell r="D30670" t="str">
            <v>The Teilhard Review and Journal of Creative Evolution</v>
          </cell>
        </row>
        <row r="30671">
          <cell r="B30671">
            <v>1984</v>
          </cell>
          <cell r="C30671">
            <v>1998</v>
          </cell>
          <cell r="D30671" t="str">
            <v>The Theological Educator: A Journal of Theology and Ministry</v>
          </cell>
        </row>
        <row r="30672">
          <cell r="B30672" t="str">
            <v>Reviews indexed fully:1939-1948; Indexed in its entirety:1979-</v>
          </cell>
          <cell r="C30672"/>
          <cell r="D30672" t="str">
            <v>The Thomist: A Speculative Quarterly Review</v>
          </cell>
        </row>
        <row r="30673">
          <cell r="B30673"/>
          <cell r="C30673"/>
          <cell r="D30673" t="str">
            <v>The Thomist: A Speculative Quarterly Review</v>
          </cell>
        </row>
        <row r="30674">
          <cell r="B30674"/>
          <cell r="C30674"/>
          <cell r="D30674" t="str">
            <v>The Torah U-Madda Journal</v>
          </cell>
        </row>
        <row r="30675">
          <cell r="B30675"/>
          <cell r="C30675"/>
          <cell r="D30675" t="str">
            <v>The True Vine</v>
          </cell>
        </row>
        <row r="30676">
          <cell r="B30676"/>
          <cell r="C30676"/>
          <cell r="D30676" t="str">
            <v>The Unitarian Universalist Christian</v>
          </cell>
        </row>
        <row r="30677">
          <cell r="B30677"/>
          <cell r="C30677"/>
          <cell r="D30677" t="str">
            <v>The United Brethren Review</v>
          </cell>
        </row>
        <row r="30678">
          <cell r="B30678">
            <v>1974</v>
          </cell>
          <cell r="C30678"/>
          <cell r="D30678" t="str">
            <v>The Urban Review</v>
          </cell>
        </row>
        <row r="30679">
          <cell r="B30679" t="str">
            <v>Indexed in its entirety:1980-</v>
          </cell>
          <cell r="C30679"/>
          <cell r="D30679" t="str">
            <v>The Way</v>
          </cell>
        </row>
        <row r="30680">
          <cell r="B30680" t="str">
            <v>Indexed:1980-1994; 1996-2002</v>
          </cell>
          <cell r="C30680"/>
          <cell r="D30680" t="str">
            <v>The Way. Supplement</v>
          </cell>
        </row>
        <row r="30681">
          <cell r="B30681"/>
          <cell r="C30681"/>
          <cell r="D30681" t="str">
            <v>The Western Buddhist Review</v>
          </cell>
        </row>
        <row r="30682">
          <cell r="B30682">
            <v>1938</v>
          </cell>
          <cell r="C30682">
            <v>2016</v>
          </cell>
          <cell r="D30682" t="str">
            <v>The Westminster Theological Journal</v>
          </cell>
        </row>
        <row r="30683">
          <cell r="B30683"/>
          <cell r="C30683"/>
          <cell r="D30683" t="str">
            <v>The Witness</v>
          </cell>
        </row>
        <row r="30684">
          <cell r="B30684"/>
          <cell r="C30684"/>
          <cell r="D30684" t="str">
            <v>The Women's Review of Books</v>
          </cell>
        </row>
        <row r="30685">
          <cell r="B30685">
            <v>2010</v>
          </cell>
          <cell r="C30685"/>
          <cell r="D30685" t="str">
            <v>The World Journal of Biological Psychiatry</v>
          </cell>
        </row>
        <row r="30686">
          <cell r="B30686" t="str">
            <v/>
          </cell>
          <cell r="C30686" t="str">
            <v/>
          </cell>
          <cell r="D30686" t="str">
            <v>Theater</v>
          </cell>
        </row>
        <row r="30687">
          <cell r="B30687" t="str">
            <v/>
          </cell>
          <cell r="C30687" t="str">
            <v/>
          </cell>
          <cell r="D30687" t="str">
            <v>Theatre Crafts</v>
          </cell>
        </row>
        <row r="30688">
          <cell r="B30688">
            <v>37803</v>
          </cell>
          <cell r="C30688" t="str">
            <v/>
          </cell>
          <cell r="D30688" t="str">
            <v>Theatre History Studies</v>
          </cell>
        </row>
        <row r="30689">
          <cell r="B30689" t="str">
            <v/>
          </cell>
          <cell r="C30689" t="str">
            <v/>
          </cell>
          <cell r="D30689" t="str">
            <v>Theatre Journal</v>
          </cell>
        </row>
        <row r="30690">
          <cell r="B30690">
            <v>38749</v>
          </cell>
          <cell r="C30690" t="str">
            <v/>
          </cell>
          <cell r="D30690" t="str">
            <v>Theatre Notebook</v>
          </cell>
        </row>
        <row r="30691">
          <cell r="B30691">
            <v>37257</v>
          </cell>
          <cell r="C30691" t="str">
            <v/>
          </cell>
          <cell r="D30691" t="str">
            <v>Theatre Research in Canada</v>
          </cell>
        </row>
        <row r="30692">
          <cell r="B30692" t="str">
            <v/>
          </cell>
          <cell r="C30692" t="str">
            <v/>
          </cell>
          <cell r="D30692" t="str">
            <v>Theatre Research International</v>
          </cell>
        </row>
        <row r="30693">
          <cell r="B30693" t="str">
            <v/>
          </cell>
          <cell r="C30693" t="str">
            <v/>
          </cell>
          <cell r="D30693" t="str">
            <v>Theatre Survey</v>
          </cell>
        </row>
        <row r="30694">
          <cell r="B30694" t="str">
            <v/>
          </cell>
          <cell r="C30694" t="str">
            <v/>
          </cell>
          <cell r="D30694" t="str">
            <v>Theatre Topics</v>
          </cell>
        </row>
        <row r="30695">
          <cell r="B30695">
            <v>37987</v>
          </cell>
          <cell r="C30695" t="str">
            <v/>
          </cell>
          <cell r="D30695" t="str">
            <v>TheatreForum</v>
          </cell>
        </row>
        <row r="30696">
          <cell r="B30696">
            <v>41609</v>
          </cell>
          <cell r="C30696" t="str">
            <v/>
          </cell>
          <cell r="D30696" t="str">
            <v>Themata: Revista de Filosofia</v>
          </cell>
        </row>
        <row r="30697">
          <cell r="B30697">
            <v>1982</v>
          </cell>
          <cell r="C30697">
            <v>2016</v>
          </cell>
          <cell r="D30697" t="str">
            <v>Themelios</v>
          </cell>
        </row>
        <row r="30698">
          <cell r="B30698"/>
          <cell r="C30698"/>
          <cell r="D30698" t="str">
            <v>Theodolite: A Journal of Christian Thought and Practice</v>
          </cell>
        </row>
        <row r="30699">
          <cell r="B30699">
            <v>2012</v>
          </cell>
          <cell r="C30699">
            <v>2015</v>
          </cell>
          <cell r="D30699" t="str">
            <v>Theoforum</v>
          </cell>
        </row>
        <row r="30700">
          <cell r="B30700"/>
          <cell r="C30700"/>
          <cell r="D30700" t="str">
            <v>Theologia Evangelica</v>
          </cell>
        </row>
        <row r="30701">
          <cell r="B30701" t="str">
            <v/>
          </cell>
          <cell r="C30701" t="str">
            <v/>
          </cell>
          <cell r="D30701" t="str">
            <v>Theologica &amp; Historica</v>
          </cell>
        </row>
        <row r="30702">
          <cell r="B30702" t="str">
            <v/>
          </cell>
          <cell r="C30702" t="str">
            <v/>
          </cell>
          <cell r="D30702" t="str">
            <v>Theologica Xaveriana</v>
          </cell>
        </row>
        <row r="30703">
          <cell r="B30703" t="str">
            <v>Indexed in its entirety:2009-</v>
          </cell>
          <cell r="C30703"/>
          <cell r="D30703" t="str">
            <v>Theologica Xaveriana: Revista de la Facultad de Teología, Pontificia Universidad Javeriana</v>
          </cell>
        </row>
        <row r="30704">
          <cell r="B30704">
            <v>1964</v>
          </cell>
          <cell r="C30704">
            <v>2015</v>
          </cell>
          <cell r="D30704" t="str">
            <v>Theological Education</v>
          </cell>
        </row>
        <row r="30705">
          <cell r="B30705" t="str">
            <v/>
          </cell>
          <cell r="C30705" t="str">
            <v/>
          </cell>
          <cell r="D30705" t="str">
            <v>Theological Journal / Usuteaduslik Ajakiri</v>
          </cell>
        </row>
        <row r="30706">
          <cell r="B30706" t="str">
            <v>2008+ (PDF)</v>
          </cell>
          <cell r="C30706"/>
          <cell r="D30706" t="str">
            <v>Theological Librarianship</v>
          </cell>
        </row>
        <row r="30707">
          <cell r="B30707"/>
          <cell r="C30707"/>
          <cell r="D30707" t="str">
            <v>Theological Librarianship: An Online Journal of the American Theological Library Association</v>
          </cell>
        </row>
        <row r="30708">
          <cell r="B30708"/>
          <cell r="C30708"/>
          <cell r="D30708" t="str">
            <v>Theological Markings: A UTS Journal</v>
          </cell>
        </row>
        <row r="30709">
          <cell r="B30709">
            <v>38078</v>
          </cell>
          <cell r="C30709" t="str">
            <v/>
          </cell>
          <cell r="D30709" t="str">
            <v>Theological Review</v>
          </cell>
        </row>
        <row r="30710">
          <cell r="B30710"/>
          <cell r="C30710"/>
          <cell r="D30710" t="str">
            <v>Theological Review</v>
          </cell>
        </row>
        <row r="30711">
          <cell r="B30711" t="str">
            <v/>
          </cell>
          <cell r="C30711" t="str">
            <v/>
          </cell>
          <cell r="D30711" t="str">
            <v>Theological Review / Bogoslovska Smotra</v>
          </cell>
        </row>
        <row r="30712">
          <cell r="B30712"/>
          <cell r="C30712"/>
          <cell r="D30712" t="str">
            <v>Theological Students Fellowship Bulletin</v>
          </cell>
        </row>
        <row r="30713">
          <cell r="B30713">
            <v>1940</v>
          </cell>
          <cell r="C30713">
            <v>2016</v>
          </cell>
          <cell r="D30713" t="str">
            <v>Theological Studies</v>
          </cell>
        </row>
        <row r="30714">
          <cell r="B30714" t="str">
            <v/>
          </cell>
          <cell r="C30714" t="str">
            <v/>
          </cell>
          <cell r="D30714" t="str">
            <v>Theological Studies</v>
          </cell>
        </row>
        <row r="30715">
          <cell r="B30715" t="str">
            <v>Indexed in its entirety:1940-</v>
          </cell>
          <cell r="C30715"/>
          <cell r="D30715" t="str">
            <v>Theological Studies</v>
          </cell>
        </row>
        <row r="30716">
          <cell r="B30716"/>
          <cell r="C30716"/>
          <cell r="D30716" t="str">
            <v>Theologie und Philosophie</v>
          </cell>
        </row>
        <row r="30717">
          <cell r="B30717"/>
          <cell r="C30717"/>
          <cell r="D30717" t="str">
            <v>Theologies and Cultures</v>
          </cell>
        </row>
        <row r="30718">
          <cell r="B30718"/>
          <cell r="C30718"/>
          <cell r="D30718" t="str">
            <v>Theologika</v>
          </cell>
        </row>
        <row r="30719">
          <cell r="B30719" t="str">
            <v>Indexed in its entirety:2002-</v>
          </cell>
          <cell r="C30719"/>
          <cell r="D30719" t="str">
            <v>Théologiques</v>
          </cell>
        </row>
        <row r="30720">
          <cell r="B30720"/>
          <cell r="C30720"/>
          <cell r="D30720" t="str">
            <v>Theologische Literaturzeitung: Monatsschrift für das gesamte Gebiet der Theologie und Religionswissenschaft</v>
          </cell>
        </row>
        <row r="30721">
          <cell r="B30721"/>
          <cell r="C30721"/>
          <cell r="D30721" t="str">
            <v>Theologische Quartalschrift</v>
          </cell>
        </row>
        <row r="30722">
          <cell r="B30722">
            <v>1948</v>
          </cell>
          <cell r="C30722">
            <v>2012</v>
          </cell>
          <cell r="D30722" t="str">
            <v>Theologische Rundschau</v>
          </cell>
        </row>
        <row r="30723">
          <cell r="B30723"/>
          <cell r="C30723"/>
          <cell r="D30723" t="str">
            <v>Theologische Zeitschrift</v>
          </cell>
        </row>
        <row r="30724">
          <cell r="B30724"/>
          <cell r="C30724"/>
          <cell r="D30724" t="str">
            <v>Theology</v>
          </cell>
        </row>
        <row r="30725">
          <cell r="B30725"/>
          <cell r="C30725"/>
          <cell r="D30725" t="str">
            <v>Theology &amp; Life</v>
          </cell>
        </row>
        <row r="30726">
          <cell r="B30726" t="str">
            <v/>
          </cell>
          <cell r="C30726" t="str">
            <v/>
          </cell>
          <cell r="D30726" t="str">
            <v>Theology &amp; Science</v>
          </cell>
        </row>
        <row r="30727">
          <cell r="B30727">
            <v>1994</v>
          </cell>
          <cell r="C30727">
            <v>2012</v>
          </cell>
          <cell r="D30727" t="str">
            <v>Theology &amp; Sexuality</v>
          </cell>
        </row>
        <row r="30728">
          <cell r="B30728">
            <v>35490</v>
          </cell>
          <cell r="C30728">
            <v>39233</v>
          </cell>
          <cell r="D30728" t="str">
            <v>Theology &amp; Sexuality: The Journal of the Institute for the Study of Christianity &amp; Sexuality</v>
          </cell>
        </row>
        <row r="30729">
          <cell r="B30729"/>
          <cell r="C30729"/>
          <cell r="D30729" t="str">
            <v>Theology and Life (Lancaster)</v>
          </cell>
        </row>
        <row r="30730">
          <cell r="B30730"/>
          <cell r="C30730"/>
          <cell r="D30730" t="str">
            <v>Theology and Public Policy</v>
          </cell>
        </row>
        <row r="30731">
          <cell r="B30731" t="str">
            <v>Indexed:1980-1994; 1996-1997; 2000-2010</v>
          </cell>
          <cell r="C30731"/>
          <cell r="D30731" t="str">
            <v>Theology Digest</v>
          </cell>
        </row>
        <row r="30732">
          <cell r="B30732"/>
          <cell r="C30732"/>
          <cell r="D30732" t="str">
            <v>Theology News &amp; Notes</v>
          </cell>
        </row>
        <row r="30733">
          <cell r="B30733">
            <v>1944</v>
          </cell>
          <cell r="C30733">
            <v>2016</v>
          </cell>
          <cell r="D30733" t="str">
            <v>Theology Today</v>
          </cell>
        </row>
        <row r="30734">
          <cell r="B30734" t="str">
            <v/>
          </cell>
          <cell r="C30734" t="str">
            <v/>
          </cell>
          <cell r="D30734" t="str">
            <v>Theology Today</v>
          </cell>
        </row>
        <row r="30735">
          <cell r="B30735">
            <v>1996</v>
          </cell>
          <cell r="C30735">
            <v>2016</v>
          </cell>
          <cell r="D30735" t="str">
            <v>Théophilyon: revue des Facultés de théologie et de philosophie de l'Université catholique de Lyon</v>
          </cell>
        </row>
        <row r="30736">
          <cell r="B30736">
            <v>36892</v>
          </cell>
          <cell r="C30736" t="str">
            <v/>
          </cell>
          <cell r="D30736" t="str">
            <v>Theoretical &amp; Applied Climatology</v>
          </cell>
        </row>
        <row r="30737">
          <cell r="B30737">
            <v>37712</v>
          </cell>
          <cell r="C30737" t="str">
            <v/>
          </cell>
          <cell r="D30737" t="str">
            <v>Theoretical &amp; Applied Climatology</v>
          </cell>
        </row>
        <row r="30738">
          <cell r="B30738"/>
          <cell r="C30738"/>
          <cell r="D30738" t="str">
            <v>Theoretical &amp; Applied Economics</v>
          </cell>
        </row>
        <row r="30739">
          <cell r="B30739" t="str">
            <v/>
          </cell>
          <cell r="C30739" t="str">
            <v/>
          </cell>
          <cell r="D30739" t="str">
            <v>Theoretical &amp; Applied Fracture Mechanics</v>
          </cell>
        </row>
        <row r="30740">
          <cell r="B30740" t="str">
            <v/>
          </cell>
          <cell r="C30740" t="str">
            <v/>
          </cell>
          <cell r="D30740" t="str">
            <v>Theoretical &amp; Applied Genetics</v>
          </cell>
        </row>
        <row r="30741">
          <cell r="B30741">
            <v>37742</v>
          </cell>
          <cell r="C30741" t="str">
            <v/>
          </cell>
          <cell r="D30741" t="str">
            <v>Theoretical &amp; Computational Fluid Dynamics</v>
          </cell>
        </row>
        <row r="30742">
          <cell r="B30742">
            <v>37742</v>
          </cell>
          <cell r="C30742" t="str">
            <v/>
          </cell>
          <cell r="D30742" t="str">
            <v>Theoretical &amp; Experimental Chemistry</v>
          </cell>
        </row>
        <row r="30743">
          <cell r="B30743">
            <v>37712</v>
          </cell>
          <cell r="C30743" t="str">
            <v/>
          </cell>
          <cell r="D30743" t="str">
            <v>Theoretical &amp; Mathematical Physics</v>
          </cell>
        </row>
        <row r="30744">
          <cell r="B30744"/>
          <cell r="C30744"/>
          <cell r="D30744" t="str">
            <v>Theoretical &amp; Practical Research in Economic Fields (De Gruyter Open)</v>
          </cell>
        </row>
        <row r="30745">
          <cell r="B30745" t="str">
            <v/>
          </cell>
          <cell r="C30745" t="str">
            <v/>
          </cell>
          <cell r="D30745" t="str">
            <v>Theoretical Biology Forum</v>
          </cell>
        </row>
        <row r="30746">
          <cell r="B30746">
            <v>37712</v>
          </cell>
          <cell r="C30746" t="str">
            <v/>
          </cell>
          <cell r="D30746" t="str">
            <v>Theoretical Chemistry Accounts: Theory, Computation, &amp; Modeling</v>
          </cell>
        </row>
        <row r="30747">
          <cell r="B30747" t="str">
            <v/>
          </cell>
          <cell r="C30747" t="str">
            <v/>
          </cell>
          <cell r="D30747" t="str">
            <v>Theoretical Computer Science</v>
          </cell>
        </row>
        <row r="30748">
          <cell r="B30748">
            <v>2000</v>
          </cell>
          <cell r="C30748"/>
          <cell r="D30748" t="str">
            <v>Theoretical Criminology</v>
          </cell>
        </row>
        <row r="30749">
          <cell r="B30749" t="str">
            <v/>
          </cell>
          <cell r="C30749" t="str">
            <v/>
          </cell>
          <cell r="D30749" t="str">
            <v>Theoretical Criminology</v>
          </cell>
        </row>
        <row r="30750">
          <cell r="B30750">
            <v>40544</v>
          </cell>
          <cell r="C30750" t="str">
            <v/>
          </cell>
          <cell r="D30750" t="str">
            <v>Theoretical Ecology</v>
          </cell>
        </row>
        <row r="30751">
          <cell r="B30751">
            <v>37742</v>
          </cell>
          <cell r="C30751" t="str">
            <v/>
          </cell>
          <cell r="D30751" t="str">
            <v>Theoretical Foundations of Chemical Engineering</v>
          </cell>
        </row>
        <row r="30752">
          <cell r="B30752">
            <v>2000</v>
          </cell>
          <cell r="C30752"/>
          <cell r="D30752" t="str">
            <v>Theoretical Issues in Ergonomics Science</v>
          </cell>
        </row>
        <row r="30753">
          <cell r="B30753" t="str">
            <v/>
          </cell>
          <cell r="C30753" t="str">
            <v/>
          </cell>
          <cell r="D30753" t="str">
            <v>Theoretical Issues in Ergonomics Science</v>
          </cell>
        </row>
        <row r="30754">
          <cell r="B30754"/>
          <cell r="C30754"/>
          <cell r="D30754" t="str">
            <v>Theoretical Issues in Ergonomics Science</v>
          </cell>
        </row>
        <row r="30755">
          <cell r="B30755" t="str">
            <v/>
          </cell>
          <cell r="C30755" t="str">
            <v/>
          </cell>
          <cell r="D30755" t="str">
            <v>Theoretical Linguistics</v>
          </cell>
        </row>
        <row r="30756">
          <cell r="B30756" t="str">
            <v/>
          </cell>
          <cell r="C30756" t="str">
            <v/>
          </cell>
          <cell r="D30756" t="str">
            <v>Theoretical Population Biology</v>
          </cell>
        </row>
        <row r="30757">
          <cell r="B30757" t="str">
            <v/>
          </cell>
          <cell r="C30757" t="str">
            <v/>
          </cell>
          <cell r="D30757" t="str">
            <v>Theoretical Population Biology</v>
          </cell>
        </row>
        <row r="30758">
          <cell r="B30758" t="str">
            <v/>
          </cell>
          <cell r="C30758" t="str">
            <v/>
          </cell>
          <cell r="D30758" t="str">
            <v>Theoria</v>
          </cell>
        </row>
        <row r="30759">
          <cell r="B30759" t="str">
            <v/>
          </cell>
          <cell r="C30759" t="str">
            <v/>
          </cell>
          <cell r="D30759" t="str">
            <v>Theoria et Historia Scientiarum</v>
          </cell>
        </row>
        <row r="30760">
          <cell r="B30760">
            <v>37956</v>
          </cell>
          <cell r="C30760" t="str">
            <v/>
          </cell>
          <cell r="D30760" t="str">
            <v>Theoria: A Journal of Social &amp; Political Theory</v>
          </cell>
        </row>
        <row r="30761">
          <cell r="B30761">
            <v>38443</v>
          </cell>
          <cell r="C30761" t="str">
            <v/>
          </cell>
          <cell r="D30761" t="str">
            <v>Theoria: A Journal of Social &amp; Political Theory</v>
          </cell>
        </row>
        <row r="30762">
          <cell r="B30762">
            <v>41579</v>
          </cell>
          <cell r="C30762" t="str">
            <v/>
          </cell>
          <cell r="D30762" t="str">
            <v>Theoria: Casopis Srpskog Filozofskog Drustva</v>
          </cell>
        </row>
        <row r="30763">
          <cell r="B30763" t="str">
            <v/>
          </cell>
          <cell r="C30763" t="str">
            <v/>
          </cell>
          <cell r="D30763" t="str">
            <v>Theoría: Ciencia, Arte y Humanidades</v>
          </cell>
        </row>
        <row r="30764">
          <cell r="B30764">
            <v>39083</v>
          </cell>
          <cell r="C30764" t="str">
            <v/>
          </cell>
          <cell r="D30764" t="str">
            <v>Theory &amp; Applications of Categories</v>
          </cell>
        </row>
        <row r="30765">
          <cell r="B30765" t="str">
            <v/>
          </cell>
          <cell r="C30765" t="str">
            <v/>
          </cell>
          <cell r="D30765" t="str">
            <v>Theory &amp; Event</v>
          </cell>
        </row>
        <row r="30766">
          <cell r="B30766" t="str">
            <v/>
          </cell>
          <cell r="C30766" t="str">
            <v/>
          </cell>
          <cell r="D30766" t="str">
            <v>Theory &amp; Practice</v>
          </cell>
        </row>
        <row r="30767">
          <cell r="B30767" t="str">
            <v/>
          </cell>
          <cell r="C30767" t="str">
            <v/>
          </cell>
          <cell r="D30767" t="str">
            <v>Theory &amp; Practice of Legislation</v>
          </cell>
        </row>
        <row r="30768">
          <cell r="B30768">
            <v>1991</v>
          </cell>
          <cell r="C30768"/>
          <cell r="D30768" t="str">
            <v>Theory &amp; Psychology</v>
          </cell>
        </row>
        <row r="30769">
          <cell r="B30769" t="str">
            <v/>
          </cell>
          <cell r="C30769" t="str">
            <v/>
          </cell>
          <cell r="D30769" t="str">
            <v>Theory &amp; Psychology</v>
          </cell>
        </row>
        <row r="30770">
          <cell r="B30770" t="str">
            <v/>
          </cell>
          <cell r="C30770" t="str">
            <v/>
          </cell>
          <cell r="D30770" t="str">
            <v>Theory &amp; Society</v>
          </cell>
        </row>
        <row r="30771">
          <cell r="B30771">
            <v>1975</v>
          </cell>
          <cell r="C30771"/>
          <cell r="D30771" t="str">
            <v>Theory and Decision</v>
          </cell>
        </row>
        <row r="30772">
          <cell r="B30772">
            <v>39448</v>
          </cell>
          <cell r="C30772" t="str">
            <v/>
          </cell>
          <cell r="D30772" t="str">
            <v>Theory in Action</v>
          </cell>
        </row>
        <row r="30773">
          <cell r="B30773" t="str">
            <v/>
          </cell>
          <cell r="C30773" t="str">
            <v/>
          </cell>
          <cell r="D30773" t="str">
            <v>Theory in Biosciences</v>
          </cell>
        </row>
        <row r="30774">
          <cell r="B30774">
            <v>27426</v>
          </cell>
          <cell r="C30774" t="str">
            <v/>
          </cell>
          <cell r="D30774" t="str">
            <v>Theory Into Practice</v>
          </cell>
        </row>
        <row r="30775">
          <cell r="B30775">
            <v>27426</v>
          </cell>
          <cell r="C30775"/>
          <cell r="D30775" t="str">
            <v>Theory Into Practice</v>
          </cell>
        </row>
        <row r="30776">
          <cell r="B30776">
            <v>35431</v>
          </cell>
          <cell r="C30776" t="str">
            <v/>
          </cell>
          <cell r="D30776" t="str">
            <v>Theory of Computing Systems</v>
          </cell>
        </row>
        <row r="30777">
          <cell r="B30777">
            <v>35431</v>
          </cell>
          <cell r="C30777"/>
          <cell r="D30777" t="str">
            <v>Theory of Computing Systems</v>
          </cell>
        </row>
        <row r="30778">
          <cell r="B30778">
            <v>35490</v>
          </cell>
          <cell r="C30778">
            <v>40732</v>
          </cell>
          <cell r="D30778" t="str">
            <v>Theory of Probability &amp; Its Applications</v>
          </cell>
        </row>
        <row r="30779">
          <cell r="B30779" t="str">
            <v/>
          </cell>
          <cell r="C30779" t="str">
            <v/>
          </cell>
          <cell r="D30779" t="str">
            <v>Theory of Science / Teorie Vedy</v>
          </cell>
        </row>
        <row r="30780">
          <cell r="B30780" t="str">
            <v/>
          </cell>
          <cell r="C30780" t="str">
            <v/>
          </cell>
          <cell r="D30780" t="str">
            <v>Theory, Culture &amp; Society</v>
          </cell>
        </row>
        <row r="30781">
          <cell r="B30781"/>
          <cell r="C30781"/>
          <cell r="D30781" t="str">
            <v>Theosophical History</v>
          </cell>
        </row>
        <row r="30782">
          <cell r="B30782" t="str">
            <v/>
          </cell>
          <cell r="C30782" t="str">
            <v/>
          </cell>
          <cell r="D30782" t="str">
            <v>Theo-Web</v>
          </cell>
        </row>
        <row r="30783">
          <cell r="B30783">
            <v>36192</v>
          </cell>
          <cell r="C30783">
            <v>37621</v>
          </cell>
          <cell r="D30783" t="str">
            <v>Therapeutic Apheresis</v>
          </cell>
        </row>
        <row r="30784">
          <cell r="B30784">
            <v>1988</v>
          </cell>
          <cell r="C30784"/>
          <cell r="D30784" t="str">
            <v>Therapeutic Communities</v>
          </cell>
        </row>
        <row r="30785">
          <cell r="B30785" t="str">
            <v/>
          </cell>
          <cell r="C30785" t="str">
            <v/>
          </cell>
          <cell r="D30785" t="str">
            <v>Therapeutic Patient Education / Education Therapeutique du Patient</v>
          </cell>
        </row>
        <row r="30786">
          <cell r="B30786" t="str">
            <v/>
          </cell>
          <cell r="C30786" t="str">
            <v/>
          </cell>
          <cell r="D30786" t="str">
            <v>Therapeutics &amp; Clinical Risk Management</v>
          </cell>
        </row>
        <row r="30787">
          <cell r="B30787" t="str">
            <v/>
          </cell>
          <cell r="C30787" t="str">
            <v/>
          </cell>
          <cell r="D30787" t="str">
            <v>Therapeutics, Pharmacology &amp; Clinical Toxicology</v>
          </cell>
        </row>
        <row r="30788">
          <cell r="B30788">
            <v>1991</v>
          </cell>
          <cell r="C30788"/>
          <cell r="D30788" t="str">
            <v>Thérapie Familiale: Revue Internationale en Approche Systémique</v>
          </cell>
        </row>
        <row r="30789">
          <cell r="B30789">
            <v>38596</v>
          </cell>
          <cell r="C30789" t="str">
            <v/>
          </cell>
          <cell r="D30789" t="str">
            <v>Therapy Today</v>
          </cell>
        </row>
        <row r="30790">
          <cell r="B30790" t="str">
            <v/>
          </cell>
          <cell r="C30790" t="str">
            <v/>
          </cell>
          <cell r="D30790" t="str">
            <v>Theriogenology</v>
          </cell>
        </row>
        <row r="30791">
          <cell r="B30791">
            <v>40513</v>
          </cell>
          <cell r="C30791" t="str">
            <v/>
          </cell>
          <cell r="D30791" t="str">
            <v>Thermal Science</v>
          </cell>
        </row>
        <row r="30792">
          <cell r="B30792"/>
          <cell r="C30792"/>
          <cell r="D30792" t="str">
            <v>Thermal Spray Bulletin</v>
          </cell>
        </row>
        <row r="30793">
          <cell r="B30793" t="str">
            <v/>
          </cell>
          <cell r="C30793" t="str">
            <v/>
          </cell>
          <cell r="D30793" t="str">
            <v>Thermochimica Acta</v>
          </cell>
        </row>
        <row r="30794">
          <cell r="B30794" t="str">
            <v/>
          </cell>
          <cell r="C30794" t="str">
            <v/>
          </cell>
          <cell r="D30794" t="str">
            <v>Thesis Eleven</v>
          </cell>
        </row>
        <row r="30795">
          <cell r="B30795"/>
          <cell r="C30795"/>
          <cell r="D30795" t="str">
            <v>Thesis Theological Cassettes</v>
          </cell>
        </row>
        <row r="30796">
          <cell r="B30796" t="str">
            <v/>
          </cell>
          <cell r="C30796" t="str">
            <v/>
          </cell>
          <cell r="D30796" t="str">
            <v>Thin Solid Films</v>
          </cell>
        </row>
        <row r="30797">
          <cell r="B30797">
            <v>1995</v>
          </cell>
          <cell r="C30797"/>
          <cell r="D30797" t="str">
            <v>Thinking &amp; Reasoning</v>
          </cell>
        </row>
        <row r="30798">
          <cell r="B30798">
            <v>35186</v>
          </cell>
          <cell r="C30798" t="str">
            <v/>
          </cell>
          <cell r="D30798" t="str">
            <v>Thinking &amp; Reasoning</v>
          </cell>
        </row>
        <row r="30799">
          <cell r="B30799">
            <v>35186</v>
          </cell>
          <cell r="C30799"/>
          <cell r="D30799" t="str">
            <v>Thinking &amp; Reasoning</v>
          </cell>
        </row>
        <row r="30800">
          <cell r="B30800"/>
          <cell r="C30800"/>
          <cell r="D30800" t="str">
            <v>Thinking Ecologically: Environmental Thought, Values &amp; Policy</v>
          </cell>
        </row>
        <row r="30801">
          <cell r="B30801">
            <v>2006</v>
          </cell>
          <cell r="C30801"/>
          <cell r="D30801" t="str">
            <v>Thinking Skills and Creativity</v>
          </cell>
        </row>
        <row r="30802">
          <cell r="B30802" t="str">
            <v/>
          </cell>
          <cell r="C30802" t="str">
            <v/>
          </cell>
          <cell r="D30802" t="str">
            <v>Thin-Walled Structures</v>
          </cell>
        </row>
        <row r="30803">
          <cell r="B30803" t="str">
            <v>Indexed in its entirety:2015-</v>
          </cell>
          <cell r="C30803"/>
          <cell r="D30803" t="str">
            <v>Third Millennium</v>
          </cell>
        </row>
        <row r="30804">
          <cell r="B30804">
            <v>38353</v>
          </cell>
          <cell r="C30804">
            <v>38383</v>
          </cell>
          <cell r="D30804" t="str">
            <v>Third National Report on Human Exposure to Environmental Chemicals</v>
          </cell>
        </row>
        <row r="30805">
          <cell r="B30805"/>
          <cell r="C30805"/>
          <cell r="D30805" t="str">
            <v>Third Sector</v>
          </cell>
        </row>
        <row r="30806">
          <cell r="B30806" t="str">
            <v/>
          </cell>
          <cell r="C30806" t="str">
            <v/>
          </cell>
          <cell r="D30806" t="str">
            <v>Third Sector Review</v>
          </cell>
        </row>
        <row r="30807">
          <cell r="B30807">
            <v>37316</v>
          </cell>
          <cell r="C30807" t="str">
            <v/>
          </cell>
          <cell r="D30807" t="str">
            <v>Third Text</v>
          </cell>
        </row>
        <row r="30808">
          <cell r="B30808">
            <v>32874</v>
          </cell>
          <cell r="C30808" t="str">
            <v/>
          </cell>
          <cell r="D30808" t="str">
            <v>Third World Quarterly</v>
          </cell>
        </row>
        <row r="30809">
          <cell r="B30809">
            <v>32874</v>
          </cell>
          <cell r="C30809"/>
          <cell r="D30809" t="str">
            <v>Third World Quarterly</v>
          </cell>
        </row>
        <row r="30810">
          <cell r="B30810" t="str">
            <v/>
          </cell>
          <cell r="C30810" t="str">
            <v/>
          </cell>
          <cell r="D30810" t="str">
            <v>Third World Quarterly</v>
          </cell>
        </row>
        <row r="30811">
          <cell r="B30811" t="str">
            <v/>
          </cell>
          <cell r="C30811" t="str">
            <v/>
          </cell>
          <cell r="D30811" t="str">
            <v>thirdspace: a journal of feminist theory &amp; culture</v>
          </cell>
        </row>
        <row r="30812">
          <cell r="B30812">
            <v>33970</v>
          </cell>
          <cell r="C30812">
            <v>34000</v>
          </cell>
          <cell r="D30812" t="str">
            <v>Thirsty Cities: Urban Environments &amp; Water Supply in Latin America</v>
          </cell>
        </row>
        <row r="30813">
          <cell r="B30813">
            <v>37987</v>
          </cell>
          <cell r="C30813">
            <v>38017</v>
          </cell>
          <cell r="D30813" t="str">
            <v>Thirsty Planet: Strategies for Sustainable Water Management</v>
          </cell>
        </row>
        <row r="30814">
          <cell r="B30814"/>
          <cell r="C30814"/>
          <cell r="D30814" t="str">
            <v>Thirsty Planet: Strategies for Sustainable Water Management</v>
          </cell>
        </row>
        <row r="30815">
          <cell r="B30815">
            <v>38718</v>
          </cell>
          <cell r="C30815" t="str">
            <v/>
          </cell>
          <cell r="D30815" t="str">
            <v>This Week (ABC)</v>
          </cell>
        </row>
        <row r="30816">
          <cell r="B30816" t="str">
            <v/>
          </cell>
          <cell r="C30816" t="str">
            <v/>
          </cell>
          <cell r="D30816" t="str">
            <v>This Week in Washington</v>
          </cell>
        </row>
        <row r="30817">
          <cell r="B30817"/>
          <cell r="C30817"/>
          <cell r="D30817" t="str">
            <v>This World</v>
          </cell>
        </row>
        <row r="30818">
          <cell r="B30818" t="str">
            <v/>
          </cell>
          <cell r="C30818" t="str">
            <v/>
          </cell>
          <cell r="D30818" t="str">
            <v>Thomas Jefferson Law Review</v>
          </cell>
        </row>
        <row r="30819">
          <cell r="B30819">
            <v>38047</v>
          </cell>
          <cell r="C30819" t="str">
            <v/>
          </cell>
          <cell r="D30819" t="str">
            <v>Thomas Wolfe Review</v>
          </cell>
        </row>
        <row r="30820">
          <cell r="B30820">
            <v>41275</v>
          </cell>
          <cell r="C30820" t="str">
            <v/>
          </cell>
          <cell r="D30820" t="str">
            <v>ThomasNet News</v>
          </cell>
        </row>
        <row r="30821">
          <cell r="B30821"/>
          <cell r="C30821"/>
          <cell r="D30821" t="str">
            <v>Thomson's International Banking Regulator</v>
          </cell>
        </row>
        <row r="30822">
          <cell r="B30822" t="str">
            <v/>
          </cell>
          <cell r="C30822" t="str">
            <v/>
          </cell>
          <cell r="D30822" t="str">
            <v>Thoracic &amp; Cardiovascular Surgeon</v>
          </cell>
        </row>
        <row r="30823">
          <cell r="B30823" t="str">
            <v/>
          </cell>
          <cell r="C30823" t="str">
            <v/>
          </cell>
          <cell r="D30823" t="str">
            <v>Thoracic &amp; Cardiovascular Surgeon, Supplement</v>
          </cell>
        </row>
        <row r="30824">
          <cell r="B30824" t="str">
            <v/>
          </cell>
          <cell r="C30824" t="str">
            <v/>
          </cell>
          <cell r="D30824" t="str">
            <v>Thoracic Cancer</v>
          </cell>
        </row>
        <row r="30825">
          <cell r="B30825" t="str">
            <v/>
          </cell>
          <cell r="C30825" t="str">
            <v/>
          </cell>
          <cell r="D30825" t="str">
            <v>Thorax</v>
          </cell>
        </row>
        <row r="30826">
          <cell r="B30826" t="str">
            <v>Indexed:1980-1992</v>
          </cell>
          <cell r="C30826"/>
          <cell r="D30826" t="str">
            <v>Thought</v>
          </cell>
        </row>
        <row r="30827">
          <cell r="B30827">
            <v>41640</v>
          </cell>
          <cell r="C30827" t="str">
            <v/>
          </cell>
          <cell r="D30827" t="str">
            <v>Thought: A Journal of Philosophy</v>
          </cell>
        </row>
        <row r="30828">
          <cell r="B30828"/>
          <cell r="C30828"/>
          <cell r="D30828" t="str">
            <v>Thought: Fordham University Quarterly</v>
          </cell>
        </row>
        <row r="30829">
          <cell r="B30829" t="str">
            <v/>
          </cell>
          <cell r="C30829" t="str">
            <v/>
          </cell>
          <cell r="D30829" t="str">
            <v>Threatened Landscapes</v>
          </cell>
        </row>
        <row r="30830">
          <cell r="B30830"/>
          <cell r="C30830"/>
          <cell r="D30830" t="str">
            <v>Threats to Living Things &amp; the Environment</v>
          </cell>
        </row>
        <row r="30831">
          <cell r="B30831"/>
          <cell r="C30831"/>
          <cell r="D30831" t="str">
            <v>Three Forks of Muddy Creek</v>
          </cell>
        </row>
        <row r="30832">
          <cell r="B30832" t="str">
            <v>2009+</v>
          </cell>
          <cell r="C30832"/>
          <cell r="D30832" t="str">
            <v>Thriving Family</v>
          </cell>
        </row>
        <row r="30833">
          <cell r="B30833" t="str">
            <v/>
          </cell>
          <cell r="C30833" t="str">
            <v/>
          </cell>
          <cell r="D30833" t="str">
            <v>Thrombosis</v>
          </cell>
        </row>
        <row r="30834">
          <cell r="B30834" t="str">
            <v/>
          </cell>
          <cell r="C30834" t="str">
            <v/>
          </cell>
          <cell r="D30834" t="str">
            <v>Thrombosis Journal</v>
          </cell>
        </row>
        <row r="30835">
          <cell r="B30835" t="str">
            <v/>
          </cell>
          <cell r="C30835" t="str">
            <v/>
          </cell>
          <cell r="D30835" t="str">
            <v>Thrombosis Research</v>
          </cell>
        </row>
        <row r="30836">
          <cell r="B30836">
            <v>34335</v>
          </cell>
          <cell r="C30836">
            <v>36769</v>
          </cell>
          <cell r="D30836" t="str">
            <v>Thrust for Educational Leadership</v>
          </cell>
        </row>
        <row r="30837">
          <cell r="B30837"/>
          <cell r="C30837"/>
          <cell r="D30837" t="str">
            <v>Thunderbird International Business Review</v>
          </cell>
        </row>
        <row r="30838">
          <cell r="B30838" t="str">
            <v/>
          </cell>
          <cell r="C30838" t="str">
            <v/>
          </cell>
          <cell r="D30838" t="str">
            <v>Thyroid</v>
          </cell>
        </row>
        <row r="30839">
          <cell r="B30839" t="str">
            <v/>
          </cell>
          <cell r="C30839" t="str">
            <v/>
          </cell>
          <cell r="D30839" t="str">
            <v>Thyroid Research</v>
          </cell>
        </row>
        <row r="30840">
          <cell r="B30840">
            <v>42005</v>
          </cell>
          <cell r="C30840" t="str">
            <v/>
          </cell>
          <cell r="D30840" t="str">
            <v>Thyroid Research &amp; Practice</v>
          </cell>
        </row>
        <row r="30841">
          <cell r="B30841" t="str">
            <v/>
          </cell>
          <cell r="C30841" t="str">
            <v/>
          </cell>
          <cell r="D30841" t="str">
            <v>Tianjin Medical Journal</v>
          </cell>
        </row>
        <row r="30842">
          <cell r="B30842">
            <v>37316</v>
          </cell>
          <cell r="C30842" t="str">
            <v/>
          </cell>
          <cell r="D30842" t="str">
            <v>Tibet Journal</v>
          </cell>
        </row>
        <row r="30843">
          <cell r="B30843" t="str">
            <v/>
          </cell>
          <cell r="C30843" t="str">
            <v/>
          </cell>
          <cell r="D30843" t="str">
            <v>Tibetan Review: The Monthly Magazine on all Aspects of Tibet</v>
          </cell>
        </row>
        <row r="30844">
          <cell r="B30844">
            <v>39326</v>
          </cell>
          <cell r="C30844" t="str">
            <v/>
          </cell>
          <cell r="D30844" t="str">
            <v>TIDEE (TERI Information Digest on Energy &amp; Environment)</v>
          </cell>
        </row>
        <row r="30845">
          <cell r="B30845"/>
          <cell r="C30845"/>
          <cell r="D30845" t="str">
            <v>TIDEE (TERI Information Digest on Energy &amp; Environment)</v>
          </cell>
        </row>
        <row r="30846">
          <cell r="B30846">
            <v>1979</v>
          </cell>
          <cell r="C30846"/>
          <cell r="D30846" t="str">
            <v>Tidsskrift for Norsk Psykologforening</v>
          </cell>
        </row>
        <row r="30847">
          <cell r="B30847">
            <v>40299</v>
          </cell>
          <cell r="C30847" t="str">
            <v/>
          </cell>
          <cell r="D30847" t="str">
            <v>Tidsskriftet FoU i praksis</v>
          </cell>
        </row>
        <row r="30848">
          <cell r="B30848" t="str">
            <v/>
          </cell>
          <cell r="C30848" t="str">
            <v/>
          </cell>
          <cell r="D30848" t="str">
            <v>Tiempo de Paz</v>
          </cell>
        </row>
        <row r="30849">
          <cell r="B30849" t="str">
            <v/>
          </cell>
          <cell r="C30849" t="str">
            <v/>
          </cell>
          <cell r="D30849" t="str">
            <v>Tiempo y Escritura</v>
          </cell>
        </row>
        <row r="30850">
          <cell r="B30850" t="str">
            <v/>
          </cell>
          <cell r="C30850" t="str">
            <v/>
          </cell>
          <cell r="D30850" t="str">
            <v>Tiempo y Espacio</v>
          </cell>
        </row>
        <row r="30851">
          <cell r="B30851"/>
          <cell r="C30851"/>
          <cell r="D30851" t="str">
            <v>Tierra Grande</v>
          </cell>
        </row>
        <row r="30852">
          <cell r="B30852" t="str">
            <v/>
          </cell>
          <cell r="C30852" t="str">
            <v/>
          </cell>
          <cell r="D30852" t="str">
            <v>Tijdschrift voor Economische en Sociale Geografie (Journal of Economic &amp; Social Geography)</v>
          </cell>
        </row>
        <row r="30853">
          <cell r="B30853" t="str">
            <v/>
          </cell>
          <cell r="C30853" t="str">
            <v/>
          </cell>
          <cell r="D30853" t="str">
            <v>Tijdschrift voor Entomologie</v>
          </cell>
        </row>
        <row r="30854">
          <cell r="B30854">
            <v>41334</v>
          </cell>
          <cell r="C30854" t="str">
            <v/>
          </cell>
          <cell r="D30854" t="str">
            <v>Tijdschrift voor Filosofie</v>
          </cell>
        </row>
        <row r="30855">
          <cell r="B30855">
            <v>1982</v>
          </cell>
          <cell r="C30855"/>
          <cell r="D30855" t="str">
            <v>Tijdschrift voor Gerontologie en Geriatrie</v>
          </cell>
        </row>
        <row r="30856">
          <cell r="B30856">
            <v>1985</v>
          </cell>
          <cell r="C30856"/>
          <cell r="D30856" t="str">
            <v>Tijdschrift voor Psychiatrie</v>
          </cell>
        </row>
        <row r="30857">
          <cell r="B30857" t="str">
            <v/>
          </cell>
          <cell r="C30857" t="str">
            <v/>
          </cell>
          <cell r="D30857" t="str">
            <v>Tijdschrift voor Taalbeheersing</v>
          </cell>
        </row>
        <row r="30858">
          <cell r="B30858">
            <v>36526</v>
          </cell>
          <cell r="C30858" t="str">
            <v/>
          </cell>
          <cell r="D30858" t="str">
            <v>Tikkun</v>
          </cell>
        </row>
        <row r="30859">
          <cell r="B30859"/>
          <cell r="C30859"/>
          <cell r="D30859" t="str">
            <v>Tikkun: A Bimonthly Jewish Critique of Politics, Culture &amp; Society</v>
          </cell>
        </row>
        <row r="30860">
          <cell r="B30860">
            <v>40330</v>
          </cell>
          <cell r="C30860" t="str">
            <v/>
          </cell>
          <cell r="D30860" t="str">
            <v>Tikrit Medical Journal</v>
          </cell>
        </row>
        <row r="30861">
          <cell r="B30861">
            <v>39417</v>
          </cell>
          <cell r="C30861">
            <v>41274</v>
          </cell>
          <cell r="D30861" t="str">
            <v>Timarit um menntarannsoknir / Journal of Educational Research (Iceland)</v>
          </cell>
        </row>
        <row r="30862">
          <cell r="B30862"/>
          <cell r="C30862"/>
          <cell r="D30862" t="str">
            <v>Timber Harvesting &amp; Wood Fiber Operations</v>
          </cell>
        </row>
        <row r="30863">
          <cell r="B30863">
            <v>8463</v>
          </cell>
          <cell r="C30863" t="str">
            <v/>
          </cell>
          <cell r="D30863" t="str">
            <v>Time</v>
          </cell>
        </row>
        <row r="30864">
          <cell r="B30864">
            <v>33000</v>
          </cell>
          <cell r="C30864"/>
          <cell r="D30864" t="str">
            <v>Time</v>
          </cell>
        </row>
        <row r="30865">
          <cell r="B30865"/>
          <cell r="C30865"/>
          <cell r="D30865" t="str">
            <v>Time</v>
          </cell>
        </row>
        <row r="30866">
          <cell r="B30866">
            <v>2000</v>
          </cell>
          <cell r="C30866"/>
          <cell r="D30866" t="str">
            <v>Time &amp; Society</v>
          </cell>
        </row>
        <row r="30867">
          <cell r="B30867" t="str">
            <v/>
          </cell>
          <cell r="C30867" t="str">
            <v/>
          </cell>
          <cell r="D30867" t="str">
            <v>Time &amp; Society</v>
          </cell>
        </row>
        <row r="30868">
          <cell r="B30868">
            <v>36647</v>
          </cell>
          <cell r="C30868">
            <v>36950</v>
          </cell>
          <cell r="D30868" t="str">
            <v>Time Digital</v>
          </cell>
        </row>
        <row r="30869">
          <cell r="B30869">
            <v>36526</v>
          </cell>
          <cell r="C30869">
            <v>37724</v>
          </cell>
          <cell r="D30869" t="str">
            <v>Time Europe</v>
          </cell>
        </row>
        <row r="30870">
          <cell r="B30870" t="str">
            <v/>
          </cell>
          <cell r="C30870" t="str">
            <v/>
          </cell>
          <cell r="D30870" t="str">
            <v>Time International (Atlantic Edition)</v>
          </cell>
        </row>
        <row r="30871">
          <cell r="B30871"/>
          <cell r="C30871"/>
          <cell r="D30871" t="str">
            <v>Time International (Atlantic Edition)</v>
          </cell>
        </row>
        <row r="30872">
          <cell r="B30872">
            <v>35217</v>
          </cell>
          <cell r="C30872">
            <v>39824</v>
          </cell>
          <cell r="D30872" t="str">
            <v>Time International (Canada Edition)</v>
          </cell>
        </row>
        <row r="30873">
          <cell r="B30873">
            <v>35065</v>
          </cell>
          <cell r="C30873"/>
          <cell r="D30873" t="str">
            <v>Time International (South Pacific Edition)</v>
          </cell>
        </row>
        <row r="30874">
          <cell r="B30874">
            <v>41548</v>
          </cell>
          <cell r="C30874" t="str">
            <v/>
          </cell>
          <cell r="D30874" t="str">
            <v>Time.com</v>
          </cell>
        </row>
        <row r="30875">
          <cell r="B30875">
            <v>41548</v>
          </cell>
          <cell r="C30875"/>
          <cell r="D30875" t="str">
            <v>Time.com</v>
          </cell>
        </row>
        <row r="30876">
          <cell r="B30876" t="str">
            <v/>
          </cell>
          <cell r="C30876" t="str">
            <v/>
          </cell>
          <cell r="D30876" t="str">
            <v>Timely Interventions</v>
          </cell>
        </row>
        <row r="30877">
          <cell r="B30877" t="str">
            <v/>
          </cell>
          <cell r="C30877" t="str">
            <v/>
          </cell>
          <cell r="D30877" t="str">
            <v>Times Higher Education</v>
          </cell>
        </row>
        <row r="30878">
          <cell r="B30878" t="str">
            <v/>
          </cell>
          <cell r="C30878" t="str">
            <v/>
          </cell>
          <cell r="D30878" t="str">
            <v>Times Higher Education Supplement</v>
          </cell>
        </row>
        <row r="30879">
          <cell r="B30879"/>
          <cell r="C30879"/>
          <cell r="D30879" t="str">
            <v>Times Literary Supplement</v>
          </cell>
        </row>
        <row r="30880">
          <cell r="B30880">
            <v>35292</v>
          </cell>
          <cell r="C30880">
            <v>35322</v>
          </cell>
          <cell r="D30880" t="str">
            <v>Timescales &amp; Environmental Change</v>
          </cell>
        </row>
        <row r="30881">
          <cell r="B30881"/>
          <cell r="C30881"/>
          <cell r="D30881" t="str">
            <v>Timescales &amp; Environmental Change</v>
          </cell>
        </row>
        <row r="30882">
          <cell r="B30882" t="str">
            <v/>
          </cell>
          <cell r="C30882" t="str">
            <v/>
          </cell>
          <cell r="D30882" t="str">
            <v>Timing &amp; Time Perception</v>
          </cell>
        </row>
        <row r="30883">
          <cell r="B30883" t="str">
            <v/>
          </cell>
          <cell r="C30883" t="str">
            <v/>
          </cell>
          <cell r="D30883" t="str">
            <v>Timocki Medicinski Glasnik</v>
          </cell>
        </row>
        <row r="30884">
          <cell r="B30884" t="str">
            <v/>
          </cell>
          <cell r="C30884" t="str">
            <v/>
          </cell>
          <cell r="D30884" t="str">
            <v>TIP Revista Especializada en Ciencias Químico-Biológicas</v>
          </cell>
        </row>
        <row r="30885">
          <cell r="B30885" t="str">
            <v/>
          </cell>
          <cell r="C30885" t="str">
            <v/>
          </cell>
          <cell r="D30885" t="str">
            <v>TIP: The Industrial-Organizational Psychologist</v>
          </cell>
        </row>
        <row r="30886">
          <cell r="B30886">
            <v>36892</v>
          </cell>
          <cell r="C30886"/>
          <cell r="D30886" t="str">
            <v>Tire Business</v>
          </cell>
        </row>
        <row r="30887">
          <cell r="B30887" t="str">
            <v/>
          </cell>
          <cell r="C30887" t="str">
            <v/>
          </cell>
          <cell r="D30887" t="str">
            <v>TISK Academy / TISK Akademi</v>
          </cell>
        </row>
        <row r="30888">
          <cell r="B30888">
            <v>36161</v>
          </cell>
          <cell r="C30888">
            <v>42369</v>
          </cell>
          <cell r="D30888" t="str">
            <v>Tissue Antigens</v>
          </cell>
        </row>
        <row r="30889">
          <cell r="B30889" t="str">
            <v/>
          </cell>
          <cell r="C30889" t="str">
            <v/>
          </cell>
          <cell r="D30889" t="str">
            <v>Tissue Engineering</v>
          </cell>
        </row>
        <row r="30890">
          <cell r="B30890"/>
          <cell r="C30890"/>
          <cell r="D30890" t="str">
            <v>Title News</v>
          </cell>
        </row>
        <row r="30891">
          <cell r="B30891"/>
          <cell r="C30891"/>
          <cell r="D30891" t="str">
            <v>Title Topics: Ohio Land Title Association</v>
          </cell>
        </row>
        <row r="30892">
          <cell r="B30892" t="str">
            <v/>
          </cell>
          <cell r="C30892" t="str">
            <v/>
          </cell>
          <cell r="D30892" t="str">
            <v>Tizard Learning Disability Review</v>
          </cell>
        </row>
        <row r="30893">
          <cell r="B30893" t="str">
            <v/>
          </cell>
          <cell r="C30893" t="str">
            <v/>
          </cell>
          <cell r="D30893" t="str">
            <v>Tlalocan</v>
          </cell>
        </row>
        <row r="30894">
          <cell r="B30894" t="str">
            <v/>
          </cell>
          <cell r="C30894" t="str">
            <v/>
          </cell>
          <cell r="D30894" t="str">
            <v>TLS</v>
          </cell>
        </row>
        <row r="30895">
          <cell r="B30895"/>
          <cell r="C30895"/>
          <cell r="D30895" t="str">
            <v>TMA Journal</v>
          </cell>
        </row>
        <row r="30896">
          <cell r="B30896">
            <v>40148</v>
          </cell>
          <cell r="C30896">
            <v>40816</v>
          </cell>
          <cell r="D30896" t="str">
            <v>TMT China Weekly</v>
          </cell>
        </row>
        <row r="30897">
          <cell r="B30897" t="str">
            <v/>
          </cell>
          <cell r="C30897" t="str">
            <v/>
          </cell>
          <cell r="D30897" t="str">
            <v>Tobacco Control</v>
          </cell>
        </row>
        <row r="30898">
          <cell r="B30898">
            <v>2007</v>
          </cell>
          <cell r="C30898"/>
          <cell r="D30898" t="str">
            <v>Tobacco Control: An International Journal</v>
          </cell>
        </row>
        <row r="30899">
          <cell r="B30899" t="str">
            <v/>
          </cell>
          <cell r="C30899" t="str">
            <v/>
          </cell>
          <cell r="D30899" t="str">
            <v>Tobacco Induced Diseases</v>
          </cell>
        </row>
        <row r="30900">
          <cell r="B30900"/>
          <cell r="C30900"/>
          <cell r="D30900" t="str">
            <v>Tobacco International</v>
          </cell>
        </row>
        <row r="30901">
          <cell r="B30901"/>
          <cell r="C30901"/>
          <cell r="D30901" t="str">
            <v>Tobacco Journal International</v>
          </cell>
        </row>
        <row r="30902">
          <cell r="B30902"/>
          <cell r="C30902"/>
          <cell r="D30902" t="str">
            <v>Tobacco Products International</v>
          </cell>
        </row>
        <row r="30903">
          <cell r="B30903" t="str">
            <v/>
          </cell>
          <cell r="C30903" t="str">
            <v/>
          </cell>
          <cell r="D30903" t="str">
            <v>Tobacco Regulatory Science</v>
          </cell>
        </row>
        <row r="30904">
          <cell r="B30904"/>
          <cell r="C30904"/>
          <cell r="D30904" t="str">
            <v>Tobacco Retailer</v>
          </cell>
        </row>
        <row r="30905">
          <cell r="B30905" t="str">
            <v/>
          </cell>
          <cell r="C30905" t="str">
            <v/>
          </cell>
          <cell r="D30905" t="str">
            <v>Todas as Letras: Revista de Língua e Literatura</v>
          </cell>
        </row>
        <row r="30906">
          <cell r="B30906" t="str">
            <v>Indexed:1981-2011</v>
          </cell>
          <cell r="C30906"/>
          <cell r="D30906" t="str">
            <v>Today's Catholic Teacher</v>
          </cell>
        </row>
        <row r="30907">
          <cell r="B30907"/>
          <cell r="C30907"/>
          <cell r="D30907" t="str">
            <v>Today's Insurance Professionals</v>
          </cell>
        </row>
        <row r="30908">
          <cell r="B30908" t="str">
            <v>Indexed:1981-2005</v>
          </cell>
          <cell r="C30908"/>
          <cell r="D30908" t="str">
            <v>Today's Parish</v>
          </cell>
        </row>
        <row r="30909">
          <cell r="B30909" t="str">
            <v>Indexed in its entirety:2010-2010</v>
          </cell>
          <cell r="C30909"/>
          <cell r="D30909" t="str">
            <v>Today's Parish (New London, Conn)</v>
          </cell>
        </row>
        <row r="30910">
          <cell r="B30910" t="str">
            <v>Indexed:2006-2009</v>
          </cell>
          <cell r="C30910"/>
          <cell r="D30910" t="str">
            <v>Today's Parish Minister</v>
          </cell>
        </row>
        <row r="30911">
          <cell r="B30911">
            <v>40817</v>
          </cell>
          <cell r="C30911">
            <v>40847</v>
          </cell>
          <cell r="D30911" t="str">
            <v>Together Alone: BASIC Countries &amp; the Climate Change Conundrum</v>
          </cell>
        </row>
        <row r="30912">
          <cell r="B30912">
            <v>2012</v>
          </cell>
          <cell r="C30912"/>
          <cell r="D30912" t="str">
            <v>TOJET: The Turkish Online Journal of Educational Technology</v>
          </cell>
        </row>
        <row r="30913">
          <cell r="B30913"/>
          <cell r="C30913"/>
          <cell r="D30913" t="str">
            <v>Toledo Business Journal</v>
          </cell>
        </row>
        <row r="30914">
          <cell r="B30914">
            <v>36617</v>
          </cell>
          <cell r="C30914">
            <v>36646</v>
          </cell>
          <cell r="D30914" t="str">
            <v>Toll from Coal: How Emissions from the Nation's Coal-Fired Power Plants Devastate Wildlife &amp; Threaten Human Health</v>
          </cell>
        </row>
        <row r="30915">
          <cell r="B30915"/>
          <cell r="C30915"/>
          <cell r="D30915" t="str">
            <v>Toll from Coal: How Emissions from the Nation's Coal-Fired Power Plants Devastate Wildlife &amp; Threaten Human Health</v>
          </cell>
        </row>
        <row r="30916">
          <cell r="B30916" t="str">
            <v/>
          </cell>
          <cell r="C30916" t="str">
            <v/>
          </cell>
          <cell r="D30916" t="str">
            <v>Toloo-e-behdasht</v>
          </cell>
        </row>
        <row r="30917">
          <cell r="B30917" t="str">
            <v/>
          </cell>
          <cell r="C30917" t="str">
            <v/>
          </cell>
          <cell r="D30917" t="str">
            <v>Tomorrow: the Global Environment Business</v>
          </cell>
        </row>
        <row r="30918">
          <cell r="B30918"/>
          <cell r="C30918"/>
          <cell r="D30918" t="str">
            <v>Tomorrow: the Global Environment Business</v>
          </cell>
        </row>
        <row r="30919">
          <cell r="B30919" t="str">
            <v/>
          </cell>
          <cell r="C30919" t="str">
            <v/>
          </cell>
          <cell r="D30919" t="str">
            <v>Tomorrow: The Global Environment Magazine</v>
          </cell>
        </row>
        <row r="30920">
          <cell r="B30920"/>
          <cell r="C30920"/>
          <cell r="D30920" t="str">
            <v>Tomorrow: The Global Environment Magazine</v>
          </cell>
        </row>
        <row r="30921">
          <cell r="B30921" t="str">
            <v/>
          </cell>
          <cell r="C30921" t="str">
            <v/>
          </cell>
          <cell r="D30921" t="str">
            <v>Tonan Ajia Kenkyu</v>
          </cell>
        </row>
        <row r="30922">
          <cell r="B30922" t="str">
            <v/>
          </cell>
          <cell r="C30922" t="str">
            <v/>
          </cell>
          <cell r="D30922" t="str">
            <v>Tones / Tonovi</v>
          </cell>
        </row>
        <row r="30923">
          <cell r="B30923" t="str">
            <v/>
          </cell>
          <cell r="C30923" t="str">
            <v/>
          </cell>
          <cell r="D30923" t="str">
            <v>Tono: Revista Técnica de la Empresa de Telecomunicaciones de Cuba, S.A</v>
          </cell>
        </row>
        <row r="30924">
          <cell r="B30924"/>
          <cell r="C30924"/>
          <cell r="D30924" t="str">
            <v>Tono: Revista Técnica de la Empresa de Telecomunicaciones de Cuba, S.A</v>
          </cell>
        </row>
        <row r="30925">
          <cell r="B30925" t="str">
            <v/>
          </cell>
          <cell r="C30925" t="str">
            <v/>
          </cell>
          <cell r="D30925" t="str">
            <v>Tonos Digital</v>
          </cell>
        </row>
        <row r="30926">
          <cell r="B30926"/>
          <cell r="C30926"/>
          <cell r="D30926" t="str">
            <v>Tooling &amp; Production</v>
          </cell>
        </row>
        <row r="30927">
          <cell r="B30927">
            <v>36586</v>
          </cell>
          <cell r="C30927">
            <v>37711</v>
          </cell>
          <cell r="D30927" t="str">
            <v>Topia (University of Toronto Press)</v>
          </cell>
        </row>
        <row r="30928">
          <cell r="B30928" t="str">
            <v/>
          </cell>
          <cell r="C30928" t="str">
            <v/>
          </cell>
          <cell r="D30928" t="str">
            <v>Topia (York University)</v>
          </cell>
        </row>
        <row r="30929">
          <cell r="B30929" t="str">
            <v/>
          </cell>
          <cell r="C30929" t="str">
            <v/>
          </cell>
          <cell r="D30929" t="str">
            <v>Tópicos. Revista de Filosofía</v>
          </cell>
        </row>
        <row r="30930">
          <cell r="B30930" t="str">
            <v/>
          </cell>
          <cell r="C30930" t="str">
            <v/>
          </cell>
          <cell r="D30930" t="str">
            <v>Topics in Catalysis</v>
          </cell>
        </row>
        <row r="30931">
          <cell r="B30931">
            <v>2009</v>
          </cell>
          <cell r="C30931"/>
          <cell r="D30931" t="str">
            <v>Topics in Cognitive Science</v>
          </cell>
        </row>
        <row r="30932">
          <cell r="B30932" t="str">
            <v/>
          </cell>
          <cell r="C30932" t="str">
            <v/>
          </cell>
          <cell r="D30932" t="str">
            <v>Topics in Cognitive Science</v>
          </cell>
        </row>
        <row r="30933">
          <cell r="B30933">
            <v>1981</v>
          </cell>
          <cell r="C30933"/>
          <cell r="D30933" t="str">
            <v>Topics in Early Childhood Special Education</v>
          </cell>
        </row>
        <row r="30934">
          <cell r="B30934">
            <v>32933</v>
          </cell>
          <cell r="C30934">
            <v>39538</v>
          </cell>
          <cell r="D30934" t="str">
            <v>Topics in Early Childhood Special Education</v>
          </cell>
        </row>
        <row r="30935">
          <cell r="B30935"/>
          <cell r="C30935"/>
          <cell r="D30935" t="str">
            <v>Topics in Economic Analysis &amp; Policy</v>
          </cell>
        </row>
        <row r="30936">
          <cell r="B30936"/>
          <cell r="C30936"/>
          <cell r="D30936" t="str">
            <v>Topics in Health Care Financing</v>
          </cell>
        </row>
        <row r="30937">
          <cell r="B30937">
            <v>1980</v>
          </cell>
          <cell r="C30937"/>
          <cell r="D30937" t="str">
            <v>Topics in Language Disorders</v>
          </cell>
        </row>
        <row r="30938">
          <cell r="B30938" t="str">
            <v/>
          </cell>
          <cell r="C30938" t="str">
            <v/>
          </cell>
          <cell r="D30938" t="str">
            <v>Topics in Language Disorders</v>
          </cell>
        </row>
        <row r="30939">
          <cell r="B30939"/>
          <cell r="C30939"/>
          <cell r="D30939" t="str">
            <v>Topics in Macroeconomics</v>
          </cell>
        </row>
        <row r="30940">
          <cell r="B30940"/>
          <cell r="C30940"/>
          <cell r="D30940" t="str">
            <v>Topics in Middle Eastern &amp; North African Economies: Proceedings of the Middle East Economic Association</v>
          </cell>
        </row>
        <row r="30941">
          <cell r="B30941">
            <v>1994</v>
          </cell>
          <cell r="C30941"/>
          <cell r="D30941" t="str">
            <v>Topics in Stroke Rehabilitation</v>
          </cell>
        </row>
        <row r="30942">
          <cell r="B30942"/>
          <cell r="C30942"/>
          <cell r="D30942" t="str">
            <v>Topics in Theoretical Economics</v>
          </cell>
        </row>
        <row r="30943">
          <cell r="B30943">
            <v>1982</v>
          </cell>
          <cell r="C30943"/>
          <cell r="D30943" t="str">
            <v>Topique: La Psychanalyse Aujourd'hui</v>
          </cell>
        </row>
        <row r="30944">
          <cell r="B30944" t="str">
            <v/>
          </cell>
          <cell r="C30944" t="str">
            <v/>
          </cell>
          <cell r="D30944" t="str">
            <v>Topoi: Revista de História</v>
          </cell>
        </row>
        <row r="30945">
          <cell r="B30945" t="str">
            <v/>
          </cell>
          <cell r="C30945" t="str">
            <v/>
          </cell>
          <cell r="D30945" t="str">
            <v>Topology</v>
          </cell>
        </row>
        <row r="30946">
          <cell r="B30946" t="str">
            <v/>
          </cell>
          <cell r="C30946" t="str">
            <v/>
          </cell>
          <cell r="D30946" t="str">
            <v>Topology &amp; Its Applications</v>
          </cell>
        </row>
        <row r="30947">
          <cell r="B30947">
            <v>41699</v>
          </cell>
          <cell r="C30947" t="str">
            <v/>
          </cell>
          <cell r="D30947" t="str">
            <v>Torch</v>
          </cell>
        </row>
        <row r="30948">
          <cell r="B30948" t="str">
            <v/>
          </cell>
          <cell r="C30948" t="str">
            <v/>
          </cell>
          <cell r="D30948" t="str">
            <v>Toronto Journal of Theology</v>
          </cell>
        </row>
        <row r="30949">
          <cell r="B30949"/>
          <cell r="C30949"/>
          <cell r="D30949" t="str">
            <v>Toronto Journal of Theology</v>
          </cell>
        </row>
        <row r="30950">
          <cell r="B30950" t="str">
            <v/>
          </cell>
          <cell r="C30950" t="str">
            <v/>
          </cell>
          <cell r="D30950" t="str">
            <v>Tort Trial &amp; Insurance Practice Law Journal</v>
          </cell>
        </row>
        <row r="30951">
          <cell r="B30951" t="str">
            <v/>
          </cell>
          <cell r="C30951" t="str">
            <v/>
          </cell>
          <cell r="D30951" t="str">
            <v>TortSource</v>
          </cell>
        </row>
        <row r="30952">
          <cell r="B30952"/>
          <cell r="C30952"/>
          <cell r="D30952" t="str">
            <v>Total Alternatives</v>
          </cell>
        </row>
        <row r="30953">
          <cell r="B30953"/>
          <cell r="C30953"/>
          <cell r="D30953" t="str">
            <v>Total Communication Measurement</v>
          </cell>
        </row>
        <row r="30954">
          <cell r="B30954">
            <v>33635</v>
          </cell>
          <cell r="C30954">
            <v>40268</v>
          </cell>
          <cell r="D30954" t="str">
            <v>Total Health</v>
          </cell>
        </row>
        <row r="30955">
          <cell r="B30955" t="str">
            <v/>
          </cell>
          <cell r="C30955" t="str">
            <v/>
          </cell>
          <cell r="D30955" t="str">
            <v>Total Quality Environmental Management (Wiley)</v>
          </cell>
        </row>
        <row r="30956">
          <cell r="B30956"/>
          <cell r="C30956"/>
          <cell r="D30956" t="str">
            <v>Total Quality Environmental Management (Wiley)</v>
          </cell>
        </row>
        <row r="30957">
          <cell r="B30957"/>
          <cell r="C30957"/>
          <cell r="D30957" t="str">
            <v>Total Quality Environmental Management (Wiley)</v>
          </cell>
        </row>
        <row r="30958">
          <cell r="B30958">
            <v>32874</v>
          </cell>
          <cell r="C30958">
            <v>37621</v>
          </cell>
          <cell r="D30958" t="str">
            <v>Total Quality Management</v>
          </cell>
        </row>
        <row r="30959">
          <cell r="B30959">
            <v>32874</v>
          </cell>
          <cell r="C30959">
            <v>37621</v>
          </cell>
          <cell r="D30959" t="str">
            <v>Total Quality Management</v>
          </cell>
        </row>
        <row r="30960">
          <cell r="B30960">
            <v>37622</v>
          </cell>
          <cell r="C30960"/>
          <cell r="D30960" t="str">
            <v>Total Quality Management &amp; Business Excellence</v>
          </cell>
        </row>
        <row r="30961">
          <cell r="B30961"/>
          <cell r="C30961"/>
          <cell r="D30961" t="str">
            <v>Total Securitization &amp; Credit Investment</v>
          </cell>
        </row>
        <row r="30962">
          <cell r="B30962">
            <v>37653</v>
          </cell>
          <cell r="C30962">
            <v>40237</v>
          </cell>
          <cell r="D30962" t="str">
            <v>Total Telecom Magazine</v>
          </cell>
        </row>
        <row r="30963">
          <cell r="B30963">
            <v>40269</v>
          </cell>
          <cell r="C30963"/>
          <cell r="D30963" t="str">
            <v>Total Telecom+</v>
          </cell>
        </row>
        <row r="30964">
          <cell r="B30964">
            <v>36678</v>
          </cell>
          <cell r="C30964">
            <v>40543</v>
          </cell>
          <cell r="D30964" t="str">
            <v>Totalitarian Movements &amp; Political Religions</v>
          </cell>
        </row>
        <row r="30965">
          <cell r="B30965">
            <v>41275</v>
          </cell>
          <cell r="C30965" t="str">
            <v/>
          </cell>
          <cell r="D30965" t="str">
            <v>Totem: The University of Western Ontario Anthropology Journal</v>
          </cell>
        </row>
        <row r="30966">
          <cell r="B30966" t="str">
            <v>select, 1986+ (PDF)</v>
          </cell>
          <cell r="C30966"/>
          <cell r="D30966" t="str">
            <v>Touchstone</v>
          </cell>
        </row>
        <row r="30967">
          <cell r="B30967"/>
          <cell r="C30967"/>
          <cell r="D30967" t="str">
            <v>Touchstone (US): A Journal of Mere Christianity</v>
          </cell>
        </row>
        <row r="30968">
          <cell r="B30968">
            <v>38657</v>
          </cell>
          <cell r="C30968" t="str">
            <v/>
          </cell>
          <cell r="D30968" t="str">
            <v>Touchstone: A Journal of Mere Christianity</v>
          </cell>
        </row>
        <row r="30969">
          <cell r="B30969">
            <v>1983</v>
          </cell>
          <cell r="C30969">
            <v>2016</v>
          </cell>
          <cell r="D30969" t="str">
            <v>Touchstone: Heritage and Theology in a New Age</v>
          </cell>
        </row>
        <row r="30970">
          <cell r="B30970">
            <v>36161</v>
          </cell>
          <cell r="C30970" t="str">
            <v/>
          </cell>
          <cell r="D30970" t="str">
            <v>T'oung Pao</v>
          </cell>
        </row>
        <row r="30971">
          <cell r="B30971"/>
          <cell r="C30971"/>
          <cell r="D30971" t="str">
            <v>T'oung Pao: revue internationale de Sinologie</v>
          </cell>
        </row>
        <row r="30972">
          <cell r="B30972">
            <v>37073</v>
          </cell>
          <cell r="C30972">
            <v>40543</v>
          </cell>
          <cell r="D30972" t="str">
            <v>Tourism &amp; Hospitality Research</v>
          </cell>
        </row>
        <row r="30973">
          <cell r="B30973" t="str">
            <v/>
          </cell>
          <cell r="C30973" t="str">
            <v/>
          </cell>
          <cell r="D30973" t="str">
            <v>Tourism Geographies</v>
          </cell>
        </row>
        <row r="30974">
          <cell r="B30974">
            <v>2008</v>
          </cell>
          <cell r="C30974"/>
          <cell r="D30974" t="str">
            <v>Tourism Management</v>
          </cell>
        </row>
        <row r="30975">
          <cell r="B30975">
            <v>2005</v>
          </cell>
          <cell r="C30975"/>
          <cell r="D30975" t="str">
            <v>Tourism: An International Interdisciplinary Journal</v>
          </cell>
        </row>
        <row r="30976">
          <cell r="B30976">
            <v>2001</v>
          </cell>
          <cell r="C30976"/>
          <cell r="D30976" t="str">
            <v>Tourist Studies</v>
          </cell>
        </row>
        <row r="30977">
          <cell r="B30977" t="str">
            <v/>
          </cell>
          <cell r="C30977" t="str">
            <v/>
          </cell>
          <cell r="D30977" t="str">
            <v>Touro Law Review</v>
          </cell>
        </row>
        <row r="30978">
          <cell r="B30978"/>
          <cell r="C30978"/>
          <cell r="D30978" t="str">
            <v>Toward a Vision of Land in 2015: International Perspectives</v>
          </cell>
        </row>
        <row r="30979">
          <cell r="B30979" t="str">
            <v/>
          </cell>
          <cell r="C30979" t="str">
            <v/>
          </cell>
          <cell r="D30979" t="str">
            <v>Town &amp; Country Planning (2008-7047)</v>
          </cell>
        </row>
        <row r="30980">
          <cell r="B30980" t="str">
            <v/>
          </cell>
          <cell r="C30980" t="str">
            <v/>
          </cell>
          <cell r="D30980" t="str">
            <v>Town Planning &amp; Architecture</v>
          </cell>
        </row>
        <row r="30981">
          <cell r="B30981" t="str">
            <v/>
          </cell>
          <cell r="C30981" t="str">
            <v/>
          </cell>
          <cell r="D30981" t="str">
            <v>Town Planning Review</v>
          </cell>
        </row>
        <row r="30982">
          <cell r="B30982">
            <v>37257</v>
          </cell>
          <cell r="C30982">
            <v>37287</v>
          </cell>
          <cell r="D30982" t="str">
            <v>Toxic Criminology: Environment, Law &amp; the State in Canada</v>
          </cell>
        </row>
        <row r="30983">
          <cell r="B30983">
            <v>34700</v>
          </cell>
          <cell r="C30983">
            <v>36830</v>
          </cell>
          <cell r="D30983" t="str">
            <v>Toxic Substance Mechanisms</v>
          </cell>
        </row>
        <row r="30984">
          <cell r="B30984">
            <v>34700</v>
          </cell>
          <cell r="C30984">
            <v>36830</v>
          </cell>
          <cell r="D30984" t="str">
            <v>Toxic Substance Mechanisms</v>
          </cell>
        </row>
        <row r="30985">
          <cell r="B30985" t="str">
            <v/>
          </cell>
          <cell r="C30985" t="str">
            <v/>
          </cell>
          <cell r="D30985" t="str">
            <v>Toxic Substances Journal</v>
          </cell>
        </row>
        <row r="30986">
          <cell r="B30986" t="str">
            <v/>
          </cell>
          <cell r="C30986" t="str">
            <v/>
          </cell>
          <cell r="D30986" t="str">
            <v>Toxic Substances Journal</v>
          </cell>
        </row>
        <row r="30987">
          <cell r="B30987">
            <v>36892</v>
          </cell>
          <cell r="C30987">
            <v>39447</v>
          </cell>
          <cell r="D30987" t="str">
            <v>Toxicologic Pathology</v>
          </cell>
        </row>
        <row r="30988">
          <cell r="B30988" t="str">
            <v/>
          </cell>
          <cell r="C30988" t="str">
            <v/>
          </cell>
          <cell r="D30988" t="str">
            <v>Toxicologic Pathology</v>
          </cell>
        </row>
        <row r="30989">
          <cell r="B30989"/>
          <cell r="C30989"/>
          <cell r="D30989" t="str">
            <v>Toxicological &amp; Environmental Chemistry</v>
          </cell>
        </row>
        <row r="30990">
          <cell r="B30990" t="str">
            <v/>
          </cell>
          <cell r="C30990" t="str">
            <v/>
          </cell>
          <cell r="D30990" t="str">
            <v>Toxicological Review</v>
          </cell>
        </row>
        <row r="30991">
          <cell r="B30991" t="str">
            <v/>
          </cell>
          <cell r="C30991" t="str">
            <v/>
          </cell>
          <cell r="D30991" t="str">
            <v>Toxicological Reviews</v>
          </cell>
        </row>
        <row r="30992">
          <cell r="B30992">
            <v>35796</v>
          </cell>
          <cell r="C30992" t="str">
            <v/>
          </cell>
          <cell r="D30992" t="str">
            <v>Toxicological Sciences</v>
          </cell>
        </row>
        <row r="30993">
          <cell r="B30993" t="str">
            <v/>
          </cell>
          <cell r="C30993" t="str">
            <v/>
          </cell>
          <cell r="D30993" t="str">
            <v>Toxicological Sciences</v>
          </cell>
        </row>
        <row r="30994">
          <cell r="B30994" t="str">
            <v/>
          </cell>
          <cell r="C30994" t="str">
            <v/>
          </cell>
          <cell r="D30994" t="str">
            <v>Toxicology</v>
          </cell>
        </row>
        <row r="30995">
          <cell r="B30995" t="str">
            <v/>
          </cell>
          <cell r="C30995" t="str">
            <v/>
          </cell>
          <cell r="D30995" t="str">
            <v>Toxicology</v>
          </cell>
        </row>
        <row r="30996">
          <cell r="B30996" t="str">
            <v/>
          </cell>
          <cell r="C30996" t="str">
            <v/>
          </cell>
          <cell r="D30996" t="str">
            <v>Toxicology &amp; Applied Pharmacology</v>
          </cell>
        </row>
        <row r="30997">
          <cell r="B30997" t="str">
            <v/>
          </cell>
          <cell r="C30997" t="str">
            <v/>
          </cell>
          <cell r="D30997" t="str">
            <v>Toxicology &amp; Applied Pharmacology</v>
          </cell>
        </row>
        <row r="30998">
          <cell r="B30998">
            <v>35796</v>
          </cell>
          <cell r="C30998">
            <v>42521</v>
          </cell>
          <cell r="D30998" t="str">
            <v>Toxicology &amp; Industrial Health</v>
          </cell>
        </row>
        <row r="30999">
          <cell r="B30999">
            <v>35796</v>
          </cell>
          <cell r="C30999">
            <v>42521</v>
          </cell>
          <cell r="D30999" t="str">
            <v>Toxicology &amp; Industrial Health</v>
          </cell>
        </row>
        <row r="31000">
          <cell r="B31000" t="str">
            <v/>
          </cell>
          <cell r="C31000" t="str">
            <v/>
          </cell>
          <cell r="D31000" t="str">
            <v>Toxicology in Vitro</v>
          </cell>
        </row>
        <row r="31001">
          <cell r="B31001" t="str">
            <v/>
          </cell>
          <cell r="C31001" t="str">
            <v/>
          </cell>
          <cell r="D31001" t="str">
            <v>Toxicology in Vitro</v>
          </cell>
        </row>
        <row r="31002">
          <cell r="B31002" t="str">
            <v/>
          </cell>
          <cell r="C31002" t="str">
            <v/>
          </cell>
          <cell r="D31002" t="str">
            <v>Toxicology International</v>
          </cell>
        </row>
        <row r="31003">
          <cell r="B31003" t="str">
            <v/>
          </cell>
          <cell r="C31003" t="str">
            <v/>
          </cell>
          <cell r="D31003" t="str">
            <v>Toxicology Letters</v>
          </cell>
        </row>
        <row r="31004">
          <cell r="B31004" t="str">
            <v/>
          </cell>
          <cell r="C31004" t="str">
            <v/>
          </cell>
          <cell r="D31004" t="str">
            <v>Toxicology Letters</v>
          </cell>
        </row>
        <row r="31005">
          <cell r="B31005">
            <v>37257</v>
          </cell>
          <cell r="C31005" t="str">
            <v/>
          </cell>
          <cell r="D31005" t="str">
            <v>Toxicology Mechanisms &amp; Methods</v>
          </cell>
        </row>
        <row r="31006">
          <cell r="B31006">
            <v>37257</v>
          </cell>
          <cell r="C31006" t="str">
            <v/>
          </cell>
          <cell r="D31006" t="str">
            <v>Toxicology Mechanisms &amp; Methods</v>
          </cell>
        </row>
        <row r="31007">
          <cell r="B31007">
            <v>35431</v>
          </cell>
          <cell r="C31007">
            <v>37256</v>
          </cell>
          <cell r="D31007" t="str">
            <v>Toxicology Methods</v>
          </cell>
        </row>
        <row r="31008">
          <cell r="B31008" t="str">
            <v/>
          </cell>
          <cell r="C31008" t="str">
            <v/>
          </cell>
          <cell r="D31008" t="str">
            <v>Toxicon</v>
          </cell>
        </row>
        <row r="31009">
          <cell r="B31009" t="str">
            <v/>
          </cell>
          <cell r="C31009" t="str">
            <v/>
          </cell>
          <cell r="D31009" t="str">
            <v>Toxicon</v>
          </cell>
        </row>
        <row r="31010">
          <cell r="B31010">
            <v>38384</v>
          </cell>
          <cell r="C31010" t="str">
            <v/>
          </cell>
          <cell r="D31010" t="str">
            <v>Toxin Reviews</v>
          </cell>
        </row>
        <row r="31011">
          <cell r="B31011" t="str">
            <v/>
          </cell>
          <cell r="C31011" t="str">
            <v/>
          </cell>
          <cell r="D31011" t="str">
            <v>Toxins</v>
          </cell>
        </row>
        <row r="31012">
          <cell r="B31012" t="str">
            <v/>
          </cell>
          <cell r="C31012" t="str">
            <v/>
          </cell>
          <cell r="D31012" t="str">
            <v>TPM: Testing, Psychometrics, Methodology in Applied Psychology</v>
          </cell>
        </row>
        <row r="31013">
          <cell r="B31013">
            <v>2001</v>
          </cell>
          <cell r="C31013"/>
          <cell r="D31013" t="str">
            <v>TPM-Testing, Psychometrics, Methodology in Applied Psychology</v>
          </cell>
        </row>
        <row r="31014">
          <cell r="B31014">
            <v>38169</v>
          </cell>
          <cell r="C31014" t="str">
            <v/>
          </cell>
          <cell r="D31014" t="str">
            <v>TPR: Town Planning Review</v>
          </cell>
        </row>
        <row r="31015">
          <cell r="B31015">
            <v>38718</v>
          </cell>
          <cell r="C31015" t="str">
            <v/>
          </cell>
          <cell r="D31015" t="str">
            <v>TPR: Town Planning Review</v>
          </cell>
        </row>
        <row r="31016">
          <cell r="B31016"/>
          <cell r="C31016"/>
          <cell r="D31016" t="str">
            <v>TQM Journal</v>
          </cell>
        </row>
        <row r="31017">
          <cell r="B31017"/>
          <cell r="C31017"/>
          <cell r="D31017" t="str">
            <v>TQM Magazine</v>
          </cell>
        </row>
        <row r="31018">
          <cell r="B31018" t="str">
            <v/>
          </cell>
          <cell r="C31018" t="str">
            <v/>
          </cell>
          <cell r="D31018" t="str">
            <v>TR News (0738-6826)</v>
          </cell>
        </row>
        <row r="31019">
          <cell r="B31019">
            <v>39417</v>
          </cell>
          <cell r="C31019" t="str">
            <v/>
          </cell>
          <cell r="D31019" t="str">
            <v>Trabajo - La Revista de la OIT</v>
          </cell>
        </row>
        <row r="31020">
          <cell r="B31020" t="str">
            <v/>
          </cell>
          <cell r="C31020" t="str">
            <v/>
          </cell>
          <cell r="D31020" t="str">
            <v>Trabajos de Geologia</v>
          </cell>
        </row>
        <row r="31021">
          <cell r="B31021" t="str">
            <v/>
          </cell>
          <cell r="C31021" t="str">
            <v/>
          </cell>
          <cell r="D31021" t="str">
            <v>Trace Elements &amp; Electrolytes</v>
          </cell>
        </row>
        <row r="31022">
          <cell r="B31022" t="str">
            <v/>
          </cell>
          <cell r="C31022" t="str">
            <v/>
          </cell>
          <cell r="D31022" t="str">
            <v>Tracker: Journal of the Organ Historical Society</v>
          </cell>
        </row>
        <row r="31023">
          <cell r="B31023">
            <v>41334</v>
          </cell>
          <cell r="C31023">
            <v>41364</v>
          </cell>
          <cell r="D31023" t="str">
            <v>Tracking Environmental Impacts in Global Product Chains</v>
          </cell>
        </row>
        <row r="31024">
          <cell r="B31024">
            <v>37377</v>
          </cell>
          <cell r="C31024">
            <v>37407</v>
          </cell>
          <cell r="D31024" t="str">
            <v>Tracking TMDLs: A Field Guide for Evaluating Proposed Watershed Restoration Plans</v>
          </cell>
        </row>
        <row r="31025">
          <cell r="B31025"/>
          <cell r="C31025"/>
          <cell r="D31025" t="str">
            <v>Trade</v>
          </cell>
        </row>
        <row r="31026">
          <cell r="B31026"/>
          <cell r="C31026"/>
          <cell r="D31026" t="str">
            <v>Trade &amp; Development Report: An UNCTAD Review</v>
          </cell>
        </row>
        <row r="31027">
          <cell r="B31027">
            <v>37956</v>
          </cell>
          <cell r="C31027"/>
          <cell r="D31027" t="str">
            <v>Trade Finance</v>
          </cell>
        </row>
        <row r="31028">
          <cell r="B31028"/>
          <cell r="C31028"/>
          <cell r="D31028" t="str">
            <v>Trader Monthly</v>
          </cell>
        </row>
        <row r="31029">
          <cell r="B31029">
            <v>36161</v>
          </cell>
          <cell r="C31029"/>
          <cell r="D31029" t="str">
            <v>Traders Magazine</v>
          </cell>
        </row>
        <row r="31030">
          <cell r="B31030"/>
          <cell r="C31030"/>
          <cell r="D31030" t="str">
            <v>Tradersmagazine.com</v>
          </cell>
        </row>
        <row r="31031">
          <cell r="B31031"/>
          <cell r="C31031"/>
          <cell r="D31031" t="str">
            <v>Traditio: Studies in Ancient and Medieval History, Thought, and Religion</v>
          </cell>
        </row>
        <row r="31032">
          <cell r="B31032"/>
          <cell r="C31032"/>
          <cell r="D31032" t="str">
            <v>Tradition &amp; Discovery: The Polanyi Society Periodical</v>
          </cell>
        </row>
        <row r="31033">
          <cell r="B31033" t="str">
            <v/>
          </cell>
          <cell r="C31033" t="str">
            <v/>
          </cell>
          <cell r="D31033" t="str">
            <v>Tradition Today</v>
          </cell>
        </row>
        <row r="31034">
          <cell r="B31034">
            <v>1958</v>
          </cell>
          <cell r="C31034">
            <v>2009</v>
          </cell>
          <cell r="D31034" t="str">
            <v>Tradition: A Journal of Orthodox Jewish Thought</v>
          </cell>
        </row>
        <row r="31035">
          <cell r="B31035" t="str">
            <v/>
          </cell>
          <cell r="C31035" t="str">
            <v/>
          </cell>
          <cell r="D31035" t="str">
            <v>Traditional &amp; Kampo Medicine</v>
          </cell>
        </row>
        <row r="31036">
          <cell r="B31036">
            <v>33970</v>
          </cell>
          <cell r="C31036">
            <v>34000</v>
          </cell>
          <cell r="D31036" t="str">
            <v>Traditional Ecological Knowledge: Concepts &amp; Cases</v>
          </cell>
        </row>
        <row r="31037">
          <cell r="B31037">
            <v>36526</v>
          </cell>
          <cell r="C31037" t="str">
            <v/>
          </cell>
          <cell r="D31037" t="str">
            <v>Traffic</v>
          </cell>
        </row>
        <row r="31038">
          <cell r="B31038"/>
          <cell r="C31038"/>
          <cell r="D31038" t="str">
            <v>Traffic Management</v>
          </cell>
        </row>
        <row r="31039">
          <cell r="B31039"/>
          <cell r="C31039"/>
          <cell r="D31039" t="str">
            <v>Traffic Safety</v>
          </cell>
        </row>
        <row r="31040">
          <cell r="B31040">
            <v>36710</v>
          </cell>
          <cell r="C31040">
            <v>39872</v>
          </cell>
          <cell r="D31040" t="str">
            <v>Traffic World</v>
          </cell>
        </row>
        <row r="31041">
          <cell r="B31041">
            <v>37803</v>
          </cell>
          <cell r="C31041"/>
          <cell r="D31041" t="str">
            <v>Trailer / Body Builders</v>
          </cell>
        </row>
        <row r="31042">
          <cell r="B31042">
            <v>36526</v>
          </cell>
          <cell r="C31042"/>
          <cell r="D31042" t="str">
            <v>Training</v>
          </cell>
        </row>
        <row r="31043">
          <cell r="B31043">
            <v>38718</v>
          </cell>
          <cell r="C31043">
            <v>39994</v>
          </cell>
          <cell r="D31043" t="str">
            <v>Training &amp; Coaching Today</v>
          </cell>
        </row>
        <row r="31044">
          <cell r="B31044">
            <v>33359</v>
          </cell>
          <cell r="C31044">
            <v>37011</v>
          </cell>
          <cell r="D31044" t="str">
            <v>Training &amp; Development</v>
          </cell>
        </row>
        <row r="31045">
          <cell r="B31045">
            <v>33359</v>
          </cell>
          <cell r="C31045">
            <v>37011</v>
          </cell>
          <cell r="D31045" t="str">
            <v>Training &amp; Development</v>
          </cell>
        </row>
        <row r="31046">
          <cell r="B31046"/>
          <cell r="C31046"/>
          <cell r="D31046" t="str">
            <v>Training &amp; Development (1839-8561)</v>
          </cell>
        </row>
        <row r="31047">
          <cell r="B31047"/>
          <cell r="C31047"/>
          <cell r="D31047" t="str">
            <v>Training &amp; Development in Australia</v>
          </cell>
        </row>
        <row r="31048">
          <cell r="B31048">
            <v>24108</v>
          </cell>
          <cell r="C31048">
            <v>33358</v>
          </cell>
          <cell r="D31048" t="str">
            <v>Training &amp; Development Journal</v>
          </cell>
        </row>
        <row r="31049">
          <cell r="B31049">
            <v>24108</v>
          </cell>
          <cell r="C31049">
            <v>33358</v>
          </cell>
          <cell r="D31049" t="str">
            <v>Training &amp; Development Journal</v>
          </cell>
        </row>
        <row r="31050">
          <cell r="B31050" t="str">
            <v/>
          </cell>
          <cell r="C31050" t="str">
            <v/>
          </cell>
          <cell r="D31050" t="str">
            <v>Training &amp; Education in Professional Psychology</v>
          </cell>
        </row>
        <row r="31051">
          <cell r="B31051">
            <v>2006</v>
          </cell>
          <cell r="C31051"/>
          <cell r="D31051" t="str">
            <v>Training and Education in Professional Psychology</v>
          </cell>
        </row>
        <row r="31052">
          <cell r="B31052" t="str">
            <v>2006–</v>
          </cell>
          <cell r="C31052"/>
          <cell r="D31052" t="str">
            <v>Training and Education in Psychology</v>
          </cell>
        </row>
        <row r="31053">
          <cell r="B31053">
            <v>23743</v>
          </cell>
          <cell r="C31053">
            <v>24107</v>
          </cell>
          <cell r="D31053" t="str">
            <v>Training Directors Journal / ASTD</v>
          </cell>
        </row>
        <row r="31054">
          <cell r="B31054">
            <v>23743</v>
          </cell>
          <cell r="C31054">
            <v>24107</v>
          </cell>
          <cell r="D31054" t="str">
            <v>Training Directors Journal / ASTD</v>
          </cell>
        </row>
        <row r="31055">
          <cell r="B31055"/>
          <cell r="C31055"/>
          <cell r="D31055" t="str">
            <v>Training Industry Quarterly</v>
          </cell>
        </row>
        <row r="31056">
          <cell r="B31056"/>
          <cell r="C31056"/>
          <cell r="D31056" t="str">
            <v>Training Journal</v>
          </cell>
        </row>
        <row r="31057">
          <cell r="B31057">
            <v>37834</v>
          </cell>
          <cell r="C31057">
            <v>38717</v>
          </cell>
          <cell r="D31057" t="str">
            <v>Training Magazine</v>
          </cell>
        </row>
        <row r="31058">
          <cell r="B31058"/>
          <cell r="C31058"/>
          <cell r="D31058" t="str">
            <v>Training Media Review</v>
          </cell>
        </row>
        <row r="31059">
          <cell r="B31059"/>
          <cell r="C31059"/>
          <cell r="D31059" t="str">
            <v>Traitement du Signal</v>
          </cell>
        </row>
        <row r="31060">
          <cell r="B31060"/>
          <cell r="C31060"/>
          <cell r="D31060" t="str">
            <v>Trajecta: Tijdschrift voor de geschiedenis van het katholiek leven in de Nederlanden</v>
          </cell>
        </row>
        <row r="31061">
          <cell r="B31061" t="str">
            <v/>
          </cell>
          <cell r="C31061" t="str">
            <v/>
          </cell>
          <cell r="D31061" t="str">
            <v>Trajectos</v>
          </cell>
        </row>
        <row r="31062">
          <cell r="B31062" t="str">
            <v/>
          </cell>
          <cell r="C31062" t="str">
            <v/>
          </cell>
          <cell r="D31062" t="str">
            <v>Trakia Journal of Sciences</v>
          </cell>
        </row>
        <row r="31063">
          <cell r="B31063" t="str">
            <v/>
          </cell>
          <cell r="C31063" t="str">
            <v/>
          </cell>
          <cell r="D31063" t="str">
            <v>Trakya University Journal of Social Science</v>
          </cell>
        </row>
        <row r="31064">
          <cell r="B31064"/>
          <cell r="C31064"/>
          <cell r="D31064" t="str">
            <v>Trakya University, Economics &amp; Administrative Sciences Facuty E-Journal</v>
          </cell>
        </row>
        <row r="31065">
          <cell r="B31065" t="str">
            <v/>
          </cell>
          <cell r="C31065" t="str">
            <v/>
          </cell>
          <cell r="D31065" t="str">
            <v>Trama y Fondo: Revista de Cultura</v>
          </cell>
        </row>
        <row r="31066">
          <cell r="B31066">
            <v>36892</v>
          </cell>
          <cell r="C31066" t="str">
            <v/>
          </cell>
          <cell r="D31066" t="str">
            <v>TRAMES: A Journal of the Humanities &amp; Social Sciences</v>
          </cell>
        </row>
        <row r="31067">
          <cell r="B31067">
            <v>36951</v>
          </cell>
          <cell r="C31067" t="str">
            <v/>
          </cell>
          <cell r="D31067" t="str">
            <v>TRAMES: A Journal of the Humanities &amp; Social Sciences</v>
          </cell>
        </row>
        <row r="31068">
          <cell r="B31068">
            <v>41579</v>
          </cell>
          <cell r="C31068" t="str">
            <v/>
          </cell>
          <cell r="D31068" t="str">
            <v>Trans/Form/Acao</v>
          </cell>
        </row>
        <row r="31069">
          <cell r="B31069">
            <v>1974</v>
          </cell>
          <cell r="C31069"/>
          <cell r="D31069" t="str">
            <v>Transactional Analysis Journal</v>
          </cell>
        </row>
        <row r="31070">
          <cell r="B31070" t="str">
            <v/>
          </cell>
          <cell r="C31070" t="str">
            <v/>
          </cell>
          <cell r="D31070" t="str">
            <v>Transactional Analysis Journal</v>
          </cell>
        </row>
        <row r="31071">
          <cell r="B31071">
            <v>36161</v>
          </cell>
          <cell r="C31071" t="str">
            <v/>
          </cell>
          <cell r="D31071" t="str">
            <v>Transactions in GIS</v>
          </cell>
        </row>
        <row r="31072">
          <cell r="B31072">
            <v>36161</v>
          </cell>
          <cell r="C31072"/>
          <cell r="D31072" t="str">
            <v>Transactions in GIS</v>
          </cell>
        </row>
        <row r="31073">
          <cell r="B31073">
            <v>36161</v>
          </cell>
          <cell r="C31073" t="str">
            <v/>
          </cell>
          <cell r="D31073" t="str">
            <v>Transactions in GIS</v>
          </cell>
        </row>
        <row r="31074">
          <cell r="B31074"/>
          <cell r="C31074"/>
          <cell r="D31074" t="str">
            <v>Transactions of AACE International</v>
          </cell>
        </row>
        <row r="31075">
          <cell r="B31075" t="str">
            <v/>
          </cell>
          <cell r="C31075" t="str">
            <v/>
          </cell>
          <cell r="D31075" t="str">
            <v>Transactions of FAMENA</v>
          </cell>
        </row>
        <row r="31076">
          <cell r="B31076" t="str">
            <v/>
          </cell>
          <cell r="C31076" t="str">
            <v/>
          </cell>
          <cell r="D31076" t="str">
            <v>Transactions of the American Entomological Society</v>
          </cell>
        </row>
        <row r="31077">
          <cell r="B31077" t="str">
            <v/>
          </cell>
          <cell r="C31077" t="str">
            <v/>
          </cell>
          <cell r="D31077" t="str">
            <v>Transactions of the American Fisheries Society</v>
          </cell>
        </row>
        <row r="31078">
          <cell r="B31078" t="str">
            <v/>
          </cell>
          <cell r="C31078" t="str">
            <v/>
          </cell>
          <cell r="D31078" t="str">
            <v>Transactions of the American Mathematical Society</v>
          </cell>
        </row>
        <row r="31079">
          <cell r="B31079">
            <v>41609</v>
          </cell>
          <cell r="C31079" t="str">
            <v/>
          </cell>
          <cell r="D31079" t="str">
            <v>Transactions of the American Mathematical Society, Series B</v>
          </cell>
        </row>
        <row r="31080">
          <cell r="B31080" t="str">
            <v/>
          </cell>
          <cell r="C31080" t="str">
            <v/>
          </cell>
          <cell r="D31080" t="str">
            <v>Transactions of the American Philological Association</v>
          </cell>
        </row>
        <row r="31081">
          <cell r="B31081"/>
          <cell r="C31081"/>
          <cell r="D31081" t="str">
            <v>Transactions of the American Philosophical Society</v>
          </cell>
        </row>
        <row r="31082">
          <cell r="B31082" t="str">
            <v/>
          </cell>
          <cell r="C31082" t="str">
            <v/>
          </cell>
          <cell r="D31082" t="str">
            <v>Transactions of the ASABE</v>
          </cell>
        </row>
        <row r="31083">
          <cell r="B31083" t="str">
            <v/>
          </cell>
          <cell r="C31083" t="str">
            <v/>
          </cell>
          <cell r="D31083" t="str">
            <v>Transactions of the ASAE</v>
          </cell>
        </row>
        <row r="31084">
          <cell r="B31084">
            <v>23802</v>
          </cell>
          <cell r="C31084" t="str">
            <v/>
          </cell>
          <cell r="D31084" t="str">
            <v>Transactions of the Charles S. Peirce Society</v>
          </cell>
        </row>
        <row r="31085">
          <cell r="B31085">
            <v>23802</v>
          </cell>
          <cell r="C31085" t="str">
            <v/>
          </cell>
          <cell r="D31085" t="str">
            <v>Transactions of the Charles S. Peirce Society</v>
          </cell>
        </row>
        <row r="31086">
          <cell r="B31086" t="str">
            <v/>
          </cell>
          <cell r="C31086" t="str">
            <v/>
          </cell>
          <cell r="D31086" t="str">
            <v>Transactions of the Chinese Society of Agricultural Engineering</v>
          </cell>
        </row>
        <row r="31087">
          <cell r="B31087">
            <v>36951</v>
          </cell>
          <cell r="C31087" t="str">
            <v/>
          </cell>
          <cell r="D31087" t="str">
            <v>Transactions of the Institute of British Geographers</v>
          </cell>
        </row>
        <row r="31088">
          <cell r="B31088">
            <v>36526</v>
          </cell>
          <cell r="C31088">
            <v>42521</v>
          </cell>
          <cell r="D31088" t="str">
            <v>Transactions of the Institute of Measurement &amp; Control</v>
          </cell>
        </row>
        <row r="31089">
          <cell r="B31089" t="str">
            <v/>
          </cell>
          <cell r="C31089" t="str">
            <v/>
          </cell>
          <cell r="D31089" t="str">
            <v>Transactions of the Japan Society of Aeronautical &amp; Space Science</v>
          </cell>
        </row>
        <row r="31090">
          <cell r="B31090">
            <v>39295</v>
          </cell>
          <cell r="C31090" t="str">
            <v/>
          </cell>
          <cell r="D31090" t="str">
            <v>Transactions of the Missouri Academy of Science</v>
          </cell>
        </row>
        <row r="31091">
          <cell r="B31091" t="str">
            <v/>
          </cell>
          <cell r="C31091" t="str">
            <v/>
          </cell>
          <cell r="D31091" t="str">
            <v>Transactions of the Nebraska Academy of Sciences &amp; Affiliated Societies</v>
          </cell>
        </row>
        <row r="31092">
          <cell r="B31092" t="str">
            <v/>
          </cell>
          <cell r="C31092" t="str">
            <v/>
          </cell>
          <cell r="D31092" t="str">
            <v>Transactions of the Philological Society</v>
          </cell>
        </row>
        <row r="31093">
          <cell r="B31093" t="str">
            <v/>
          </cell>
          <cell r="C31093" t="str">
            <v/>
          </cell>
          <cell r="D31093" t="str">
            <v>Transactions of the Royal Society of South Africa</v>
          </cell>
        </row>
        <row r="31094">
          <cell r="B31094" t="str">
            <v/>
          </cell>
          <cell r="C31094" t="str">
            <v/>
          </cell>
          <cell r="D31094" t="str">
            <v>Transactions of the Society of Naval Architects &amp; Marine Engineers</v>
          </cell>
        </row>
        <row r="31095">
          <cell r="B31095" t="str">
            <v/>
          </cell>
          <cell r="C31095" t="str">
            <v/>
          </cell>
          <cell r="D31095" t="str">
            <v>Transactions on Combinatorics</v>
          </cell>
        </row>
        <row r="31096">
          <cell r="B31096" t="str">
            <v/>
          </cell>
          <cell r="C31096" t="str">
            <v/>
          </cell>
          <cell r="D31096" t="str">
            <v>Transactions: Journal of the Colleges of Medicine of South Africa</v>
          </cell>
        </row>
        <row r="31097">
          <cell r="B31097">
            <v>32874</v>
          </cell>
          <cell r="C31097">
            <v>35198</v>
          </cell>
          <cell r="D31097" t="str">
            <v>TransAfrica Forum</v>
          </cell>
        </row>
        <row r="31098">
          <cell r="B31098"/>
          <cell r="C31098"/>
          <cell r="D31098" t="str">
            <v>Transafrican Journal of History</v>
          </cell>
        </row>
        <row r="31099">
          <cell r="B31099">
            <v>39479</v>
          </cell>
          <cell r="C31099" t="str">
            <v/>
          </cell>
          <cell r="D31099" t="str">
            <v>Transboundary &amp; Emerging Diseases</v>
          </cell>
        </row>
        <row r="31100">
          <cell r="B31100" t="str">
            <v/>
          </cell>
          <cell r="C31100" t="str">
            <v/>
          </cell>
          <cell r="D31100" t="str">
            <v>TransCanadiana</v>
          </cell>
        </row>
        <row r="31101">
          <cell r="B31101" t="str">
            <v/>
          </cell>
          <cell r="C31101" t="str">
            <v/>
          </cell>
          <cell r="D31101" t="str">
            <v>Transcience: A Journal of Global Studies</v>
          </cell>
        </row>
        <row r="31102">
          <cell r="B31102" t="str">
            <v/>
          </cell>
          <cell r="C31102" t="str">
            <v/>
          </cell>
          <cell r="D31102" t="str">
            <v>Transcription (2154-1264)</v>
          </cell>
        </row>
        <row r="31103">
          <cell r="B31103">
            <v>1987</v>
          </cell>
          <cell r="C31103"/>
          <cell r="D31103" t="str">
            <v>Transcultural Psychiatry</v>
          </cell>
        </row>
        <row r="31104">
          <cell r="B31104" t="str">
            <v/>
          </cell>
          <cell r="C31104" t="str">
            <v/>
          </cell>
          <cell r="D31104" t="str">
            <v>Transcultural Psychiatry</v>
          </cell>
        </row>
        <row r="31105">
          <cell r="B31105"/>
          <cell r="C31105"/>
          <cell r="D31105" t="str">
            <v>Transfer Werbeforschung &amp; Praxis</v>
          </cell>
        </row>
        <row r="31106">
          <cell r="B31106" t="str">
            <v/>
          </cell>
          <cell r="C31106" t="str">
            <v/>
          </cell>
          <cell r="D31106" t="str">
            <v>Transformacje</v>
          </cell>
        </row>
        <row r="31107">
          <cell r="B31107">
            <v>37257</v>
          </cell>
          <cell r="C31107">
            <v>39813</v>
          </cell>
          <cell r="D31107" t="str">
            <v>Transformation (02653788)</v>
          </cell>
        </row>
        <row r="31108">
          <cell r="B31108" t="str">
            <v>sample issue only</v>
          </cell>
          <cell r="C31108"/>
          <cell r="D31108" t="str">
            <v>Transformation : An International Evangelical Dialogue on Mission and Ethics</v>
          </cell>
        </row>
        <row r="31109">
          <cell r="B31109"/>
          <cell r="C31109"/>
          <cell r="D31109" t="str">
            <v>Transformation: An International Evangelical Dialogue on Mission and Ethics</v>
          </cell>
        </row>
        <row r="31110">
          <cell r="B31110" t="str">
            <v/>
          </cell>
          <cell r="C31110" t="str">
            <v/>
          </cell>
          <cell r="D31110" t="str">
            <v>Transfusiology &amp; Haematology Today / Transfuze a Hematologie Dnes</v>
          </cell>
        </row>
        <row r="31111">
          <cell r="B31111" t="str">
            <v/>
          </cell>
          <cell r="C31111" t="str">
            <v/>
          </cell>
          <cell r="D31111" t="str">
            <v>Transfusion</v>
          </cell>
        </row>
        <row r="31112">
          <cell r="B31112" t="str">
            <v/>
          </cell>
          <cell r="C31112" t="str">
            <v/>
          </cell>
          <cell r="D31112" t="str">
            <v>Transfusion &amp; Apheresis Science</v>
          </cell>
        </row>
        <row r="31113">
          <cell r="B31113" t="str">
            <v/>
          </cell>
          <cell r="C31113" t="str">
            <v/>
          </cell>
          <cell r="D31113" t="str">
            <v>Transfusion Alternatives in Transfusion Medicine</v>
          </cell>
        </row>
        <row r="31114">
          <cell r="B31114" t="str">
            <v/>
          </cell>
          <cell r="C31114" t="str">
            <v/>
          </cell>
          <cell r="D31114" t="str">
            <v>Transfusion Clinique et Biologique</v>
          </cell>
        </row>
        <row r="31115">
          <cell r="B31115">
            <v>35855</v>
          </cell>
          <cell r="C31115" t="str">
            <v/>
          </cell>
          <cell r="D31115" t="str">
            <v>Transfusion Medicine</v>
          </cell>
        </row>
        <row r="31116">
          <cell r="B31116" t="str">
            <v/>
          </cell>
          <cell r="C31116" t="str">
            <v/>
          </cell>
          <cell r="D31116" t="str">
            <v>Transfusion Medicine &amp; Hemotherapy</v>
          </cell>
        </row>
        <row r="31117">
          <cell r="B31117">
            <v>40544</v>
          </cell>
          <cell r="C31117" t="str">
            <v/>
          </cell>
          <cell r="D31117" t="str">
            <v>Transgenic Research</v>
          </cell>
        </row>
        <row r="31118">
          <cell r="B31118"/>
          <cell r="C31118"/>
          <cell r="D31118" t="str">
            <v>Transition: Journal of Economic &amp; Politics of Transition / Tranzicija: Casopis za Economiju i Politiku Tranzicije</v>
          </cell>
        </row>
        <row r="31119">
          <cell r="B31119">
            <v>40878</v>
          </cell>
          <cell r="C31119" t="str">
            <v/>
          </cell>
          <cell r="D31119" t="str">
            <v>Transitional Waters Bulletin</v>
          </cell>
        </row>
        <row r="31120">
          <cell r="B31120">
            <v>37536</v>
          </cell>
          <cell r="C31120" t="str">
            <v/>
          </cell>
          <cell r="D31120" t="str">
            <v>Transitions Online</v>
          </cell>
        </row>
        <row r="31121">
          <cell r="B31121" t="str">
            <v/>
          </cell>
          <cell r="C31121" t="str">
            <v/>
          </cell>
          <cell r="D31121" t="str">
            <v>Translation &amp; Literature</v>
          </cell>
        </row>
        <row r="31122">
          <cell r="B31122" t="str">
            <v/>
          </cell>
          <cell r="C31122" t="str">
            <v/>
          </cell>
          <cell r="D31122" t="str">
            <v>Translational &amp; Clinical Pharmacology</v>
          </cell>
        </row>
        <row r="31123">
          <cell r="B31123">
            <v>2011</v>
          </cell>
          <cell r="C31123"/>
          <cell r="D31123" t="str">
            <v>Translational Behavioral Medicine</v>
          </cell>
        </row>
        <row r="31124">
          <cell r="B31124" t="str">
            <v/>
          </cell>
          <cell r="C31124" t="str">
            <v/>
          </cell>
          <cell r="D31124" t="str">
            <v>Translational Developmental Psychiatry</v>
          </cell>
        </row>
        <row r="31125">
          <cell r="B31125">
            <v>2015</v>
          </cell>
          <cell r="C31125"/>
          <cell r="D31125" t="str">
            <v>Translational Issues in Psychological Science</v>
          </cell>
        </row>
        <row r="31126">
          <cell r="B31126" t="str">
            <v>2014–</v>
          </cell>
          <cell r="C31126"/>
          <cell r="D31126" t="str">
            <v>Translational Issues in Psychological Science</v>
          </cell>
        </row>
        <row r="31127">
          <cell r="B31127" t="str">
            <v/>
          </cell>
          <cell r="C31127" t="str">
            <v/>
          </cell>
          <cell r="D31127" t="str">
            <v>Translational Neurodegeneration</v>
          </cell>
        </row>
        <row r="31128">
          <cell r="B31128" t="str">
            <v/>
          </cell>
          <cell r="C31128" t="str">
            <v/>
          </cell>
          <cell r="D31128" t="str">
            <v>Translational Oncogenomics</v>
          </cell>
        </row>
        <row r="31129">
          <cell r="B31129">
            <v>33786</v>
          </cell>
          <cell r="C31129">
            <v>35308</v>
          </cell>
          <cell r="D31129" t="str">
            <v>Translog</v>
          </cell>
        </row>
        <row r="31130">
          <cell r="B31130">
            <v>35582</v>
          </cell>
          <cell r="C31130"/>
          <cell r="D31130" t="str">
            <v>Transmission &amp; Distribution World</v>
          </cell>
        </row>
        <row r="31131">
          <cell r="B31131">
            <v>36965</v>
          </cell>
          <cell r="C31131">
            <v>36995</v>
          </cell>
          <cell r="D31131" t="str">
            <v>Transnational Environmental Policy</v>
          </cell>
        </row>
        <row r="31132">
          <cell r="B31132"/>
          <cell r="C31132"/>
          <cell r="D31132" t="str">
            <v>Transnational Environmental Policy</v>
          </cell>
        </row>
        <row r="31133">
          <cell r="B31133" t="str">
            <v/>
          </cell>
          <cell r="C31133" t="str">
            <v/>
          </cell>
          <cell r="D31133" t="str">
            <v>Transnational Legal Theory</v>
          </cell>
        </row>
        <row r="31134">
          <cell r="B31134"/>
          <cell r="C31134"/>
          <cell r="D31134" t="str">
            <v>Transnational Marketing Journal</v>
          </cell>
        </row>
        <row r="31135">
          <cell r="B31135" t="str">
            <v/>
          </cell>
          <cell r="C31135" t="str">
            <v/>
          </cell>
          <cell r="D31135" t="str">
            <v>TransNav: International Journal on Marine Navigation &amp; Safety of Sea Transportation</v>
          </cell>
        </row>
        <row r="31136">
          <cell r="B31136" t="str">
            <v/>
          </cell>
          <cell r="C31136" t="str">
            <v/>
          </cell>
          <cell r="D31136" t="str">
            <v>Transpersonal Psychology Review</v>
          </cell>
        </row>
        <row r="31137">
          <cell r="B31137">
            <v>36220</v>
          </cell>
          <cell r="C31137">
            <v>42035</v>
          </cell>
          <cell r="D31137" t="str">
            <v>Transplant Immunology</v>
          </cell>
        </row>
        <row r="31138">
          <cell r="B31138">
            <v>36220</v>
          </cell>
          <cell r="C31138" t="str">
            <v/>
          </cell>
          <cell r="D31138" t="str">
            <v>Transplant Infectious Disease</v>
          </cell>
        </row>
        <row r="31139">
          <cell r="B31139" t="str">
            <v/>
          </cell>
          <cell r="C31139" t="str">
            <v/>
          </cell>
          <cell r="D31139" t="str">
            <v>Transplant International</v>
          </cell>
        </row>
        <row r="31140">
          <cell r="B31140" t="str">
            <v/>
          </cell>
          <cell r="C31140" t="str">
            <v/>
          </cell>
          <cell r="D31140" t="str">
            <v>Transplantation Proceedings</v>
          </cell>
        </row>
        <row r="31141">
          <cell r="B31141" t="str">
            <v/>
          </cell>
          <cell r="C31141" t="str">
            <v/>
          </cell>
          <cell r="D31141" t="str">
            <v>Transplantation Research</v>
          </cell>
        </row>
        <row r="31142">
          <cell r="B31142" t="str">
            <v/>
          </cell>
          <cell r="C31142" t="str">
            <v/>
          </cell>
          <cell r="D31142" t="str">
            <v>Transport</v>
          </cell>
        </row>
        <row r="31143">
          <cell r="B31143"/>
          <cell r="C31143"/>
          <cell r="D31143" t="str">
            <v>Transport</v>
          </cell>
        </row>
        <row r="31144">
          <cell r="B31144" t="str">
            <v/>
          </cell>
          <cell r="C31144" t="str">
            <v/>
          </cell>
          <cell r="D31144" t="str">
            <v>Transport &amp; Engineering</v>
          </cell>
        </row>
        <row r="31145">
          <cell r="B31145" t="str">
            <v/>
          </cell>
          <cell r="C31145" t="str">
            <v/>
          </cell>
          <cell r="D31145" t="str">
            <v>Transport &amp; Logistics</v>
          </cell>
        </row>
        <row r="31146">
          <cell r="B31146" t="str">
            <v/>
          </cell>
          <cell r="C31146" t="str">
            <v/>
          </cell>
          <cell r="D31146" t="str">
            <v>Transport (16484142)</v>
          </cell>
        </row>
        <row r="31147">
          <cell r="B31147" t="str">
            <v/>
          </cell>
          <cell r="C31147" t="str">
            <v/>
          </cell>
          <cell r="D31147" t="str">
            <v>Transport Engineering in Australia</v>
          </cell>
        </row>
        <row r="31148">
          <cell r="B31148"/>
          <cell r="C31148"/>
          <cell r="D31148" t="str">
            <v>Transport Logistics</v>
          </cell>
        </row>
        <row r="31149">
          <cell r="B31149" t="str">
            <v/>
          </cell>
          <cell r="C31149" t="str">
            <v/>
          </cell>
          <cell r="D31149" t="str">
            <v>Transport Policy</v>
          </cell>
        </row>
        <row r="31150">
          <cell r="B31150"/>
          <cell r="C31150"/>
          <cell r="D31150" t="str">
            <v>Transport Policy</v>
          </cell>
        </row>
        <row r="31151">
          <cell r="B31151">
            <v>40603</v>
          </cell>
          <cell r="C31151" t="str">
            <v/>
          </cell>
          <cell r="D31151" t="str">
            <v>Transport Problems: an International Scientific Journal</v>
          </cell>
        </row>
        <row r="31152">
          <cell r="B31152">
            <v>36161</v>
          </cell>
          <cell r="C31152" t="str">
            <v/>
          </cell>
          <cell r="D31152" t="str">
            <v>Transport Reviews</v>
          </cell>
        </row>
        <row r="31153">
          <cell r="B31153">
            <v>36161</v>
          </cell>
          <cell r="C31153"/>
          <cell r="D31153" t="str">
            <v>Transport Reviews</v>
          </cell>
        </row>
        <row r="31154">
          <cell r="B31154" t="str">
            <v/>
          </cell>
          <cell r="C31154" t="str">
            <v/>
          </cell>
          <cell r="D31154" t="str">
            <v>Transport Theory &amp; Statistical Physics</v>
          </cell>
        </row>
        <row r="31155">
          <cell r="B31155">
            <v>35582</v>
          </cell>
          <cell r="C31155">
            <v>37864</v>
          </cell>
          <cell r="D31155" t="str">
            <v>Transportation &amp; Distribution</v>
          </cell>
        </row>
        <row r="31156">
          <cell r="B31156">
            <v>37987</v>
          </cell>
          <cell r="C31156">
            <v>39447</v>
          </cell>
          <cell r="D31156" t="str">
            <v>Transportation Alternatives Magazine</v>
          </cell>
        </row>
        <row r="31157">
          <cell r="B31157" t="str">
            <v/>
          </cell>
          <cell r="C31157" t="str">
            <v/>
          </cell>
          <cell r="D31157" t="str">
            <v>Transportation Engineering Journal of ASCE</v>
          </cell>
        </row>
        <row r="31158">
          <cell r="B31158">
            <v>36161</v>
          </cell>
          <cell r="C31158">
            <v>36830</v>
          </cell>
          <cell r="D31158" t="str">
            <v>Transportation Human Factors</v>
          </cell>
        </row>
        <row r="31159">
          <cell r="B31159">
            <v>36161</v>
          </cell>
          <cell r="C31159">
            <v>36830</v>
          </cell>
          <cell r="D31159" t="str">
            <v>Transportation Human Factors</v>
          </cell>
        </row>
        <row r="31160">
          <cell r="B31160">
            <v>22525</v>
          </cell>
          <cell r="C31160">
            <v>40543</v>
          </cell>
          <cell r="D31160" t="str">
            <v>Transportation Journal (American Society of Transportation &amp; Logistics Inc)</v>
          </cell>
        </row>
        <row r="31161">
          <cell r="B31161">
            <v>22525</v>
          </cell>
          <cell r="C31161">
            <v>40543</v>
          </cell>
          <cell r="D31161" t="str">
            <v>Transportation Journal (American Society of Transportation &amp; Logistics Inc)</v>
          </cell>
        </row>
        <row r="31162">
          <cell r="B31162">
            <v>22525</v>
          </cell>
          <cell r="C31162">
            <v>40543</v>
          </cell>
          <cell r="D31162" t="str">
            <v>Transportation Journal (American Society of Transportation &amp; Logistics Inc)</v>
          </cell>
        </row>
        <row r="31163">
          <cell r="B31163" t="str">
            <v/>
          </cell>
          <cell r="C31163" t="str">
            <v/>
          </cell>
          <cell r="D31163" t="str">
            <v>Transportation Journal (Pennsylvania State University Press)</v>
          </cell>
        </row>
        <row r="31164">
          <cell r="B31164" t="str">
            <v/>
          </cell>
          <cell r="C31164" t="str">
            <v/>
          </cell>
          <cell r="D31164" t="str">
            <v>Transportation Journal (Pennsylvania State University Press)</v>
          </cell>
        </row>
        <row r="31165">
          <cell r="B31165"/>
          <cell r="C31165"/>
          <cell r="D31165" t="str">
            <v>Transportation Journal (Pennsylvania State University Press)</v>
          </cell>
        </row>
        <row r="31166">
          <cell r="B31166" t="str">
            <v/>
          </cell>
          <cell r="C31166" t="str">
            <v/>
          </cell>
          <cell r="D31166" t="str">
            <v>Transportation Law Journal</v>
          </cell>
        </row>
        <row r="31167">
          <cell r="B31167" t="str">
            <v/>
          </cell>
          <cell r="C31167" t="str">
            <v/>
          </cell>
          <cell r="D31167" t="str">
            <v>Transportation Letters</v>
          </cell>
        </row>
        <row r="31168">
          <cell r="B31168" t="str">
            <v/>
          </cell>
          <cell r="C31168" t="str">
            <v/>
          </cell>
          <cell r="D31168" t="str">
            <v>Transportation Planning &amp; Technology</v>
          </cell>
        </row>
        <row r="31169">
          <cell r="B31169"/>
          <cell r="C31169"/>
          <cell r="D31169" t="str">
            <v>Transportation Planning &amp; Technology</v>
          </cell>
        </row>
        <row r="31170">
          <cell r="B31170">
            <v>37469</v>
          </cell>
          <cell r="C31170">
            <v>37894</v>
          </cell>
          <cell r="D31170" t="str">
            <v>Transportation Quarterly</v>
          </cell>
        </row>
        <row r="31171">
          <cell r="B31171" t="str">
            <v/>
          </cell>
          <cell r="C31171" t="str">
            <v/>
          </cell>
          <cell r="D31171" t="str">
            <v>Transportation Quarterly</v>
          </cell>
        </row>
        <row r="31172">
          <cell r="B31172" t="str">
            <v/>
          </cell>
          <cell r="C31172" t="str">
            <v/>
          </cell>
          <cell r="D31172" t="str">
            <v>Transportation Research</v>
          </cell>
        </row>
        <row r="31173">
          <cell r="B31173" t="str">
            <v/>
          </cell>
          <cell r="C31173" t="str">
            <v/>
          </cell>
          <cell r="D31173" t="str">
            <v>Transportation Research Part A: General</v>
          </cell>
        </row>
        <row r="31174">
          <cell r="B31174" t="str">
            <v/>
          </cell>
          <cell r="C31174" t="str">
            <v/>
          </cell>
          <cell r="D31174" t="str">
            <v>Transportation Research Part A: Policy &amp; Practice</v>
          </cell>
        </row>
        <row r="31175">
          <cell r="B31175" t="str">
            <v/>
          </cell>
          <cell r="C31175" t="str">
            <v/>
          </cell>
          <cell r="D31175" t="str">
            <v>Transportation Research Part A: Policy &amp; Practice</v>
          </cell>
        </row>
        <row r="31176">
          <cell r="B31176"/>
          <cell r="C31176"/>
          <cell r="D31176" t="str">
            <v>Transportation Research Part A: Policy &amp; Practice</v>
          </cell>
        </row>
        <row r="31177">
          <cell r="B31177">
            <v>1998</v>
          </cell>
          <cell r="C31177"/>
          <cell r="D31177" t="str">
            <v>Transportation Research Part F: Traffic Psychology and Behaviour</v>
          </cell>
        </row>
        <row r="31178">
          <cell r="B31178" t="str">
            <v/>
          </cell>
          <cell r="C31178" t="str">
            <v/>
          </cell>
          <cell r="D31178" t="str">
            <v>Transportation Research: Part B</v>
          </cell>
        </row>
        <row r="31179">
          <cell r="B31179" t="str">
            <v/>
          </cell>
          <cell r="C31179" t="str">
            <v/>
          </cell>
          <cell r="D31179" t="str">
            <v>Transportation Research: Part B</v>
          </cell>
        </row>
        <row r="31180">
          <cell r="B31180"/>
          <cell r="C31180"/>
          <cell r="D31180" t="str">
            <v>Transportation Research: Part B</v>
          </cell>
        </row>
        <row r="31181">
          <cell r="B31181" t="str">
            <v/>
          </cell>
          <cell r="C31181" t="str">
            <v/>
          </cell>
          <cell r="D31181" t="str">
            <v>Transportation Research: Part C</v>
          </cell>
        </row>
        <row r="31182">
          <cell r="B31182" t="str">
            <v/>
          </cell>
          <cell r="C31182" t="str">
            <v/>
          </cell>
          <cell r="D31182" t="str">
            <v>Transportation Research: Part C</v>
          </cell>
        </row>
        <row r="31183">
          <cell r="B31183"/>
          <cell r="C31183"/>
          <cell r="D31183" t="str">
            <v>Transportation Research: Part C</v>
          </cell>
        </row>
        <row r="31184">
          <cell r="B31184" t="str">
            <v/>
          </cell>
          <cell r="C31184" t="str">
            <v/>
          </cell>
          <cell r="D31184" t="str">
            <v>Transportation Research: Part D</v>
          </cell>
        </row>
        <row r="31185">
          <cell r="B31185" t="str">
            <v/>
          </cell>
          <cell r="C31185" t="str">
            <v/>
          </cell>
          <cell r="D31185" t="str">
            <v>Transportation Research: Part D</v>
          </cell>
        </row>
        <row r="31186">
          <cell r="B31186"/>
          <cell r="C31186"/>
          <cell r="D31186" t="str">
            <v>Transportation Research: Part D</v>
          </cell>
        </row>
        <row r="31187">
          <cell r="B31187" t="str">
            <v/>
          </cell>
          <cell r="C31187" t="str">
            <v/>
          </cell>
          <cell r="D31187" t="str">
            <v>Transportation Research: Part E</v>
          </cell>
        </row>
        <row r="31188">
          <cell r="B31188"/>
          <cell r="C31188"/>
          <cell r="D31188" t="str">
            <v>Transportation Research: Part E</v>
          </cell>
        </row>
        <row r="31189">
          <cell r="B31189" t="str">
            <v/>
          </cell>
          <cell r="C31189" t="str">
            <v/>
          </cell>
          <cell r="D31189" t="str">
            <v>Transportation Research: Part F</v>
          </cell>
        </row>
        <row r="31190">
          <cell r="B31190"/>
          <cell r="C31190"/>
          <cell r="D31190" t="str">
            <v>Transportation Research: Part F</v>
          </cell>
        </row>
        <row r="31191">
          <cell r="B31191">
            <v>24504</v>
          </cell>
          <cell r="C31191" t="str">
            <v/>
          </cell>
          <cell r="D31191" t="str">
            <v>Transportation Science</v>
          </cell>
        </row>
        <row r="31192">
          <cell r="B31192">
            <v>24504</v>
          </cell>
          <cell r="C31192"/>
          <cell r="D31192" t="str">
            <v>Transportation Science</v>
          </cell>
        </row>
        <row r="31193">
          <cell r="B31193" t="str">
            <v/>
          </cell>
          <cell r="C31193" t="str">
            <v/>
          </cell>
          <cell r="D31193" t="str">
            <v>Transporte Desarrollo y Medio Ambiente</v>
          </cell>
        </row>
        <row r="31194">
          <cell r="B31194" t="str">
            <v/>
          </cell>
          <cell r="C31194" t="str">
            <v/>
          </cell>
          <cell r="D31194" t="str">
            <v>Transportmetrica</v>
          </cell>
        </row>
        <row r="31195">
          <cell r="B31195"/>
          <cell r="C31195"/>
          <cell r="D31195" t="str">
            <v>Transversalités: Revue de l'Institut Catholique de Paris</v>
          </cell>
        </row>
        <row r="31196">
          <cell r="B31196">
            <v>40909</v>
          </cell>
          <cell r="C31196" t="str">
            <v/>
          </cell>
          <cell r="D31196" t="str">
            <v>Transylvanian Journal of Psychology</v>
          </cell>
        </row>
        <row r="31197">
          <cell r="B31197" t="str">
            <v/>
          </cell>
          <cell r="C31197" t="str">
            <v/>
          </cell>
          <cell r="D31197" t="str">
            <v>Transylvanian Review of Administrative Sciences</v>
          </cell>
        </row>
        <row r="31198">
          <cell r="B31198" t="str">
            <v/>
          </cell>
          <cell r="C31198" t="str">
            <v/>
          </cell>
          <cell r="D31198" t="str">
            <v>Transylvanian Review of Systematical &amp; Ecological Research</v>
          </cell>
        </row>
        <row r="31199">
          <cell r="B31199">
            <v>36161</v>
          </cell>
          <cell r="C31199">
            <v>42521</v>
          </cell>
          <cell r="D31199" t="str">
            <v>Trauma</v>
          </cell>
        </row>
        <row r="31200">
          <cell r="B31200">
            <v>2007</v>
          </cell>
          <cell r="C31200"/>
          <cell r="D31200" t="str">
            <v>Trauma &amp; Gewalt</v>
          </cell>
        </row>
        <row r="31201">
          <cell r="B31201">
            <v>35796</v>
          </cell>
          <cell r="C31201">
            <v>37317</v>
          </cell>
          <cell r="D31201" t="str">
            <v>Trauma Quarterly</v>
          </cell>
        </row>
        <row r="31202">
          <cell r="B31202">
            <v>40909</v>
          </cell>
          <cell r="C31202" t="str">
            <v/>
          </cell>
          <cell r="D31202" t="str">
            <v>Trauma Reports</v>
          </cell>
        </row>
        <row r="31203">
          <cell r="B31203" t="str">
            <v/>
          </cell>
          <cell r="C31203" t="str">
            <v/>
          </cell>
          <cell r="D31203" t="str">
            <v>Trauma und Berufskrankheit</v>
          </cell>
        </row>
        <row r="31204">
          <cell r="B31204" t="str">
            <v/>
          </cell>
          <cell r="C31204" t="str">
            <v/>
          </cell>
          <cell r="D31204" t="str">
            <v>Trauma, Violence &amp; Abuse</v>
          </cell>
        </row>
        <row r="31205">
          <cell r="B31205">
            <v>2000</v>
          </cell>
          <cell r="C31205"/>
          <cell r="D31205" t="str">
            <v>Trauma, Violence, &amp; Abuse</v>
          </cell>
        </row>
        <row r="31206">
          <cell r="B31206">
            <v>2004</v>
          </cell>
          <cell r="C31206"/>
          <cell r="D31206" t="str">
            <v>Traumatology</v>
          </cell>
        </row>
        <row r="31207">
          <cell r="B31207" t="str">
            <v>1995–</v>
          </cell>
          <cell r="C31207"/>
          <cell r="D31207" t="str">
            <v>Traumatology</v>
          </cell>
        </row>
        <row r="31208">
          <cell r="B31208" t="str">
            <v/>
          </cell>
          <cell r="C31208" t="str">
            <v/>
          </cell>
          <cell r="D31208" t="str">
            <v>Travaux du Muséum National d'Histoire Naturelle "Grigore Antipa"</v>
          </cell>
        </row>
        <row r="31209">
          <cell r="B31209">
            <v>36526</v>
          </cell>
          <cell r="C31209"/>
          <cell r="D31209" t="str">
            <v>Travel Agent</v>
          </cell>
        </row>
        <row r="31210">
          <cell r="B31210">
            <v>2014</v>
          </cell>
          <cell r="C31210"/>
          <cell r="D31210" t="str">
            <v>Travel Behaviour and Society</v>
          </cell>
        </row>
        <row r="31211">
          <cell r="B31211" t="str">
            <v/>
          </cell>
          <cell r="C31211" t="str">
            <v/>
          </cell>
          <cell r="D31211" t="str">
            <v>Travel Holiday</v>
          </cell>
        </row>
        <row r="31212">
          <cell r="B31212" t="str">
            <v/>
          </cell>
          <cell r="C31212" t="str">
            <v/>
          </cell>
          <cell r="D31212" t="str">
            <v>Travel Medicine Advisor</v>
          </cell>
        </row>
        <row r="31213">
          <cell r="B31213">
            <v>37926</v>
          </cell>
          <cell r="C31213">
            <v>38846</v>
          </cell>
          <cell r="D31213" t="str">
            <v>Travel Trade</v>
          </cell>
        </row>
        <row r="31214">
          <cell r="B31214">
            <v>37257</v>
          </cell>
          <cell r="C31214"/>
          <cell r="D31214" t="str">
            <v>Travel Trade Gazette UK &amp; Ireland</v>
          </cell>
        </row>
        <row r="31215">
          <cell r="B31215"/>
          <cell r="C31215"/>
          <cell r="D31215" t="str">
            <v>Travel Weekly</v>
          </cell>
        </row>
        <row r="31216">
          <cell r="B31216">
            <v>39031</v>
          </cell>
          <cell r="C31216">
            <v>39995</v>
          </cell>
          <cell r="D31216" t="str">
            <v>Travel Weekly (UK)</v>
          </cell>
        </row>
        <row r="31217">
          <cell r="B31217">
            <v>38919</v>
          </cell>
          <cell r="C31217">
            <v>40543</v>
          </cell>
          <cell r="D31217" t="str">
            <v>Travel Weekly Australia</v>
          </cell>
        </row>
        <row r="31218">
          <cell r="B31218">
            <v>37834</v>
          </cell>
          <cell r="C31218">
            <v>39028</v>
          </cell>
          <cell r="D31218" t="str">
            <v>Travel Weekly: The Choice of Travel Professionals</v>
          </cell>
        </row>
        <row r="31219">
          <cell r="B31219"/>
          <cell r="C31219"/>
          <cell r="D31219" t="str">
            <v>Traveling Green: the Wide World of Ecotourism</v>
          </cell>
        </row>
        <row r="31220">
          <cell r="B31220" t="str">
            <v/>
          </cell>
          <cell r="C31220" t="str">
            <v/>
          </cell>
          <cell r="D31220" t="str">
            <v>Traversieres</v>
          </cell>
        </row>
        <row r="31221">
          <cell r="B31221"/>
          <cell r="C31221"/>
          <cell r="D31221" t="str">
            <v>Treasurer</v>
          </cell>
        </row>
        <row r="31222">
          <cell r="B31222">
            <v>38961</v>
          </cell>
          <cell r="C31222"/>
          <cell r="D31222" t="str">
            <v>Treasury &amp; Risk</v>
          </cell>
        </row>
        <row r="31223">
          <cell r="B31223">
            <v>35612</v>
          </cell>
          <cell r="C31223">
            <v>38960</v>
          </cell>
          <cell r="D31223" t="str">
            <v>Treasury &amp; Risk Management</v>
          </cell>
        </row>
        <row r="31224">
          <cell r="B31224"/>
          <cell r="C31224"/>
          <cell r="D31224" t="str">
            <v>Treasury &amp; Risk. Breaking News</v>
          </cell>
        </row>
        <row r="31225">
          <cell r="B31225"/>
          <cell r="C31225"/>
          <cell r="D31225" t="str">
            <v>Treasury Affairs</v>
          </cell>
        </row>
        <row r="31226">
          <cell r="B31226"/>
          <cell r="C31226"/>
          <cell r="D31226" t="str">
            <v>Treasury Bulletin</v>
          </cell>
        </row>
        <row r="31227">
          <cell r="B31227" t="str">
            <v/>
          </cell>
          <cell r="C31227" t="str">
            <v/>
          </cell>
          <cell r="D31227" t="str">
            <v>Treatments in Endocrinology</v>
          </cell>
        </row>
        <row r="31228">
          <cell r="B31228">
            <v>40909</v>
          </cell>
          <cell r="C31228" t="str">
            <v/>
          </cell>
          <cell r="D31228" t="str">
            <v>Tree Genetics &amp; Genomes</v>
          </cell>
        </row>
        <row r="31229">
          <cell r="B31229">
            <v>35065</v>
          </cell>
          <cell r="C31229" t="str">
            <v/>
          </cell>
          <cell r="D31229" t="str">
            <v>Tree Physiology</v>
          </cell>
        </row>
        <row r="31230">
          <cell r="B31230" t="str">
            <v/>
          </cell>
          <cell r="C31230" t="str">
            <v/>
          </cell>
          <cell r="D31230" t="str">
            <v>Tree Physiology</v>
          </cell>
        </row>
        <row r="31231">
          <cell r="B31231">
            <v>39448</v>
          </cell>
          <cell r="C31231">
            <v>39478</v>
          </cell>
          <cell r="D31231" t="str">
            <v>Trees, Truffles &amp; Beasts: How Forests Function</v>
          </cell>
        </row>
        <row r="31232">
          <cell r="B31232" t="str">
            <v/>
          </cell>
          <cell r="C31232" t="str">
            <v/>
          </cell>
          <cell r="D31232" t="str">
            <v>Trees: Structure &amp; Function</v>
          </cell>
        </row>
        <row r="31233">
          <cell r="B31233"/>
          <cell r="C31233"/>
          <cell r="D31233" t="str">
            <v>Trenchless Australasia</v>
          </cell>
        </row>
        <row r="31234">
          <cell r="B31234"/>
          <cell r="C31234"/>
          <cell r="D31234" t="str">
            <v>Trenchless International</v>
          </cell>
        </row>
        <row r="31235">
          <cell r="B31235"/>
          <cell r="C31235"/>
          <cell r="D31235" t="str">
            <v>Trend Letter</v>
          </cell>
        </row>
        <row r="31236">
          <cell r="B31236" t="str">
            <v/>
          </cell>
          <cell r="C31236" t="str">
            <v/>
          </cell>
          <cell r="D31236" t="str">
            <v>Trending Events</v>
          </cell>
        </row>
        <row r="31237">
          <cell r="B31237" t="str">
            <v/>
          </cell>
          <cell r="C31237" t="str">
            <v/>
          </cell>
          <cell r="D31237" t="str">
            <v>Trends (15339556)</v>
          </cell>
        </row>
        <row r="31238">
          <cell r="B31238" t="str">
            <v/>
          </cell>
          <cell r="C31238" t="str">
            <v/>
          </cell>
          <cell r="D31238" t="str">
            <v>Trends in Analytical Chemistry: TRAC</v>
          </cell>
        </row>
        <row r="31239">
          <cell r="B31239" t="str">
            <v/>
          </cell>
          <cell r="C31239" t="str">
            <v/>
          </cell>
          <cell r="D31239" t="str">
            <v>Trends in Biochemical Sciences</v>
          </cell>
        </row>
        <row r="31240">
          <cell r="B31240" t="str">
            <v/>
          </cell>
          <cell r="C31240" t="str">
            <v/>
          </cell>
          <cell r="D31240" t="str">
            <v>Trends in Biomaterials &amp; Artificial Organs</v>
          </cell>
        </row>
        <row r="31241">
          <cell r="B31241" t="str">
            <v/>
          </cell>
          <cell r="C31241" t="str">
            <v/>
          </cell>
          <cell r="D31241" t="str">
            <v>Trends in Biotechnology</v>
          </cell>
        </row>
        <row r="31242">
          <cell r="B31242" t="str">
            <v/>
          </cell>
          <cell r="C31242" t="str">
            <v/>
          </cell>
          <cell r="D31242" t="str">
            <v>Trends in Biotechnology</v>
          </cell>
        </row>
        <row r="31243">
          <cell r="B31243" t="str">
            <v/>
          </cell>
          <cell r="C31243" t="str">
            <v/>
          </cell>
          <cell r="D31243" t="str">
            <v>Trends in Cardiovascular Medicine</v>
          </cell>
        </row>
        <row r="31244">
          <cell r="B31244" t="str">
            <v/>
          </cell>
          <cell r="C31244" t="str">
            <v/>
          </cell>
          <cell r="D31244" t="str">
            <v>Trends in Cell Biology</v>
          </cell>
        </row>
        <row r="31245">
          <cell r="B31245">
            <v>1997</v>
          </cell>
          <cell r="C31245"/>
          <cell r="D31245" t="str">
            <v>Trends in Cognitive Sciences</v>
          </cell>
        </row>
        <row r="31246">
          <cell r="B31246" t="str">
            <v/>
          </cell>
          <cell r="C31246" t="str">
            <v/>
          </cell>
          <cell r="D31246" t="str">
            <v>Trends in Cognitive Sciences</v>
          </cell>
        </row>
        <row r="31247">
          <cell r="B31247" t="str">
            <v/>
          </cell>
          <cell r="C31247" t="str">
            <v/>
          </cell>
          <cell r="D31247" t="str">
            <v>Trends in Communication</v>
          </cell>
        </row>
        <row r="31248">
          <cell r="B31248" t="str">
            <v/>
          </cell>
          <cell r="C31248" t="str">
            <v/>
          </cell>
          <cell r="D31248" t="str">
            <v>Trends in Ecology &amp; Evolution</v>
          </cell>
        </row>
        <row r="31249">
          <cell r="B31249" t="str">
            <v/>
          </cell>
          <cell r="C31249" t="str">
            <v/>
          </cell>
          <cell r="D31249" t="str">
            <v>Trends in Ecology &amp; Evolution</v>
          </cell>
        </row>
        <row r="31250">
          <cell r="B31250" t="str">
            <v/>
          </cell>
          <cell r="C31250" t="str">
            <v/>
          </cell>
          <cell r="D31250" t="str">
            <v>Trends in Endocrinology &amp; Metabolism</v>
          </cell>
        </row>
        <row r="31251">
          <cell r="B31251" t="str">
            <v/>
          </cell>
          <cell r="C31251" t="str">
            <v/>
          </cell>
          <cell r="D31251" t="str">
            <v>Trends in Evolutionary Biology</v>
          </cell>
        </row>
        <row r="31252">
          <cell r="B31252" t="str">
            <v/>
          </cell>
          <cell r="C31252" t="str">
            <v/>
          </cell>
          <cell r="D31252" t="str">
            <v>Trends in Food Science &amp; Technology</v>
          </cell>
        </row>
        <row r="31253">
          <cell r="B31253" t="str">
            <v/>
          </cell>
          <cell r="C31253" t="str">
            <v/>
          </cell>
          <cell r="D31253" t="str">
            <v>Trends in Genetics</v>
          </cell>
        </row>
        <row r="31254">
          <cell r="B31254" t="str">
            <v/>
          </cell>
          <cell r="C31254" t="str">
            <v/>
          </cell>
          <cell r="D31254" t="str">
            <v>Trends in Immunology</v>
          </cell>
        </row>
        <row r="31255">
          <cell r="B31255">
            <v>39814</v>
          </cell>
          <cell r="C31255"/>
          <cell r="D31255" t="str">
            <v>Trends in Information Management</v>
          </cell>
        </row>
        <row r="31256">
          <cell r="B31256" t="str">
            <v/>
          </cell>
          <cell r="C31256" t="str">
            <v/>
          </cell>
          <cell r="D31256" t="str">
            <v>Trends in Microbiology</v>
          </cell>
        </row>
        <row r="31257">
          <cell r="B31257" t="str">
            <v/>
          </cell>
          <cell r="C31257" t="str">
            <v/>
          </cell>
          <cell r="D31257" t="str">
            <v>Trends in Microbiology</v>
          </cell>
        </row>
        <row r="31258">
          <cell r="B31258" t="str">
            <v/>
          </cell>
          <cell r="C31258" t="str">
            <v/>
          </cell>
          <cell r="D31258" t="str">
            <v>Trends in Molecular Medicine</v>
          </cell>
        </row>
        <row r="31259">
          <cell r="B31259">
            <v>1982</v>
          </cell>
          <cell r="C31259"/>
          <cell r="D31259" t="str">
            <v>Trends in Neurosciences</v>
          </cell>
        </row>
        <row r="31260">
          <cell r="B31260" t="str">
            <v/>
          </cell>
          <cell r="C31260" t="str">
            <v/>
          </cell>
          <cell r="D31260" t="str">
            <v>Trends in Neurosciences</v>
          </cell>
        </row>
        <row r="31261">
          <cell r="B31261">
            <v>36404</v>
          </cell>
          <cell r="C31261" t="str">
            <v/>
          </cell>
          <cell r="D31261" t="str">
            <v>Trends in Organized Crime</v>
          </cell>
        </row>
        <row r="31262">
          <cell r="B31262" t="str">
            <v/>
          </cell>
          <cell r="C31262" t="str">
            <v/>
          </cell>
          <cell r="D31262" t="str">
            <v>Trends in Parasitology</v>
          </cell>
        </row>
        <row r="31263">
          <cell r="B31263" t="str">
            <v/>
          </cell>
          <cell r="C31263" t="str">
            <v/>
          </cell>
          <cell r="D31263" t="str">
            <v>Trends in Pharmacological Sciences</v>
          </cell>
        </row>
        <row r="31264">
          <cell r="B31264" t="str">
            <v/>
          </cell>
          <cell r="C31264" t="str">
            <v/>
          </cell>
          <cell r="D31264" t="str">
            <v>Trends in Plant Science</v>
          </cell>
        </row>
        <row r="31265">
          <cell r="B31265" t="str">
            <v/>
          </cell>
          <cell r="C31265" t="str">
            <v/>
          </cell>
          <cell r="D31265" t="str">
            <v>Trends in Plant Science</v>
          </cell>
        </row>
        <row r="31266">
          <cell r="B31266" t="str">
            <v/>
          </cell>
          <cell r="C31266" t="str">
            <v/>
          </cell>
          <cell r="D31266" t="str">
            <v>Trends in Psychiatry &amp; Psychotherapy</v>
          </cell>
        </row>
        <row r="31267">
          <cell r="B31267">
            <v>1999</v>
          </cell>
          <cell r="C31267"/>
          <cell r="D31267" t="str">
            <v>Trends in Psychiatry and Psychotherapy</v>
          </cell>
        </row>
        <row r="31268">
          <cell r="B31268" t="str">
            <v/>
          </cell>
          <cell r="C31268" t="str">
            <v/>
          </cell>
          <cell r="D31268" t="str">
            <v>Trends in Transplantation</v>
          </cell>
        </row>
        <row r="31269">
          <cell r="B31269" t="str">
            <v/>
          </cell>
          <cell r="C31269" t="str">
            <v/>
          </cell>
          <cell r="D31269" t="str">
            <v>Trends in Urology &amp; Men's Health</v>
          </cell>
        </row>
        <row r="31270">
          <cell r="B31270"/>
          <cell r="C31270"/>
          <cell r="D31270" t="str">
            <v>Trends Magazine</v>
          </cell>
        </row>
        <row r="31271">
          <cell r="B31271"/>
          <cell r="C31271"/>
          <cell r="D31271" t="str">
            <v>Trends: Economics &amp; Management / Trendy: Ekonomiky a Managementu</v>
          </cell>
        </row>
        <row r="31272">
          <cell r="B31272" t="str">
            <v/>
          </cell>
          <cell r="C31272" t="str">
            <v/>
          </cell>
          <cell r="D31272" t="str">
            <v>Treubia</v>
          </cell>
        </row>
        <row r="31273">
          <cell r="B31273" t="str">
            <v/>
          </cell>
          <cell r="C31273" t="str">
            <v/>
          </cell>
          <cell r="D31273" t="str">
            <v>Trial Evidence</v>
          </cell>
        </row>
        <row r="31274">
          <cell r="B31274">
            <v>36770</v>
          </cell>
          <cell r="C31274">
            <v>37164</v>
          </cell>
          <cell r="D31274" t="str">
            <v>Trial Lawyer</v>
          </cell>
        </row>
        <row r="31275">
          <cell r="B31275" t="str">
            <v/>
          </cell>
          <cell r="C31275" t="str">
            <v/>
          </cell>
          <cell r="D31275" t="str">
            <v>Trial Practice</v>
          </cell>
        </row>
        <row r="31276">
          <cell r="B31276" t="str">
            <v/>
          </cell>
          <cell r="C31276" t="str">
            <v/>
          </cell>
          <cell r="D31276" t="str">
            <v>Trial: The National Legal Newsmagazine</v>
          </cell>
        </row>
        <row r="31277">
          <cell r="B31277" t="str">
            <v/>
          </cell>
          <cell r="C31277" t="str">
            <v/>
          </cell>
          <cell r="D31277" t="str">
            <v>Trials</v>
          </cell>
        </row>
        <row r="31278">
          <cell r="B31278" t="str">
            <v/>
          </cell>
          <cell r="C31278" t="str">
            <v/>
          </cell>
          <cell r="D31278" t="str">
            <v>Triangle of Mu Phi Epsilon</v>
          </cell>
        </row>
        <row r="31279">
          <cell r="B31279">
            <v>36586</v>
          </cell>
          <cell r="C31279" t="str">
            <v/>
          </cell>
          <cell r="D31279" t="str">
            <v>Tribal College Journal</v>
          </cell>
        </row>
        <row r="31280">
          <cell r="B31280" t="str">
            <v/>
          </cell>
          <cell r="C31280" t="str">
            <v/>
          </cell>
          <cell r="D31280" t="str">
            <v>Tribology International</v>
          </cell>
        </row>
        <row r="31281">
          <cell r="B31281" t="str">
            <v/>
          </cell>
          <cell r="C31281" t="str">
            <v/>
          </cell>
          <cell r="D31281" t="str">
            <v>Tribology Letters</v>
          </cell>
        </row>
        <row r="31282">
          <cell r="B31282"/>
          <cell r="C31282"/>
          <cell r="D31282" t="str">
            <v>Tricycle: The Buddhist Journal</v>
          </cell>
        </row>
        <row r="31283">
          <cell r="B31283" t="str">
            <v/>
          </cell>
          <cell r="C31283" t="str">
            <v/>
          </cell>
          <cell r="D31283" t="str">
            <v>Trilogía</v>
          </cell>
        </row>
        <row r="31284">
          <cell r="B31284" t="str">
            <v/>
          </cell>
          <cell r="C31284" t="str">
            <v/>
          </cell>
          <cell r="D31284" t="str">
            <v>Trimestre Económico</v>
          </cell>
        </row>
        <row r="31285">
          <cell r="B31285"/>
          <cell r="C31285"/>
          <cell r="D31285" t="str">
            <v>Trimestre Económico</v>
          </cell>
        </row>
        <row r="31286">
          <cell r="B31286">
            <v>1974</v>
          </cell>
          <cell r="C31286">
            <v>2016</v>
          </cell>
          <cell r="D31286" t="str">
            <v>Trinity Journal</v>
          </cell>
        </row>
        <row r="31287">
          <cell r="B31287" t="str">
            <v>sample articles only</v>
          </cell>
          <cell r="C31287"/>
          <cell r="D31287" t="str">
            <v>Trinity Journal</v>
          </cell>
        </row>
        <row r="31288">
          <cell r="B31288"/>
          <cell r="C31288"/>
          <cell r="D31288" t="str">
            <v>Trinity Journal of Church and Theology</v>
          </cell>
        </row>
        <row r="31289">
          <cell r="B31289">
            <v>37987</v>
          </cell>
          <cell r="C31289" t="str">
            <v/>
          </cell>
          <cell r="D31289" t="str">
            <v>Trinity Seminary Review</v>
          </cell>
        </row>
        <row r="31290">
          <cell r="B31290"/>
          <cell r="C31290"/>
          <cell r="D31290" t="str">
            <v>Trinity Seminary Review</v>
          </cell>
        </row>
        <row r="31291">
          <cell r="B31291">
            <v>1971</v>
          </cell>
          <cell r="C31291">
            <v>1972</v>
          </cell>
          <cell r="D31291" t="str">
            <v>Trinity Studies</v>
          </cell>
        </row>
        <row r="31292">
          <cell r="B31292"/>
          <cell r="C31292"/>
          <cell r="D31292" t="str">
            <v>Tripod</v>
          </cell>
        </row>
        <row r="31293">
          <cell r="B31293">
            <v>39722</v>
          </cell>
          <cell r="C31293" t="str">
            <v/>
          </cell>
          <cell r="D31293" t="str">
            <v>Tropical Agriculture</v>
          </cell>
        </row>
        <row r="31294">
          <cell r="B31294">
            <v>40544</v>
          </cell>
          <cell r="C31294" t="str">
            <v/>
          </cell>
          <cell r="D31294" t="str">
            <v>Tropical Animal Health &amp; Production</v>
          </cell>
        </row>
        <row r="31295">
          <cell r="B31295"/>
          <cell r="C31295"/>
          <cell r="D31295" t="str">
            <v>Tropical Conservation Science</v>
          </cell>
        </row>
        <row r="31296">
          <cell r="B31296">
            <v>40878</v>
          </cell>
          <cell r="C31296" t="str">
            <v/>
          </cell>
          <cell r="D31296" t="str">
            <v>Tropical Ecology</v>
          </cell>
        </row>
        <row r="31297">
          <cell r="B31297">
            <v>35670</v>
          </cell>
          <cell r="C31297">
            <v>35700</v>
          </cell>
          <cell r="D31297" t="str">
            <v>Tropical Environments</v>
          </cell>
        </row>
        <row r="31298">
          <cell r="B31298" t="str">
            <v/>
          </cell>
          <cell r="C31298" t="str">
            <v/>
          </cell>
          <cell r="D31298" t="str">
            <v>Tropical Journal of Pharmaceutical Research</v>
          </cell>
        </row>
        <row r="31299">
          <cell r="B31299" t="str">
            <v/>
          </cell>
          <cell r="C31299" t="str">
            <v/>
          </cell>
          <cell r="D31299" t="str">
            <v>Tropical Lepidoptera Research</v>
          </cell>
        </row>
        <row r="31300">
          <cell r="B31300" t="str">
            <v/>
          </cell>
          <cell r="C31300" t="str">
            <v/>
          </cell>
          <cell r="D31300" t="str">
            <v>Tropical Life Sciences Research</v>
          </cell>
        </row>
        <row r="31301">
          <cell r="B31301" t="str">
            <v/>
          </cell>
          <cell r="C31301" t="str">
            <v/>
          </cell>
          <cell r="D31301" t="str">
            <v>Tropical Medicine &amp; Health</v>
          </cell>
        </row>
        <row r="31302">
          <cell r="B31302" t="str">
            <v/>
          </cell>
          <cell r="C31302" t="str">
            <v/>
          </cell>
          <cell r="D31302" t="str">
            <v>Tropical Medicine &amp; International Health</v>
          </cell>
        </row>
        <row r="31303">
          <cell r="B31303" t="str">
            <v/>
          </cell>
          <cell r="C31303" t="str">
            <v/>
          </cell>
          <cell r="D31303" t="str">
            <v>Tropical Parasitology</v>
          </cell>
        </row>
        <row r="31304">
          <cell r="B31304" t="str">
            <v/>
          </cell>
          <cell r="C31304" t="str">
            <v/>
          </cell>
          <cell r="D31304" t="str">
            <v>Tropical Pest Management</v>
          </cell>
        </row>
        <row r="31305">
          <cell r="B31305" t="str">
            <v/>
          </cell>
          <cell r="C31305" t="str">
            <v/>
          </cell>
          <cell r="D31305" t="str">
            <v>Tropical Pest Management</v>
          </cell>
        </row>
        <row r="31306">
          <cell r="B31306" t="str">
            <v/>
          </cell>
          <cell r="C31306" t="str">
            <v/>
          </cell>
          <cell r="D31306" t="str">
            <v>Tropical Science</v>
          </cell>
        </row>
        <row r="31307">
          <cell r="B31307">
            <v>40513</v>
          </cell>
          <cell r="C31307" t="str">
            <v/>
          </cell>
          <cell r="D31307" t="str">
            <v>Tropical Zoology</v>
          </cell>
        </row>
        <row r="31308">
          <cell r="B31308" t="str">
            <v/>
          </cell>
          <cell r="C31308" t="str">
            <v/>
          </cell>
          <cell r="D31308" t="str">
            <v>Tropicultura</v>
          </cell>
        </row>
        <row r="31309">
          <cell r="B31309">
            <v>37257</v>
          </cell>
          <cell r="C31309"/>
          <cell r="D31309" t="str">
            <v>Truck &amp; Driver</v>
          </cell>
        </row>
        <row r="31310">
          <cell r="B31310" t="str">
            <v/>
          </cell>
          <cell r="C31310" t="str">
            <v/>
          </cell>
          <cell r="D31310" t="str">
            <v>Trumpeter: Journal of Ecosophy</v>
          </cell>
        </row>
        <row r="31311">
          <cell r="B31311"/>
          <cell r="C31311"/>
          <cell r="D31311" t="str">
            <v>Trumpeter: Journal of Ecosophy</v>
          </cell>
        </row>
        <row r="31312">
          <cell r="B31312">
            <v>34700</v>
          </cell>
          <cell r="C31312"/>
          <cell r="D31312" t="str">
            <v>Trustee</v>
          </cell>
        </row>
        <row r="31313">
          <cell r="B31313"/>
          <cell r="C31313"/>
          <cell r="D31313" t="str">
            <v>Trusts &amp; Estates</v>
          </cell>
        </row>
        <row r="31314">
          <cell r="B31314" t="str">
            <v/>
          </cell>
          <cell r="C31314" t="str">
            <v/>
          </cell>
          <cell r="D31314" t="str">
            <v>Trypillian Civilization Journal</v>
          </cell>
        </row>
        <row r="31315">
          <cell r="B31315"/>
          <cell r="C31315"/>
          <cell r="D31315" t="str">
            <v>Trziste / Market</v>
          </cell>
        </row>
        <row r="31316">
          <cell r="B31316" t="str">
            <v/>
          </cell>
          <cell r="C31316" t="str">
            <v/>
          </cell>
          <cell r="D31316" t="str">
            <v>Tsing Hua Journal of Chinese Studies</v>
          </cell>
        </row>
        <row r="31317">
          <cell r="B31317"/>
          <cell r="C31317"/>
          <cell r="D31317" t="str">
            <v>TSM Business Review</v>
          </cell>
        </row>
        <row r="31318">
          <cell r="B31318" t="str">
            <v/>
          </cell>
          <cell r="C31318" t="str">
            <v/>
          </cell>
          <cell r="D31318" t="str">
            <v>Tsvetnye Metally</v>
          </cell>
        </row>
        <row r="31319">
          <cell r="B31319" t="str">
            <v/>
          </cell>
          <cell r="C31319" t="str">
            <v/>
          </cell>
          <cell r="D31319" t="str">
            <v>Tuberculosis</v>
          </cell>
        </row>
        <row r="31320">
          <cell r="B31320" t="str">
            <v/>
          </cell>
          <cell r="C31320" t="str">
            <v/>
          </cell>
          <cell r="D31320" t="str">
            <v>Tuberculosis Research &amp; Treatment</v>
          </cell>
        </row>
        <row r="31321">
          <cell r="B31321">
            <v>34335</v>
          </cell>
          <cell r="C31321">
            <v>35461</v>
          </cell>
          <cell r="D31321" t="str">
            <v>Tufts University Diet &amp; Nutrition Letter</v>
          </cell>
        </row>
        <row r="31322">
          <cell r="B31322">
            <v>35462</v>
          </cell>
          <cell r="C31322" t="str">
            <v/>
          </cell>
          <cell r="D31322" t="str">
            <v>Tufts University Health &amp; Nutrition Letter</v>
          </cell>
        </row>
        <row r="31323">
          <cell r="B31323"/>
          <cell r="C31323"/>
          <cell r="D31323" t="str">
            <v>Tugón: An Ecumenical Journal of Discussion and Opinion</v>
          </cell>
        </row>
        <row r="31324">
          <cell r="B31324">
            <v>39783</v>
          </cell>
          <cell r="C31324" t="str">
            <v/>
          </cell>
          <cell r="D31324" t="str">
            <v>Tulane Environmental Law Journal</v>
          </cell>
        </row>
        <row r="31325">
          <cell r="B31325" t="str">
            <v/>
          </cell>
          <cell r="C31325" t="str">
            <v/>
          </cell>
          <cell r="D31325" t="str">
            <v>Tulane European &amp; Civil Law Forum</v>
          </cell>
        </row>
        <row r="31326">
          <cell r="B31326" t="str">
            <v/>
          </cell>
          <cell r="C31326" t="str">
            <v/>
          </cell>
          <cell r="D31326" t="str">
            <v>Tulane Journal of International &amp; Comparative Law</v>
          </cell>
        </row>
        <row r="31327">
          <cell r="B31327" t="str">
            <v/>
          </cell>
          <cell r="C31327" t="str">
            <v/>
          </cell>
          <cell r="D31327" t="str">
            <v>Tulane Journal of Technology &amp; Intellectual Property</v>
          </cell>
        </row>
        <row r="31328">
          <cell r="B31328" t="str">
            <v/>
          </cell>
          <cell r="C31328" t="str">
            <v/>
          </cell>
          <cell r="D31328" t="str">
            <v>Tulane Law Review</v>
          </cell>
        </row>
        <row r="31329">
          <cell r="B31329" t="str">
            <v/>
          </cell>
          <cell r="C31329" t="str">
            <v/>
          </cell>
          <cell r="D31329" t="str">
            <v>Tulane Maritime Law Journal</v>
          </cell>
        </row>
        <row r="31330">
          <cell r="B31330" t="str">
            <v/>
          </cell>
          <cell r="C31330" t="str">
            <v/>
          </cell>
          <cell r="D31330" t="str">
            <v>Tulsa Studies in Women's Literature</v>
          </cell>
        </row>
        <row r="31331">
          <cell r="B31331" t="str">
            <v/>
          </cell>
          <cell r="C31331" t="str">
            <v/>
          </cell>
          <cell r="D31331" t="str">
            <v>Tunneling &amp; Underground Space Technology</v>
          </cell>
        </row>
        <row r="31332">
          <cell r="B31332">
            <v>1990</v>
          </cell>
          <cell r="C31332"/>
          <cell r="D31332" t="str">
            <v>Türk Psikiyatri Dergisi</v>
          </cell>
        </row>
        <row r="31333">
          <cell r="B31333" t="str">
            <v/>
          </cell>
          <cell r="C31333" t="str">
            <v/>
          </cell>
          <cell r="D31333" t="str">
            <v>Turk Psikoloji Dergisi</v>
          </cell>
        </row>
        <row r="31334">
          <cell r="B31334">
            <v>1991</v>
          </cell>
          <cell r="C31334"/>
          <cell r="D31334" t="str">
            <v>Türk Psikoloji Dergisi</v>
          </cell>
        </row>
        <row r="31335">
          <cell r="B31335">
            <v>2005</v>
          </cell>
          <cell r="C31335"/>
          <cell r="D31335" t="str">
            <v>Türk Psikoloji Yazilari</v>
          </cell>
        </row>
        <row r="31336">
          <cell r="B31336" t="str">
            <v/>
          </cell>
          <cell r="C31336" t="str">
            <v/>
          </cell>
          <cell r="D31336" t="str">
            <v>Turk Toraks Dergisi / Turkish Thoracic Journal</v>
          </cell>
        </row>
        <row r="31337">
          <cell r="B31337" t="str">
            <v/>
          </cell>
          <cell r="C31337" t="str">
            <v/>
          </cell>
          <cell r="D31337" t="str">
            <v>Turkey in Figures</v>
          </cell>
        </row>
        <row r="31338">
          <cell r="B31338" t="str">
            <v/>
          </cell>
          <cell r="C31338" t="str">
            <v/>
          </cell>
          <cell r="D31338" t="str">
            <v>Turkish Archives of Otolaryngology / Türk Otolarengoloji Arsivi</v>
          </cell>
        </row>
        <row r="31339">
          <cell r="B31339">
            <v>41974</v>
          </cell>
          <cell r="C31339" t="str">
            <v/>
          </cell>
          <cell r="D31339" t="str">
            <v>Turkish Archives of Pediatrics</v>
          </cell>
        </row>
        <row r="31340">
          <cell r="B31340" t="str">
            <v/>
          </cell>
          <cell r="C31340" t="str">
            <v/>
          </cell>
          <cell r="D31340" t="str">
            <v>Turkish Bulletin of Hygiene &amp; Experimental Biology / Türk Hijyen ve Deneysel Biyoloji</v>
          </cell>
        </row>
        <row r="31341">
          <cell r="B31341" t="str">
            <v/>
          </cell>
          <cell r="C31341" t="str">
            <v/>
          </cell>
          <cell r="D31341" t="str">
            <v>Turkish Historical Review</v>
          </cell>
        </row>
        <row r="31342">
          <cell r="B31342"/>
          <cell r="C31342"/>
          <cell r="D31342" t="str">
            <v>Turkish Journal of Agricultural Economics</v>
          </cell>
        </row>
        <row r="31343">
          <cell r="B31343">
            <v>37561</v>
          </cell>
          <cell r="C31343" t="str">
            <v/>
          </cell>
          <cell r="D31343" t="str">
            <v>Turkish Journal of Agriculture &amp; Forestry</v>
          </cell>
        </row>
        <row r="31344">
          <cell r="B31344">
            <v>37591</v>
          </cell>
          <cell r="C31344" t="str">
            <v/>
          </cell>
          <cell r="D31344" t="str">
            <v>Turkish Journal of Agriculture &amp; Forestry</v>
          </cell>
        </row>
        <row r="31345">
          <cell r="B31345" t="str">
            <v/>
          </cell>
          <cell r="C31345" t="str">
            <v/>
          </cell>
          <cell r="D31345" t="str">
            <v>Turkish Journal of Anesthesia &amp; Reanimation</v>
          </cell>
        </row>
        <row r="31346">
          <cell r="B31346" t="str">
            <v/>
          </cell>
          <cell r="C31346" t="str">
            <v/>
          </cell>
          <cell r="D31346" t="str">
            <v>Turkish Journal of Biochemistry / Turk Biyokimya Dergisi</v>
          </cell>
        </row>
        <row r="31347">
          <cell r="B31347">
            <v>37469</v>
          </cell>
          <cell r="C31347" t="str">
            <v/>
          </cell>
          <cell r="D31347" t="str">
            <v>Turkish Journal of Biology</v>
          </cell>
        </row>
        <row r="31348">
          <cell r="B31348">
            <v>37500</v>
          </cell>
          <cell r="C31348" t="str">
            <v/>
          </cell>
          <cell r="D31348" t="str">
            <v>Turkish Journal of Botany</v>
          </cell>
        </row>
        <row r="31349">
          <cell r="B31349"/>
          <cell r="C31349"/>
          <cell r="D31349" t="str">
            <v>Turkish Journal of Business Ethics</v>
          </cell>
        </row>
        <row r="31350">
          <cell r="B31350">
            <v>37622</v>
          </cell>
          <cell r="C31350">
            <v>40178</v>
          </cell>
          <cell r="D31350" t="str">
            <v>Turkish Journal of Cancer</v>
          </cell>
        </row>
        <row r="31351">
          <cell r="B31351">
            <v>37591</v>
          </cell>
          <cell r="C31351" t="str">
            <v/>
          </cell>
          <cell r="D31351" t="str">
            <v>Turkish Journal of Chemistry</v>
          </cell>
        </row>
        <row r="31352">
          <cell r="B31352" t="str">
            <v/>
          </cell>
          <cell r="C31352" t="str">
            <v/>
          </cell>
          <cell r="D31352" t="str">
            <v>Turkish Journal of Computer &amp; Mathematics Education</v>
          </cell>
        </row>
        <row r="31353">
          <cell r="B31353">
            <v>37469</v>
          </cell>
          <cell r="C31353" t="str">
            <v/>
          </cell>
          <cell r="D31353" t="str">
            <v>Turkish Journal of Earth Sciences</v>
          </cell>
        </row>
        <row r="31354">
          <cell r="B31354">
            <v>37561</v>
          </cell>
          <cell r="C31354" t="str">
            <v/>
          </cell>
          <cell r="D31354" t="str">
            <v>Turkish Journal of Electrical Engineering &amp; Computer Sciences</v>
          </cell>
        </row>
        <row r="31355">
          <cell r="B31355" t="str">
            <v/>
          </cell>
          <cell r="C31355" t="str">
            <v/>
          </cell>
          <cell r="D31355" t="str">
            <v>Turkish Journal of Emergency Medicine</v>
          </cell>
        </row>
        <row r="31356">
          <cell r="B31356" t="str">
            <v/>
          </cell>
          <cell r="C31356" t="str">
            <v/>
          </cell>
          <cell r="D31356" t="str">
            <v>Turkish Journal of Endocrinology &amp; Metabolism</v>
          </cell>
        </row>
        <row r="31357">
          <cell r="B31357">
            <v>37438</v>
          </cell>
          <cell r="C31357" t="str">
            <v/>
          </cell>
          <cell r="D31357" t="str">
            <v>Turkish Journal of Engineering &amp; Environmental Sciences</v>
          </cell>
        </row>
        <row r="31358">
          <cell r="B31358">
            <v>37438</v>
          </cell>
          <cell r="C31358" t="str">
            <v/>
          </cell>
          <cell r="D31358" t="str">
            <v>Turkish Journal of Engineering &amp; Environmental Sciences</v>
          </cell>
        </row>
        <row r="31359">
          <cell r="B31359" t="str">
            <v/>
          </cell>
          <cell r="C31359" t="str">
            <v/>
          </cell>
          <cell r="D31359" t="str">
            <v>Turkish Journal of Family Practice / Türkiye Aile Hekimligi Dergisi</v>
          </cell>
        </row>
        <row r="31360">
          <cell r="B31360" t="str">
            <v/>
          </cell>
          <cell r="C31360" t="str">
            <v/>
          </cell>
          <cell r="D31360" t="str">
            <v>Turkish Journal of Fuzzy Systems (TJFS)</v>
          </cell>
        </row>
        <row r="31361">
          <cell r="B31361" t="str">
            <v/>
          </cell>
          <cell r="C31361" t="str">
            <v/>
          </cell>
          <cell r="D31361" t="str">
            <v>Turkish Journal of Geriatrics / Türk Geriatri Dergisi</v>
          </cell>
        </row>
        <row r="31362">
          <cell r="B31362" t="str">
            <v/>
          </cell>
          <cell r="C31362" t="str">
            <v/>
          </cell>
          <cell r="D31362" t="str">
            <v>Turkish Journal of Hematology</v>
          </cell>
        </row>
        <row r="31363">
          <cell r="B31363" t="str">
            <v/>
          </cell>
          <cell r="C31363" t="str">
            <v/>
          </cell>
          <cell r="D31363" t="str">
            <v>Turkish Journal of Immunology</v>
          </cell>
        </row>
        <row r="31364">
          <cell r="B31364"/>
          <cell r="C31364"/>
          <cell r="D31364" t="str">
            <v>Turkish Journal of Islamic Economics</v>
          </cell>
        </row>
        <row r="31365">
          <cell r="B31365"/>
          <cell r="C31365"/>
          <cell r="D31365" t="str">
            <v>Turkish Journal of Management</v>
          </cell>
        </row>
        <row r="31366">
          <cell r="B31366">
            <v>37591</v>
          </cell>
          <cell r="C31366" t="str">
            <v/>
          </cell>
          <cell r="D31366" t="str">
            <v>Turkish Journal of Mathematics</v>
          </cell>
        </row>
        <row r="31367">
          <cell r="B31367" t="str">
            <v/>
          </cell>
          <cell r="C31367" t="str">
            <v/>
          </cell>
          <cell r="D31367" t="str">
            <v>Turkish Journal of Medical &amp; Surgical Intensive Care Medicine / Dahili ve Cerrahi Bilimler Yogun Bakim Dergisi</v>
          </cell>
        </row>
        <row r="31368">
          <cell r="B31368">
            <v>37469</v>
          </cell>
          <cell r="C31368" t="str">
            <v/>
          </cell>
          <cell r="D31368" t="str">
            <v>Turkish Journal of Medical Sciences</v>
          </cell>
        </row>
        <row r="31369">
          <cell r="B31369" t="str">
            <v/>
          </cell>
          <cell r="C31369" t="str">
            <v/>
          </cell>
          <cell r="D31369" t="str">
            <v>Turkish Journal of Neurology / Turk Noroloji Dergisi</v>
          </cell>
        </row>
        <row r="31370">
          <cell r="B31370" t="str">
            <v/>
          </cell>
          <cell r="C31370" t="str">
            <v/>
          </cell>
          <cell r="D31370" t="str">
            <v>Turkish Journal of Oncology / Türk Onkoloji Dergisi</v>
          </cell>
        </row>
        <row r="31371">
          <cell r="B31371" t="str">
            <v/>
          </cell>
          <cell r="C31371" t="str">
            <v/>
          </cell>
          <cell r="D31371" t="str">
            <v>Turkish Journal of Ophthalmology / Turk Oftalmoloji Dergisi</v>
          </cell>
        </row>
        <row r="31372">
          <cell r="B31372" t="str">
            <v/>
          </cell>
          <cell r="C31372" t="str">
            <v/>
          </cell>
          <cell r="D31372" t="str">
            <v>Turkish Journal of Osteoporosis / Turk Osteoporoz Dergisi</v>
          </cell>
        </row>
        <row r="31373">
          <cell r="B31373" t="str">
            <v/>
          </cell>
          <cell r="C31373" t="str">
            <v/>
          </cell>
          <cell r="D31373" t="str">
            <v>Turkish Journal of Pathology</v>
          </cell>
        </row>
        <row r="31374">
          <cell r="B31374" t="str">
            <v/>
          </cell>
          <cell r="C31374" t="str">
            <v/>
          </cell>
          <cell r="D31374" t="str">
            <v>Turkish Journal of Pharmaceutical Sciences</v>
          </cell>
        </row>
        <row r="31375">
          <cell r="B31375">
            <v>37438</v>
          </cell>
          <cell r="C31375" t="str">
            <v/>
          </cell>
          <cell r="D31375" t="str">
            <v>Turkish Journal of Physics</v>
          </cell>
        </row>
        <row r="31376">
          <cell r="B31376" t="str">
            <v/>
          </cell>
          <cell r="C31376" t="str">
            <v/>
          </cell>
          <cell r="D31376" t="str">
            <v>Turkish Journal of Plastic Surgery</v>
          </cell>
        </row>
        <row r="31377">
          <cell r="B31377" t="str">
            <v/>
          </cell>
          <cell r="C31377" t="str">
            <v/>
          </cell>
          <cell r="D31377" t="str">
            <v>Turkish Journal of Rheumatology</v>
          </cell>
        </row>
        <row r="31378">
          <cell r="B31378" t="str">
            <v/>
          </cell>
          <cell r="C31378" t="str">
            <v/>
          </cell>
          <cell r="D31378" t="str">
            <v>Turkish Journal of Science &amp; Technology</v>
          </cell>
        </row>
        <row r="31379">
          <cell r="B31379" t="str">
            <v/>
          </cell>
          <cell r="C31379" t="str">
            <v/>
          </cell>
          <cell r="D31379" t="str">
            <v>Turkish Journal of Surgery</v>
          </cell>
        </row>
        <row r="31380">
          <cell r="B31380" t="str">
            <v/>
          </cell>
          <cell r="C31380" t="str">
            <v/>
          </cell>
          <cell r="D31380" t="str">
            <v>Turkish Journal of Surgery / Ulusal Cerrahi Dergisi</v>
          </cell>
        </row>
        <row r="31381">
          <cell r="B31381" t="str">
            <v/>
          </cell>
          <cell r="C31381" t="str">
            <v/>
          </cell>
          <cell r="D31381" t="str">
            <v>Turkish Journal of Urology</v>
          </cell>
        </row>
        <row r="31382">
          <cell r="B31382">
            <v>37653</v>
          </cell>
          <cell r="C31382" t="str">
            <v/>
          </cell>
          <cell r="D31382" t="str">
            <v>Turkish Journal of Veterinary &amp; Animal Sciences</v>
          </cell>
        </row>
        <row r="31383">
          <cell r="B31383">
            <v>37530</v>
          </cell>
          <cell r="C31383" t="str">
            <v/>
          </cell>
          <cell r="D31383" t="str">
            <v>Turkish Journal of Zoology</v>
          </cell>
        </row>
        <row r="31384">
          <cell r="B31384" t="str">
            <v/>
          </cell>
          <cell r="C31384" t="str">
            <v/>
          </cell>
          <cell r="D31384" t="str">
            <v>Turkish Nephrology, Dialysis &amp; Transplantation Journal</v>
          </cell>
        </row>
        <row r="31385">
          <cell r="B31385" t="str">
            <v/>
          </cell>
          <cell r="C31385" t="str">
            <v/>
          </cell>
          <cell r="D31385" t="str">
            <v>Turkish Pediatrics Archive / Turk Pediatri Arsivi</v>
          </cell>
        </row>
        <row r="31386">
          <cell r="B31386" t="str">
            <v/>
          </cell>
          <cell r="C31386" t="str">
            <v/>
          </cell>
          <cell r="D31386" t="str">
            <v>Turkish Psychological Counseling &amp; Guidance Journal</v>
          </cell>
        </row>
        <row r="31387">
          <cell r="B31387" t="str">
            <v/>
          </cell>
          <cell r="C31387" t="str">
            <v/>
          </cell>
          <cell r="D31387" t="str">
            <v>Turkish Respiratory Journal / Solunum Dergisi</v>
          </cell>
        </row>
        <row r="31388">
          <cell r="B31388">
            <v>36586</v>
          </cell>
          <cell r="C31388" t="str">
            <v/>
          </cell>
          <cell r="D31388" t="str">
            <v>Turkish Studies</v>
          </cell>
        </row>
        <row r="31389">
          <cell r="B31389" t="str">
            <v/>
          </cell>
          <cell r="C31389" t="str">
            <v/>
          </cell>
          <cell r="D31389" t="str">
            <v>Türkiyat Mecmuasi</v>
          </cell>
        </row>
        <row r="31390">
          <cell r="B31390"/>
          <cell r="C31390"/>
          <cell r="D31390" t="str">
            <v>Türkiye Kagit Sanayii</v>
          </cell>
        </row>
        <row r="31391">
          <cell r="B31391">
            <v>42217</v>
          </cell>
          <cell r="C31391" t="str">
            <v/>
          </cell>
          <cell r="D31391" t="str">
            <v>Türkiye Klinikleri Cardiovascular Sciences</v>
          </cell>
        </row>
        <row r="31392">
          <cell r="B31392" t="str">
            <v/>
          </cell>
          <cell r="C31392" t="str">
            <v/>
          </cell>
          <cell r="D31392" t="str">
            <v>Turkiye Klinikleri Dermatoloji</v>
          </cell>
        </row>
        <row r="31393">
          <cell r="B31393" t="str">
            <v/>
          </cell>
          <cell r="C31393" t="str">
            <v/>
          </cell>
          <cell r="D31393" t="str">
            <v>Turkiye Klinikleri Journal of Biostatistics</v>
          </cell>
        </row>
        <row r="31394">
          <cell r="B31394">
            <v>42278</v>
          </cell>
          <cell r="C31394" t="str">
            <v/>
          </cell>
          <cell r="D31394" t="str">
            <v>Türkiye Klinikleri Kozmetik Dermatoloji Özel Dergisi</v>
          </cell>
        </row>
        <row r="31395">
          <cell r="B31395" t="str">
            <v/>
          </cell>
          <cell r="C31395" t="str">
            <v/>
          </cell>
          <cell r="D31395" t="str">
            <v>Türkiye Klinikleri Pediatri</v>
          </cell>
        </row>
        <row r="31396">
          <cell r="B31396">
            <v>39417</v>
          </cell>
          <cell r="C31396" t="str">
            <v/>
          </cell>
          <cell r="D31396" t="str">
            <v>Turning the Tide</v>
          </cell>
        </row>
        <row r="31397">
          <cell r="B31397"/>
          <cell r="C31397"/>
          <cell r="D31397" t="str">
            <v>Turning the Tide</v>
          </cell>
        </row>
        <row r="31398">
          <cell r="B31398">
            <v>39234</v>
          </cell>
          <cell r="C31398" t="str">
            <v/>
          </cell>
          <cell r="D31398" t="str">
            <v>Turtle &amp; Tortoise Newsletter</v>
          </cell>
        </row>
        <row r="31399">
          <cell r="B31399" t="str">
            <v/>
          </cell>
          <cell r="C31399" t="str">
            <v/>
          </cell>
          <cell r="D31399" t="str">
            <v>Turuk</v>
          </cell>
        </row>
        <row r="31400">
          <cell r="B31400" t="str">
            <v/>
          </cell>
          <cell r="C31400" t="str">
            <v/>
          </cell>
          <cell r="D31400" t="str">
            <v>Tutun / Tobacco</v>
          </cell>
        </row>
        <row r="31401">
          <cell r="B31401">
            <v>35431</v>
          </cell>
          <cell r="C31401"/>
          <cell r="D31401" t="str">
            <v>TVB Europe</v>
          </cell>
        </row>
        <row r="31402">
          <cell r="B31402" t="str">
            <v/>
          </cell>
          <cell r="C31402" t="str">
            <v/>
          </cell>
          <cell r="D31402" t="str">
            <v>TW: Zeitschrift fuer Tourismuswissenschaft</v>
          </cell>
        </row>
        <row r="31403">
          <cell r="B31403" t="str">
            <v/>
          </cell>
          <cell r="C31403" t="str">
            <v/>
          </cell>
          <cell r="D31403" t="str">
            <v>Twentieth Century British History</v>
          </cell>
        </row>
        <row r="31404">
          <cell r="B31404" t="str">
            <v/>
          </cell>
          <cell r="C31404" t="str">
            <v/>
          </cell>
          <cell r="D31404" t="str">
            <v>Twentieth Century Literature (Duke University Press)</v>
          </cell>
        </row>
        <row r="31405">
          <cell r="B31405" t="str">
            <v/>
          </cell>
          <cell r="C31405" t="str">
            <v/>
          </cell>
          <cell r="D31405" t="str">
            <v>Twentieth-Century China</v>
          </cell>
        </row>
        <row r="31406">
          <cell r="B31406">
            <v>36342</v>
          </cell>
          <cell r="C31406" t="str">
            <v/>
          </cell>
          <cell r="D31406" t="str">
            <v>TWICE: This Week in Consumer Electronics</v>
          </cell>
        </row>
        <row r="31407">
          <cell r="B31407">
            <v>36342</v>
          </cell>
          <cell r="C31407"/>
          <cell r="D31407" t="str">
            <v>TWICE: This Week in Consumer Electronics</v>
          </cell>
        </row>
        <row r="31408">
          <cell r="B31408" t="str">
            <v/>
          </cell>
          <cell r="C31408" t="str">
            <v/>
          </cell>
          <cell r="D31408" t="str">
            <v>Twin Research &amp; Human Genetics</v>
          </cell>
        </row>
        <row r="31409">
          <cell r="B31409">
            <v>2002</v>
          </cell>
          <cell r="C31409"/>
          <cell r="D31409" t="str">
            <v>Twin Research and Human Genetics</v>
          </cell>
        </row>
        <row r="31410">
          <cell r="B31410" t="str">
            <v/>
          </cell>
          <cell r="C31410" t="str">
            <v/>
          </cell>
          <cell r="D31410" t="str">
            <v>Twinleaf Journal &amp; Catalog</v>
          </cell>
        </row>
        <row r="31411">
          <cell r="B31411" t="str">
            <v/>
          </cell>
          <cell r="C31411" t="str">
            <v/>
          </cell>
          <cell r="D31411" t="str">
            <v>Tydskrif vir Geesteswetenskappe</v>
          </cell>
        </row>
        <row r="31412">
          <cell r="B31412">
            <v>1966</v>
          </cell>
          <cell r="C31412">
            <v>2014</v>
          </cell>
          <cell r="D31412" t="str">
            <v>Tyndale Bulletin</v>
          </cell>
        </row>
        <row r="31413">
          <cell r="B31413">
            <v>1956</v>
          </cell>
          <cell r="C31413">
            <v>1965</v>
          </cell>
          <cell r="D31413" t="str">
            <v>Tyndale House Bulletin</v>
          </cell>
        </row>
        <row r="31414">
          <cell r="B31414" t="str">
            <v/>
          </cell>
          <cell r="C31414" t="str">
            <v/>
          </cell>
          <cell r="D31414" t="str">
            <v>U.S. Army Medical Department Journal</v>
          </cell>
        </row>
        <row r="31415">
          <cell r="B31415">
            <v>35735</v>
          </cell>
          <cell r="C31415">
            <v>40724</v>
          </cell>
          <cell r="D31415" t="str">
            <v>U.S. Banker</v>
          </cell>
        </row>
        <row r="31416">
          <cell r="B31416">
            <v>37257</v>
          </cell>
          <cell r="C31416"/>
          <cell r="D31416" t="str">
            <v>U.S. Black Engineer &amp; Information Technology</v>
          </cell>
        </row>
        <row r="31417">
          <cell r="B31417"/>
          <cell r="C31417"/>
          <cell r="D31417" t="str">
            <v>U.S. Business Review</v>
          </cell>
        </row>
        <row r="31418">
          <cell r="B31418">
            <v>33725</v>
          </cell>
          <cell r="C31418" t="str">
            <v/>
          </cell>
          <cell r="D31418" t="str">
            <v>U.S. Catholic</v>
          </cell>
        </row>
        <row r="31419">
          <cell r="B31419" t="str">
            <v>Indexed selectively:1980-</v>
          </cell>
          <cell r="C31419"/>
          <cell r="D31419" t="str">
            <v>U.S. Catholic</v>
          </cell>
        </row>
        <row r="31420">
          <cell r="B31420" t="str">
            <v>Indexed in its entirety:1980-1990; 1993-</v>
          </cell>
          <cell r="C31420"/>
          <cell r="D31420" t="str">
            <v>U.S. Catholic Historian</v>
          </cell>
        </row>
        <row r="31421">
          <cell r="B31421">
            <v>33546</v>
          </cell>
          <cell r="C31421">
            <v>36525</v>
          </cell>
          <cell r="D31421" t="str">
            <v>U.S. Department of State Dispatch</v>
          </cell>
        </row>
        <row r="31422">
          <cell r="B31422"/>
          <cell r="C31422"/>
          <cell r="D31422" t="str">
            <v>U.S. Distribution Journal</v>
          </cell>
        </row>
        <row r="31423">
          <cell r="B31423" t="str">
            <v/>
          </cell>
          <cell r="C31423" t="str">
            <v/>
          </cell>
          <cell r="D31423" t="str">
            <v>U.S. Endocrinology</v>
          </cell>
        </row>
        <row r="31424">
          <cell r="B31424" t="str">
            <v/>
          </cell>
          <cell r="C31424" t="str">
            <v/>
          </cell>
          <cell r="D31424" t="str">
            <v>U.S. Neurology</v>
          </cell>
        </row>
        <row r="31425">
          <cell r="B31425">
            <v>32994</v>
          </cell>
          <cell r="C31425">
            <v>40543</v>
          </cell>
          <cell r="D31425" t="str">
            <v>U.S. News &amp; World Report</v>
          </cell>
        </row>
        <row r="31426">
          <cell r="B31426">
            <v>32994</v>
          </cell>
          <cell r="C31426">
            <v>40543</v>
          </cell>
          <cell r="D31426" t="str">
            <v>U.S. News &amp; World Report</v>
          </cell>
        </row>
        <row r="31427">
          <cell r="B31427">
            <v>39835</v>
          </cell>
          <cell r="C31427">
            <v>42118</v>
          </cell>
          <cell r="D31427" t="str">
            <v>U.S. News Digital Weekly</v>
          </cell>
        </row>
        <row r="31428">
          <cell r="B31428">
            <v>39835</v>
          </cell>
          <cell r="C31428">
            <v>42118</v>
          </cell>
          <cell r="D31428" t="str">
            <v>U.S. News Digital Weekly</v>
          </cell>
        </row>
        <row r="31429">
          <cell r="B31429" t="str">
            <v/>
          </cell>
          <cell r="C31429" t="str">
            <v/>
          </cell>
          <cell r="D31429" t="str">
            <v>U.S. Ophthalmic Review</v>
          </cell>
        </row>
        <row r="31430">
          <cell r="B31430"/>
          <cell r="C31430"/>
          <cell r="D31430" t="str">
            <v>U.S. Rail News</v>
          </cell>
        </row>
        <row r="31431">
          <cell r="B31431"/>
          <cell r="C31431"/>
          <cell r="D31431" t="str">
            <v>U.S. Retail Real Estate Supply Conditions</v>
          </cell>
        </row>
        <row r="31432">
          <cell r="B31432" t="str">
            <v/>
          </cell>
          <cell r="C31432" t="str">
            <v/>
          </cell>
          <cell r="D31432" t="str">
            <v>UBC Medical Journal</v>
          </cell>
        </row>
        <row r="31433">
          <cell r="B31433"/>
          <cell r="C31433"/>
          <cell r="D31433" t="str">
            <v>UBS Journal</v>
          </cell>
        </row>
        <row r="31434">
          <cell r="B31434" t="str">
            <v/>
          </cell>
          <cell r="C31434" t="str">
            <v/>
          </cell>
          <cell r="D31434" t="str">
            <v>UCLA Entertainment Law Review</v>
          </cell>
        </row>
        <row r="31435">
          <cell r="B31435">
            <v>39083</v>
          </cell>
          <cell r="C31435" t="str">
            <v/>
          </cell>
          <cell r="D31435" t="str">
            <v>UCLA Journal of Environmental Law &amp; Policy</v>
          </cell>
        </row>
        <row r="31436">
          <cell r="B31436" t="str">
            <v/>
          </cell>
          <cell r="C31436" t="str">
            <v/>
          </cell>
          <cell r="D31436" t="str">
            <v>UCLA Journal of Environmental Law &amp; Policy</v>
          </cell>
        </row>
        <row r="31437">
          <cell r="B31437"/>
          <cell r="C31437"/>
          <cell r="D31437" t="str">
            <v>UCLA Journal of Environmental Law &amp; Policy</v>
          </cell>
        </row>
        <row r="31438">
          <cell r="B31438" t="str">
            <v/>
          </cell>
          <cell r="C31438" t="str">
            <v/>
          </cell>
          <cell r="D31438" t="str">
            <v>UCLA Journal of International Law &amp; Foreign Affairs</v>
          </cell>
        </row>
        <row r="31439">
          <cell r="B31439" t="str">
            <v/>
          </cell>
          <cell r="C31439" t="str">
            <v/>
          </cell>
          <cell r="D31439" t="str">
            <v>UCLA Journal of Islamic &amp; Near Eastern Law</v>
          </cell>
        </row>
        <row r="31440">
          <cell r="B31440" t="str">
            <v/>
          </cell>
          <cell r="C31440" t="str">
            <v/>
          </cell>
          <cell r="D31440" t="str">
            <v>UCLA Journal of Law &amp; Technology</v>
          </cell>
        </row>
        <row r="31441">
          <cell r="B31441" t="str">
            <v/>
          </cell>
          <cell r="C31441" t="str">
            <v/>
          </cell>
          <cell r="D31441" t="str">
            <v>UCLA Law Review</v>
          </cell>
        </row>
        <row r="31442">
          <cell r="B31442"/>
          <cell r="C31442"/>
          <cell r="D31442" t="str">
            <v>UCLA Law Review</v>
          </cell>
        </row>
        <row r="31443">
          <cell r="B31443" t="str">
            <v/>
          </cell>
          <cell r="C31443" t="str">
            <v/>
          </cell>
          <cell r="D31443" t="str">
            <v>UCLA Pacific Basin Law Journal</v>
          </cell>
        </row>
        <row r="31444">
          <cell r="B31444" t="str">
            <v/>
          </cell>
          <cell r="C31444" t="str">
            <v/>
          </cell>
          <cell r="D31444" t="str">
            <v>UCLA Women's Law Journal</v>
          </cell>
        </row>
        <row r="31445">
          <cell r="B31445" t="str">
            <v/>
          </cell>
          <cell r="C31445" t="str">
            <v/>
          </cell>
          <cell r="D31445" t="str">
            <v>UCMaule - Revista Académica de la Universidad Católica del Maule</v>
          </cell>
        </row>
        <row r="31446">
          <cell r="B31446" t="str">
            <v/>
          </cell>
          <cell r="C31446" t="str">
            <v/>
          </cell>
          <cell r="D31446" t="str">
            <v>Ufa Mathematical Journal</v>
          </cell>
        </row>
        <row r="31447">
          <cell r="B31447"/>
          <cell r="C31447"/>
          <cell r="D31447" t="str">
            <v>Ugarit-Forschungen</v>
          </cell>
        </row>
        <row r="31448">
          <cell r="B31448" t="str">
            <v/>
          </cell>
          <cell r="C31448" t="str">
            <v/>
          </cell>
          <cell r="D31448" t="str">
            <v>UIS Ingenierías</v>
          </cell>
        </row>
        <row r="31449">
          <cell r="B31449"/>
          <cell r="C31449"/>
          <cell r="D31449" t="str">
            <v>UK Venture Capital Journal</v>
          </cell>
        </row>
        <row r="31450">
          <cell r="B31450" t="str">
            <v/>
          </cell>
          <cell r="C31450" t="str">
            <v/>
          </cell>
          <cell r="D31450" t="str">
            <v>UK Vet. Companion Animal</v>
          </cell>
        </row>
        <row r="31451">
          <cell r="B31451">
            <v>40148</v>
          </cell>
          <cell r="C31451" t="str">
            <v/>
          </cell>
          <cell r="D31451" t="str">
            <v>Ukraine Business Daily</v>
          </cell>
        </row>
        <row r="31452">
          <cell r="B31452">
            <v>40148</v>
          </cell>
          <cell r="C31452" t="str">
            <v/>
          </cell>
          <cell r="D31452" t="str">
            <v>Ukraine Business Weekly</v>
          </cell>
        </row>
        <row r="31453">
          <cell r="B31453" t="str">
            <v/>
          </cell>
          <cell r="C31453" t="str">
            <v/>
          </cell>
          <cell r="D31453" t="str">
            <v>Ukrainian Food Journal</v>
          </cell>
        </row>
        <row r="31454">
          <cell r="B31454" t="str">
            <v/>
          </cell>
          <cell r="C31454" t="str">
            <v/>
          </cell>
          <cell r="D31454" t="str">
            <v>Ukrainian Journal of Physical Optics</v>
          </cell>
        </row>
        <row r="31455">
          <cell r="B31455">
            <v>37712</v>
          </cell>
          <cell r="C31455" t="str">
            <v/>
          </cell>
          <cell r="D31455" t="str">
            <v>Ukrainian Mathematical Journal</v>
          </cell>
        </row>
        <row r="31456">
          <cell r="B31456" t="str">
            <v/>
          </cell>
          <cell r="C31456" t="str">
            <v/>
          </cell>
          <cell r="D31456" t="str">
            <v>Ukrainica Bioorganica Acta</v>
          </cell>
        </row>
        <row r="31457">
          <cell r="B31457" t="str">
            <v/>
          </cell>
          <cell r="C31457" t="str">
            <v/>
          </cell>
          <cell r="D31457" t="str">
            <v>Ulcers</v>
          </cell>
        </row>
        <row r="31458">
          <cell r="B31458"/>
          <cell r="C31458"/>
          <cell r="D31458" t="str">
            <v>Ultimate Reality and Meaning: Interdisciplinary Studies in the Philosophy of Understanding</v>
          </cell>
        </row>
        <row r="31459">
          <cell r="B31459" t="str">
            <v/>
          </cell>
          <cell r="C31459" t="str">
            <v/>
          </cell>
          <cell r="D31459" t="str">
            <v>Ultramicroscopy</v>
          </cell>
        </row>
        <row r="31460">
          <cell r="B31460" t="str">
            <v/>
          </cell>
          <cell r="C31460" t="str">
            <v/>
          </cell>
          <cell r="D31460" t="str">
            <v>Ultrasonics</v>
          </cell>
        </row>
        <row r="31461">
          <cell r="B31461" t="str">
            <v/>
          </cell>
          <cell r="C31461" t="str">
            <v/>
          </cell>
          <cell r="D31461" t="str">
            <v>Ultrasonics Sonochemistry</v>
          </cell>
        </row>
        <row r="31462">
          <cell r="B31462" t="str">
            <v/>
          </cell>
          <cell r="C31462" t="str">
            <v/>
          </cell>
          <cell r="D31462" t="str">
            <v>Ultrasonography</v>
          </cell>
        </row>
        <row r="31463">
          <cell r="B31463" t="str">
            <v/>
          </cell>
          <cell r="C31463" t="str">
            <v/>
          </cell>
          <cell r="D31463" t="str">
            <v>Ultrasound in Medicine &amp; Biology</v>
          </cell>
        </row>
        <row r="31464">
          <cell r="B31464" t="str">
            <v/>
          </cell>
          <cell r="C31464" t="str">
            <v/>
          </cell>
          <cell r="D31464" t="str">
            <v>Ultrasound in Obstetrics &amp; Gynecology</v>
          </cell>
        </row>
        <row r="31465">
          <cell r="B31465">
            <v>38047</v>
          </cell>
          <cell r="C31465">
            <v>39082</v>
          </cell>
          <cell r="D31465" t="str">
            <v>Ultrasound Review of Obstetrics &amp; Gynecology</v>
          </cell>
        </row>
        <row r="31466">
          <cell r="B31466">
            <v>36161</v>
          </cell>
          <cell r="C31466" t="str">
            <v/>
          </cell>
          <cell r="D31466" t="str">
            <v>Ultrastructural Pathology</v>
          </cell>
        </row>
        <row r="31467">
          <cell r="B31467" t="str">
            <v/>
          </cell>
          <cell r="C31467" t="str">
            <v/>
          </cell>
          <cell r="D31467" t="str">
            <v>Uludag Bee Journal</v>
          </cell>
        </row>
        <row r="31468">
          <cell r="B31468"/>
          <cell r="C31468"/>
          <cell r="D31468" t="str">
            <v>Uludag Journal of Economy &amp; Society</v>
          </cell>
        </row>
        <row r="31469">
          <cell r="B31469"/>
          <cell r="C31469"/>
          <cell r="D31469" t="str">
            <v>Uluslararasi Ekonomi ve Yenilik Dergisi</v>
          </cell>
        </row>
        <row r="31470">
          <cell r="B31470" t="str">
            <v/>
          </cell>
          <cell r="C31470" t="str">
            <v/>
          </cell>
          <cell r="D31470" t="str">
            <v>Uluslararasi Suçlar ve Tarih</v>
          </cell>
        </row>
        <row r="31471">
          <cell r="B31471"/>
          <cell r="C31471"/>
          <cell r="D31471" t="str">
            <v>Umsatzsteuer-Rundschau</v>
          </cell>
        </row>
        <row r="31472">
          <cell r="B31472"/>
          <cell r="C31472"/>
          <cell r="D31472" t="str">
            <v>UMTRI Research Review</v>
          </cell>
        </row>
        <row r="31473">
          <cell r="B31473" t="str">
            <v/>
          </cell>
          <cell r="C31473" t="str">
            <v/>
          </cell>
          <cell r="D31473" t="str">
            <v>Umwelt Aktuell</v>
          </cell>
        </row>
        <row r="31474">
          <cell r="B31474" t="str">
            <v/>
          </cell>
          <cell r="C31474" t="str">
            <v/>
          </cell>
          <cell r="D31474" t="str">
            <v>Umweltbeauftragte</v>
          </cell>
        </row>
        <row r="31475">
          <cell r="B31475">
            <v>35309</v>
          </cell>
          <cell r="C31475" t="str">
            <v/>
          </cell>
          <cell r="D31475" t="str">
            <v>UN Chronicle</v>
          </cell>
        </row>
        <row r="31476">
          <cell r="B31476">
            <v>37438</v>
          </cell>
          <cell r="C31476" t="str">
            <v/>
          </cell>
          <cell r="D31476" t="str">
            <v>UN Chronicle</v>
          </cell>
        </row>
        <row r="31477">
          <cell r="B31477"/>
          <cell r="C31477"/>
          <cell r="D31477" t="str">
            <v>Una sancta</v>
          </cell>
        </row>
        <row r="31478">
          <cell r="B31478">
            <v>41000</v>
          </cell>
          <cell r="C31478" t="str">
            <v/>
          </cell>
          <cell r="D31478" t="str">
            <v>Unasylva</v>
          </cell>
        </row>
        <row r="31479">
          <cell r="B31479" t="str">
            <v/>
          </cell>
          <cell r="C31479" t="str">
            <v/>
          </cell>
          <cell r="D31479" t="str">
            <v>Undercurrent</v>
          </cell>
        </row>
        <row r="31480">
          <cell r="B31480">
            <v>35431</v>
          </cell>
          <cell r="C31480"/>
          <cell r="D31480" t="str">
            <v>Underground Construction</v>
          </cell>
        </row>
        <row r="31481">
          <cell r="B31481" t="str">
            <v/>
          </cell>
          <cell r="C31481" t="str">
            <v/>
          </cell>
          <cell r="D31481" t="str">
            <v>Underground Space</v>
          </cell>
        </row>
        <row r="31482">
          <cell r="B31482" t="str">
            <v/>
          </cell>
          <cell r="C31482" t="str">
            <v/>
          </cell>
          <cell r="D31482" t="str">
            <v>Understanding Bach</v>
          </cell>
        </row>
        <row r="31483">
          <cell r="B31483"/>
          <cell r="C31483"/>
          <cell r="D31483" t="str">
            <v>Understanding Global Warming with Max Axiom, Super Scientist</v>
          </cell>
        </row>
        <row r="31484">
          <cell r="B31484"/>
          <cell r="C31484"/>
          <cell r="D31484" t="str">
            <v>Understanding Green Consumer Behaviour</v>
          </cell>
        </row>
        <row r="31485">
          <cell r="B31485">
            <v>37257</v>
          </cell>
          <cell r="C31485">
            <v>38352</v>
          </cell>
          <cell r="D31485" t="str">
            <v>Understanding Statistics</v>
          </cell>
        </row>
        <row r="31486">
          <cell r="B31486">
            <v>37257</v>
          </cell>
          <cell r="C31486">
            <v>38352</v>
          </cell>
          <cell r="D31486" t="str">
            <v>Understanding Statistics</v>
          </cell>
        </row>
        <row r="31487">
          <cell r="B31487" t="str">
            <v/>
          </cell>
          <cell r="C31487" t="str">
            <v/>
          </cell>
          <cell r="D31487" t="str">
            <v>Underwater Journal &amp; Information Bulletin</v>
          </cell>
        </row>
        <row r="31488">
          <cell r="B31488">
            <v>38657</v>
          </cell>
          <cell r="C31488" t="str">
            <v/>
          </cell>
          <cell r="D31488" t="str">
            <v>Underwater Naturalist</v>
          </cell>
        </row>
        <row r="31489">
          <cell r="B31489">
            <v>40878</v>
          </cell>
          <cell r="C31489" t="str">
            <v/>
          </cell>
          <cell r="D31489" t="str">
            <v>Underwater Technology</v>
          </cell>
        </row>
        <row r="31490">
          <cell r="B31490">
            <v>34213</v>
          </cell>
          <cell r="C31490">
            <v>37256</v>
          </cell>
          <cell r="D31490" t="str">
            <v>UNESCO Courier</v>
          </cell>
        </row>
        <row r="31491">
          <cell r="B31491">
            <v>34213</v>
          </cell>
          <cell r="C31491">
            <v>37256</v>
          </cell>
          <cell r="D31491" t="str">
            <v>UNESCO Courier</v>
          </cell>
        </row>
        <row r="31492">
          <cell r="B31492">
            <v>34516</v>
          </cell>
          <cell r="C31492">
            <v>37134</v>
          </cell>
          <cell r="D31492" t="str">
            <v>UNESCO Sources</v>
          </cell>
        </row>
        <row r="31493">
          <cell r="B31493">
            <v>38869</v>
          </cell>
          <cell r="C31493">
            <v>38898</v>
          </cell>
          <cell r="D31493" t="str">
            <v>Unfavorable Tide: Global Warming, Coastal Habitats &amp; Sportfishing in Florida</v>
          </cell>
        </row>
        <row r="31494">
          <cell r="B31494"/>
          <cell r="C31494"/>
          <cell r="D31494" t="str">
            <v>Unfavorable Tide: Global Warming, Coastal Habitats &amp; Sportfishing in Florida</v>
          </cell>
        </row>
        <row r="31495">
          <cell r="B31495" t="str">
            <v/>
          </cell>
          <cell r="C31495" t="str">
            <v/>
          </cell>
          <cell r="D31495" t="str">
            <v>Uniejow Bulletin / Biuletyn Uniejowski</v>
          </cell>
        </row>
        <row r="31496">
          <cell r="B31496"/>
          <cell r="C31496"/>
          <cell r="D31496" t="str">
            <v>Uniform CPA Examination Alert</v>
          </cell>
        </row>
        <row r="31497">
          <cell r="B31497"/>
          <cell r="C31497"/>
          <cell r="D31497" t="str">
            <v>Uniforms</v>
          </cell>
        </row>
        <row r="31498">
          <cell r="B31498" t="str">
            <v/>
          </cell>
          <cell r="C31498" t="str">
            <v/>
          </cell>
          <cell r="D31498" t="str">
            <v>UNINGÁ Review</v>
          </cell>
        </row>
        <row r="31499">
          <cell r="B31499">
            <v>1945</v>
          </cell>
          <cell r="C31499">
            <v>2016</v>
          </cell>
          <cell r="D31499" t="str">
            <v>Union Seminary Quarterly Review</v>
          </cell>
        </row>
        <row r="31500">
          <cell r="B31500" t="str">
            <v/>
          </cell>
          <cell r="C31500" t="str">
            <v/>
          </cell>
          <cell r="D31500" t="str">
            <v>UNITAR e-Journal</v>
          </cell>
        </row>
        <row r="31501">
          <cell r="B31501"/>
          <cell r="C31501"/>
          <cell r="D31501" t="str">
            <v>Unitas fratrum: Zeitschrift für Geschichte und Gegenwartsfragen der Brüdergemeine</v>
          </cell>
        </row>
        <row r="31502">
          <cell r="B31502">
            <v>33025</v>
          </cell>
          <cell r="C31502">
            <v>35308</v>
          </cell>
          <cell r="D31502" t="str">
            <v>United Nations Chronicle</v>
          </cell>
        </row>
        <row r="31503">
          <cell r="B31503"/>
          <cell r="C31503"/>
          <cell r="D31503" t="str">
            <v>United States Banker</v>
          </cell>
        </row>
        <row r="31504">
          <cell r="B31504"/>
          <cell r="C31504"/>
          <cell r="D31504" t="str">
            <v>Uniting Church Studies</v>
          </cell>
        </row>
        <row r="31505">
          <cell r="B31505"/>
          <cell r="C31505"/>
          <cell r="D31505" t="str">
            <v>Units</v>
          </cell>
        </row>
        <row r="31506">
          <cell r="B31506">
            <v>40695</v>
          </cell>
          <cell r="C31506" t="str">
            <v/>
          </cell>
          <cell r="D31506" t="str">
            <v>Universal Journal of Environmental Research &amp; Technology</v>
          </cell>
        </row>
        <row r="31507">
          <cell r="B31507" t="str">
            <v/>
          </cell>
          <cell r="C31507" t="str">
            <v/>
          </cell>
          <cell r="D31507" t="str">
            <v>Universia Business Review</v>
          </cell>
        </row>
        <row r="31508">
          <cell r="B31508"/>
          <cell r="C31508"/>
          <cell r="D31508" t="str">
            <v>Universia Business Review</v>
          </cell>
        </row>
        <row r="31509">
          <cell r="B31509" t="str">
            <v/>
          </cell>
          <cell r="C31509" t="str">
            <v/>
          </cell>
          <cell r="D31509" t="str">
            <v>Universidad &amp; Ciencia  (2227-2690)</v>
          </cell>
        </row>
        <row r="31510">
          <cell r="B31510" t="str">
            <v/>
          </cell>
          <cell r="C31510" t="str">
            <v/>
          </cell>
          <cell r="D31510" t="str">
            <v>Universidad de la Habana</v>
          </cell>
        </row>
        <row r="31511">
          <cell r="B31511"/>
          <cell r="C31511"/>
          <cell r="D31511" t="str">
            <v>Universitas</v>
          </cell>
        </row>
        <row r="31512">
          <cell r="B31512" t="str">
            <v/>
          </cell>
          <cell r="C31512" t="str">
            <v/>
          </cell>
          <cell r="D31512" t="str">
            <v>Universitas Canónica</v>
          </cell>
        </row>
        <row r="31513">
          <cell r="B31513" t="str">
            <v/>
          </cell>
          <cell r="C31513" t="str">
            <v/>
          </cell>
          <cell r="D31513" t="str">
            <v>Universitas Estudiantes</v>
          </cell>
        </row>
        <row r="31514">
          <cell r="B31514" t="str">
            <v/>
          </cell>
          <cell r="C31514" t="str">
            <v/>
          </cell>
          <cell r="D31514" t="str">
            <v>Universitas Humanistica</v>
          </cell>
        </row>
        <row r="31515">
          <cell r="B31515" t="str">
            <v/>
          </cell>
          <cell r="C31515" t="str">
            <v/>
          </cell>
          <cell r="D31515" t="str">
            <v>Universitas Jus</v>
          </cell>
        </row>
        <row r="31516">
          <cell r="B31516" t="str">
            <v/>
          </cell>
          <cell r="C31516" t="str">
            <v/>
          </cell>
          <cell r="D31516" t="str">
            <v>Universitas Odontológica</v>
          </cell>
        </row>
        <row r="31517">
          <cell r="B31517" t="str">
            <v/>
          </cell>
          <cell r="C31517" t="str">
            <v/>
          </cell>
          <cell r="D31517" t="str">
            <v>Universitas Philosophica</v>
          </cell>
        </row>
        <row r="31518">
          <cell r="B31518">
            <v>2003</v>
          </cell>
          <cell r="C31518"/>
          <cell r="D31518" t="str">
            <v>Universitas Psychologica</v>
          </cell>
        </row>
        <row r="31519">
          <cell r="B31519" t="str">
            <v/>
          </cell>
          <cell r="C31519" t="str">
            <v/>
          </cell>
          <cell r="D31519" t="str">
            <v>Universitas Psychologica</v>
          </cell>
        </row>
        <row r="31520">
          <cell r="B31520">
            <v>40909</v>
          </cell>
          <cell r="C31520" t="str">
            <v/>
          </cell>
          <cell r="D31520" t="str">
            <v>Universitas. Arquitetura e Comunicação Social</v>
          </cell>
        </row>
        <row r="31521">
          <cell r="B31521" t="str">
            <v/>
          </cell>
          <cell r="C31521" t="str">
            <v/>
          </cell>
          <cell r="D31521" t="str">
            <v>Universitas. Ciencias da Saude</v>
          </cell>
        </row>
        <row r="31522">
          <cell r="B31522"/>
          <cell r="C31522"/>
          <cell r="D31522" t="str">
            <v>Universitas: Relações Internacionais</v>
          </cell>
        </row>
        <row r="31523">
          <cell r="B31523" t="str">
            <v/>
          </cell>
          <cell r="C31523" t="str">
            <v/>
          </cell>
          <cell r="D31523" t="str">
            <v>Universitatea Al. I. Cuza din Iasi. Analele Stiintifice. Geologie</v>
          </cell>
        </row>
        <row r="31524">
          <cell r="B31524" t="str">
            <v/>
          </cell>
          <cell r="C31524" t="str">
            <v/>
          </cell>
          <cell r="D31524" t="str">
            <v>Universitatis Iagellonicae Acta Mathematica</v>
          </cell>
        </row>
        <row r="31525">
          <cell r="B31525">
            <v>37226</v>
          </cell>
          <cell r="C31525" t="str">
            <v/>
          </cell>
          <cell r="D31525" t="str">
            <v>University Business</v>
          </cell>
        </row>
        <row r="31526">
          <cell r="B31526">
            <v>37834</v>
          </cell>
          <cell r="C31526"/>
          <cell r="D31526" t="str">
            <v>University of Auckland Business Review</v>
          </cell>
        </row>
        <row r="31527">
          <cell r="B31527">
            <v>40422</v>
          </cell>
          <cell r="C31527">
            <v>40543</v>
          </cell>
          <cell r="D31527" t="str">
            <v>University of Baltimore Journal of Environmental Law</v>
          </cell>
        </row>
        <row r="31528">
          <cell r="B31528"/>
          <cell r="C31528"/>
          <cell r="D31528" t="str">
            <v>University of Baltimore Journal of Environmental Law</v>
          </cell>
        </row>
        <row r="31529">
          <cell r="B31529">
            <v>40634</v>
          </cell>
          <cell r="C31529" t="str">
            <v/>
          </cell>
          <cell r="D31529" t="str">
            <v>University of Baltimore Journal of Land &amp; Development</v>
          </cell>
        </row>
        <row r="31530">
          <cell r="B31530"/>
          <cell r="C31530"/>
          <cell r="D31530" t="str">
            <v>University of Baltimore Journal of Land &amp; Development</v>
          </cell>
        </row>
        <row r="31531">
          <cell r="B31531" t="str">
            <v/>
          </cell>
          <cell r="C31531" t="str">
            <v/>
          </cell>
          <cell r="D31531" t="str">
            <v>University of California at Berkeley Wellness Letter</v>
          </cell>
        </row>
        <row r="31532">
          <cell r="B31532">
            <v>40634</v>
          </cell>
          <cell r="C31532" t="str">
            <v/>
          </cell>
          <cell r="D31532" t="str">
            <v>University of Central Florida Undergraduate Research Journal</v>
          </cell>
        </row>
        <row r="31533">
          <cell r="B31533" t="str">
            <v/>
          </cell>
          <cell r="C31533" t="str">
            <v/>
          </cell>
          <cell r="D31533" t="str">
            <v>University of Chicago Law Review</v>
          </cell>
        </row>
        <row r="31534">
          <cell r="B31534"/>
          <cell r="C31534"/>
          <cell r="D31534" t="str">
            <v>University of Chicago Law Review</v>
          </cell>
        </row>
        <row r="31535">
          <cell r="B31535"/>
          <cell r="C31535"/>
          <cell r="D31535" t="str">
            <v>University of Chicago Magazine</v>
          </cell>
        </row>
        <row r="31536">
          <cell r="B31536"/>
          <cell r="C31536"/>
          <cell r="D31536" t="str">
            <v>University of Chicago Record</v>
          </cell>
        </row>
        <row r="31537">
          <cell r="B31537">
            <v>39722</v>
          </cell>
          <cell r="C31537" t="str">
            <v/>
          </cell>
          <cell r="D31537" t="str">
            <v>University of Denver Water Law Review</v>
          </cell>
        </row>
        <row r="31538">
          <cell r="B31538" t="str">
            <v/>
          </cell>
          <cell r="C31538" t="str">
            <v/>
          </cell>
          <cell r="D31538" t="str">
            <v>University of Florida Journal of Law &amp; Public Policy</v>
          </cell>
        </row>
        <row r="31539">
          <cell r="B31539" t="str">
            <v/>
          </cell>
          <cell r="C31539" t="str">
            <v/>
          </cell>
          <cell r="D31539" t="str">
            <v>University of Louisville Law Review</v>
          </cell>
        </row>
        <row r="31540">
          <cell r="B31540" t="str">
            <v/>
          </cell>
          <cell r="C31540" t="str">
            <v/>
          </cell>
          <cell r="D31540" t="str">
            <v>University of Maryland Law Journal of Race, Religion, Gender &amp; Class</v>
          </cell>
        </row>
        <row r="31541">
          <cell r="B31541" t="str">
            <v/>
          </cell>
          <cell r="C31541" t="str">
            <v/>
          </cell>
          <cell r="D31541" t="str">
            <v>University of Michigan Journal of Law Reform</v>
          </cell>
        </row>
        <row r="31542">
          <cell r="B31542" t="str">
            <v/>
          </cell>
          <cell r="C31542" t="str">
            <v/>
          </cell>
          <cell r="D31542" t="str">
            <v>University of New Brunswick Law Journal</v>
          </cell>
        </row>
        <row r="31543">
          <cell r="B31543" t="str">
            <v/>
          </cell>
          <cell r="C31543" t="str">
            <v/>
          </cell>
          <cell r="D31543" t="str">
            <v>University of New South Wales Law Journal</v>
          </cell>
        </row>
        <row r="31544">
          <cell r="B31544" t="str">
            <v/>
          </cell>
          <cell r="C31544" t="str">
            <v/>
          </cell>
          <cell r="D31544" t="str">
            <v>University of Pennsylvania Journal of International Economic Law</v>
          </cell>
        </row>
        <row r="31545">
          <cell r="B31545" t="str">
            <v/>
          </cell>
          <cell r="C31545" t="str">
            <v/>
          </cell>
          <cell r="D31545" t="str">
            <v>University of Pennsylvania Journal of International Law</v>
          </cell>
        </row>
        <row r="31546">
          <cell r="B31546">
            <v>35217</v>
          </cell>
          <cell r="C31546" t="str">
            <v/>
          </cell>
          <cell r="D31546" t="str">
            <v>University of Pennsylvania Law Review</v>
          </cell>
        </row>
        <row r="31547">
          <cell r="B31547">
            <v>35217</v>
          </cell>
          <cell r="C31547"/>
          <cell r="D31547" t="str">
            <v>University of Pennsylvania Law Review</v>
          </cell>
        </row>
        <row r="31548">
          <cell r="B31548"/>
          <cell r="C31548"/>
          <cell r="D31548" t="str">
            <v>University of Pittsburgh Law Review</v>
          </cell>
        </row>
        <row r="31549">
          <cell r="B31549" t="str">
            <v/>
          </cell>
          <cell r="C31549" t="str">
            <v/>
          </cell>
          <cell r="D31549" t="str">
            <v>University of Queensland Law Journal</v>
          </cell>
        </row>
        <row r="31550">
          <cell r="B31550">
            <v>37622</v>
          </cell>
          <cell r="C31550"/>
          <cell r="D31550" t="str">
            <v>University of Tartu - Faculty of Economics &amp; Business Administration Working Paper Series</v>
          </cell>
        </row>
        <row r="31551">
          <cell r="B31551" t="str">
            <v/>
          </cell>
          <cell r="C31551" t="str">
            <v/>
          </cell>
          <cell r="D31551" t="str">
            <v>University of Tennessee Advanced Studies in Pharmacy</v>
          </cell>
        </row>
        <row r="31552">
          <cell r="B31552" t="str">
            <v/>
          </cell>
          <cell r="C31552" t="str">
            <v/>
          </cell>
          <cell r="D31552" t="str">
            <v>University of the Pacific Law Review</v>
          </cell>
        </row>
        <row r="31553">
          <cell r="B31553" t="str">
            <v/>
          </cell>
          <cell r="C31553" t="str">
            <v/>
          </cell>
          <cell r="D31553" t="str">
            <v>University of Toledo Law Review</v>
          </cell>
        </row>
        <row r="31554">
          <cell r="B31554">
            <v>35431</v>
          </cell>
          <cell r="C31554" t="str">
            <v/>
          </cell>
          <cell r="D31554" t="str">
            <v>University of Toronto Law Journal</v>
          </cell>
        </row>
        <row r="31555">
          <cell r="B31555" t="str">
            <v/>
          </cell>
          <cell r="C31555" t="str">
            <v/>
          </cell>
          <cell r="D31555" t="str">
            <v>University of Toronto Medical Journal</v>
          </cell>
        </row>
        <row r="31556">
          <cell r="B31556">
            <v>27395</v>
          </cell>
          <cell r="C31556" t="str">
            <v/>
          </cell>
          <cell r="D31556" t="str">
            <v>University of Toronto Quarterly</v>
          </cell>
        </row>
        <row r="31557">
          <cell r="B31557">
            <v>36342</v>
          </cell>
          <cell r="C31557" t="str">
            <v/>
          </cell>
          <cell r="D31557" t="str">
            <v>UNIX Update</v>
          </cell>
        </row>
        <row r="31558">
          <cell r="B31558">
            <v>36342</v>
          </cell>
          <cell r="C31558"/>
          <cell r="D31558" t="str">
            <v>UNIX Update</v>
          </cell>
        </row>
        <row r="31559">
          <cell r="B31559">
            <v>2002</v>
          </cell>
          <cell r="C31559"/>
          <cell r="D31559" t="str">
            <v>UNLV Gaming Research &amp; Review Journal</v>
          </cell>
        </row>
        <row r="31560">
          <cell r="B31560">
            <v>37438</v>
          </cell>
          <cell r="C31560" t="str">
            <v/>
          </cell>
          <cell r="D31560" t="str">
            <v>UNLV Gaming Research &amp; Review Journal</v>
          </cell>
        </row>
        <row r="31561">
          <cell r="B31561">
            <v>37438</v>
          </cell>
          <cell r="C31561"/>
          <cell r="D31561" t="str">
            <v>UNLV Gaming Research &amp; Review Journal</v>
          </cell>
        </row>
        <row r="31562">
          <cell r="B31562" t="str">
            <v/>
          </cell>
          <cell r="C31562" t="str">
            <v/>
          </cell>
          <cell r="D31562" t="str">
            <v>Unopar Cientifica Ciencias Biologicas e da Saude</v>
          </cell>
        </row>
        <row r="31563">
          <cell r="B31563"/>
          <cell r="C31563"/>
          <cell r="D31563" t="str">
            <v>UnternehmerBrief Bauwirtschaft</v>
          </cell>
        </row>
        <row r="31564">
          <cell r="B31564"/>
          <cell r="C31564"/>
          <cell r="D31564" t="str">
            <v>Unterrichtswissenschaft</v>
          </cell>
        </row>
        <row r="31565">
          <cell r="B31565">
            <v>37773</v>
          </cell>
          <cell r="C31565">
            <v>39325</v>
          </cell>
          <cell r="D31565" t="str">
            <v>Update</v>
          </cell>
        </row>
        <row r="31566">
          <cell r="B31566">
            <v>37812</v>
          </cell>
          <cell r="C31566">
            <v>39325</v>
          </cell>
          <cell r="D31566" t="str">
            <v>Update</v>
          </cell>
        </row>
        <row r="31567">
          <cell r="B31567"/>
          <cell r="C31567"/>
          <cell r="D31567" t="str">
            <v>Update</v>
          </cell>
        </row>
        <row r="31568">
          <cell r="B31568"/>
          <cell r="C31568"/>
          <cell r="D31568" t="str">
            <v>Update (New Rel Mvt)</v>
          </cell>
        </row>
        <row r="31569">
          <cell r="B31569">
            <v>37895</v>
          </cell>
          <cell r="C31569">
            <v>42551</v>
          </cell>
          <cell r="D31569" t="str">
            <v>UPDATE: Applications of Research in Music Education</v>
          </cell>
        </row>
        <row r="31570">
          <cell r="B31570"/>
          <cell r="C31570"/>
          <cell r="D31570" t="str">
            <v>UPES Management Review</v>
          </cell>
        </row>
        <row r="31571">
          <cell r="B31571">
            <v>37257</v>
          </cell>
          <cell r="C31571">
            <v>37287</v>
          </cell>
          <cell r="D31571" t="str">
            <v>Upheaval from the Abyss: Ocean Floor Mapping &amp; the Earth Science Revolution</v>
          </cell>
        </row>
        <row r="31572">
          <cell r="B31572"/>
          <cell r="C31572"/>
          <cell r="D31572" t="str">
            <v>Upravlenec</v>
          </cell>
        </row>
        <row r="31573">
          <cell r="B31573" t="str">
            <v/>
          </cell>
          <cell r="C31573" t="str">
            <v/>
          </cell>
          <cell r="D31573" t="str">
            <v>UpRiver/DownRiver</v>
          </cell>
        </row>
        <row r="31574">
          <cell r="B31574" t="str">
            <v/>
          </cell>
          <cell r="C31574" t="str">
            <v/>
          </cell>
          <cell r="D31574" t="str">
            <v>Upsala Journal of Medical Sciences</v>
          </cell>
        </row>
        <row r="31575">
          <cell r="B31575" t="str">
            <v/>
          </cell>
          <cell r="C31575" t="str">
            <v/>
          </cell>
          <cell r="D31575" t="str">
            <v>Urban Affairs Quarterly</v>
          </cell>
        </row>
        <row r="31576">
          <cell r="B31576" t="str">
            <v/>
          </cell>
          <cell r="C31576" t="str">
            <v/>
          </cell>
          <cell r="D31576" t="str">
            <v>Urban Affairs Quarterly</v>
          </cell>
        </row>
        <row r="31577">
          <cell r="B31577" t="str">
            <v/>
          </cell>
          <cell r="C31577" t="str">
            <v/>
          </cell>
          <cell r="D31577" t="str">
            <v>Urban Affairs Review</v>
          </cell>
        </row>
        <row r="31578">
          <cell r="B31578" t="str">
            <v/>
          </cell>
          <cell r="C31578" t="str">
            <v/>
          </cell>
          <cell r="D31578" t="str">
            <v>Urban Affairs Review</v>
          </cell>
        </row>
        <row r="31579">
          <cell r="B31579" t="str">
            <v/>
          </cell>
          <cell r="C31579" t="str">
            <v/>
          </cell>
          <cell r="D31579" t="str">
            <v>Urban Affairs Review</v>
          </cell>
        </row>
        <row r="31580">
          <cell r="B31580" t="str">
            <v/>
          </cell>
          <cell r="C31580" t="str">
            <v/>
          </cell>
          <cell r="D31580" t="str">
            <v>Urban Anthropology &amp; Studies of Cultural Systems &amp; World Economic Development</v>
          </cell>
        </row>
        <row r="31581">
          <cell r="B31581" t="str">
            <v/>
          </cell>
          <cell r="C31581" t="str">
            <v/>
          </cell>
          <cell r="D31581" t="str">
            <v>Urban Anthropology &amp; Studies of Cultural Systems &amp; World Economic Development</v>
          </cell>
        </row>
        <row r="31582">
          <cell r="B31582">
            <v>39448</v>
          </cell>
          <cell r="C31582">
            <v>39478</v>
          </cell>
          <cell r="D31582" t="str">
            <v>Urban Ecological Stewardship: Understanding the Structure, Function &amp; Network of Community-Based Urban Land Management</v>
          </cell>
        </row>
        <row r="31583">
          <cell r="B31583" t="str">
            <v/>
          </cell>
          <cell r="C31583" t="str">
            <v/>
          </cell>
          <cell r="D31583" t="str">
            <v>Urban Ecology</v>
          </cell>
        </row>
        <row r="31584">
          <cell r="B31584">
            <v>40544</v>
          </cell>
          <cell r="C31584" t="str">
            <v/>
          </cell>
          <cell r="D31584" t="str">
            <v>Urban Ecosystems</v>
          </cell>
        </row>
        <row r="31585">
          <cell r="B31585">
            <v>2001</v>
          </cell>
          <cell r="C31585"/>
          <cell r="D31585" t="str">
            <v>Urban Education</v>
          </cell>
        </row>
        <row r="31586">
          <cell r="B31586" t="str">
            <v/>
          </cell>
          <cell r="C31586" t="str">
            <v/>
          </cell>
          <cell r="D31586" t="str">
            <v>Urban Education</v>
          </cell>
        </row>
        <row r="31587">
          <cell r="B31587">
            <v>41275</v>
          </cell>
          <cell r="C31587" t="str">
            <v/>
          </cell>
          <cell r="D31587" t="str">
            <v>Urban Environment / Environnement Urbain</v>
          </cell>
        </row>
        <row r="31588">
          <cell r="B31588" t="str">
            <v/>
          </cell>
          <cell r="C31588" t="str">
            <v/>
          </cell>
          <cell r="D31588" t="str">
            <v>Urban Forestry &amp; Urban Greening</v>
          </cell>
        </row>
        <row r="31589">
          <cell r="B31589"/>
          <cell r="C31589"/>
          <cell r="D31589" t="str">
            <v>Urban Forestry &amp; Urban Greening</v>
          </cell>
        </row>
        <row r="31590">
          <cell r="B31590">
            <v>36892</v>
          </cell>
          <cell r="C31590">
            <v>40724</v>
          </cell>
          <cell r="D31590" t="str">
            <v>Urban Forum</v>
          </cell>
        </row>
        <row r="31591">
          <cell r="B31591" t="str">
            <v/>
          </cell>
          <cell r="C31591" t="str">
            <v/>
          </cell>
          <cell r="D31591" t="str">
            <v>Urban Geography</v>
          </cell>
        </row>
        <row r="31592">
          <cell r="B31592" t="str">
            <v/>
          </cell>
          <cell r="C31592" t="str">
            <v/>
          </cell>
          <cell r="D31592" t="str">
            <v>Urban Lawyer</v>
          </cell>
        </row>
        <row r="31593">
          <cell r="B31593" t="str">
            <v/>
          </cell>
          <cell r="C31593" t="str">
            <v/>
          </cell>
          <cell r="D31593" t="str">
            <v>Urban Lawyer</v>
          </cell>
        </row>
        <row r="31594">
          <cell r="B31594" t="str">
            <v/>
          </cell>
          <cell r="C31594" t="str">
            <v/>
          </cell>
          <cell r="D31594" t="str">
            <v>Urban Life</v>
          </cell>
        </row>
        <row r="31595">
          <cell r="B31595"/>
          <cell r="C31595"/>
          <cell r="D31595" t="str">
            <v>Urban Mission</v>
          </cell>
        </row>
        <row r="31596">
          <cell r="B31596" t="str">
            <v/>
          </cell>
          <cell r="C31596" t="str">
            <v/>
          </cell>
          <cell r="D31596" t="str">
            <v>Urban Policy &amp; Research</v>
          </cell>
        </row>
        <row r="31597">
          <cell r="B31597" t="str">
            <v/>
          </cell>
          <cell r="C31597" t="str">
            <v/>
          </cell>
          <cell r="D31597" t="str">
            <v>Urban Research &amp; Practice</v>
          </cell>
        </row>
        <row r="31598">
          <cell r="B31598">
            <v>35490</v>
          </cell>
          <cell r="C31598">
            <v>40724</v>
          </cell>
          <cell r="D31598" t="str">
            <v>Urban Review</v>
          </cell>
        </row>
        <row r="31599">
          <cell r="B31599" t="str">
            <v/>
          </cell>
          <cell r="C31599" t="str">
            <v/>
          </cell>
          <cell r="D31599" t="str">
            <v>Urban Studies</v>
          </cell>
        </row>
        <row r="31600">
          <cell r="B31600">
            <v>34182</v>
          </cell>
          <cell r="C31600">
            <v>39447</v>
          </cell>
          <cell r="D31600" t="str">
            <v>Urban Studies (Routledge)</v>
          </cell>
        </row>
        <row r="31601">
          <cell r="B31601">
            <v>34182</v>
          </cell>
          <cell r="C31601">
            <v>39447</v>
          </cell>
          <cell r="D31601" t="str">
            <v>Urban Studies (Routledge)</v>
          </cell>
        </row>
        <row r="31602">
          <cell r="B31602" t="str">
            <v/>
          </cell>
          <cell r="C31602" t="str">
            <v/>
          </cell>
          <cell r="D31602" t="str">
            <v>Urban Studies (Sage Publications, Ltd.)</v>
          </cell>
        </row>
        <row r="31603">
          <cell r="B31603" t="str">
            <v/>
          </cell>
          <cell r="C31603" t="str">
            <v/>
          </cell>
          <cell r="D31603" t="str">
            <v>Urban Studies (Sage Publications, Ltd.)</v>
          </cell>
        </row>
        <row r="31604">
          <cell r="B31604"/>
          <cell r="C31604"/>
          <cell r="D31604" t="str">
            <v>Urban Studies (Sage Publications, Ltd.)</v>
          </cell>
        </row>
        <row r="31605">
          <cell r="B31605">
            <v>40544</v>
          </cell>
          <cell r="C31605" t="str">
            <v/>
          </cell>
          <cell r="D31605" t="str">
            <v>Urban Studies Research</v>
          </cell>
        </row>
        <row r="31606">
          <cell r="B31606" t="str">
            <v/>
          </cell>
          <cell r="C31606" t="str">
            <v/>
          </cell>
          <cell r="D31606" t="str">
            <v>Urban Water</v>
          </cell>
        </row>
        <row r="31607">
          <cell r="B31607" t="str">
            <v/>
          </cell>
          <cell r="C31607" t="str">
            <v/>
          </cell>
          <cell r="D31607" t="str">
            <v>Urban Water</v>
          </cell>
        </row>
        <row r="31608">
          <cell r="B31608" t="str">
            <v/>
          </cell>
          <cell r="C31608" t="str">
            <v/>
          </cell>
          <cell r="D31608" t="str">
            <v>Urban Water Journal</v>
          </cell>
        </row>
        <row r="31609">
          <cell r="B31609" t="str">
            <v/>
          </cell>
          <cell r="C31609" t="str">
            <v/>
          </cell>
          <cell r="D31609" t="str">
            <v>Urbanism. Architecture. Constructions / Urbanism. Arhitectura. Constructii</v>
          </cell>
        </row>
        <row r="31610">
          <cell r="B31610" t="str">
            <v/>
          </cell>
          <cell r="C31610" t="str">
            <v/>
          </cell>
          <cell r="D31610" t="str">
            <v>Urbano</v>
          </cell>
        </row>
        <row r="31611">
          <cell r="B31611">
            <v>36892</v>
          </cell>
          <cell r="C31611">
            <v>39113</v>
          </cell>
          <cell r="D31611" t="str">
            <v>Urethanes Technology</v>
          </cell>
        </row>
        <row r="31612">
          <cell r="B31612">
            <v>39114</v>
          </cell>
          <cell r="C31612"/>
          <cell r="D31612" t="str">
            <v>Urethanes Technology International</v>
          </cell>
        </row>
        <row r="31613">
          <cell r="B31613">
            <v>39661</v>
          </cell>
          <cell r="C31613">
            <v>41517</v>
          </cell>
          <cell r="D31613" t="str">
            <v>Urgent Communications</v>
          </cell>
        </row>
        <row r="31614">
          <cell r="B31614" t="str">
            <v/>
          </cell>
          <cell r="C31614" t="str">
            <v/>
          </cell>
          <cell r="D31614" t="str">
            <v>Urogynaecologia</v>
          </cell>
        </row>
        <row r="31615">
          <cell r="B31615" t="str">
            <v/>
          </cell>
          <cell r="C31615" t="str">
            <v/>
          </cell>
          <cell r="D31615" t="str">
            <v>Urolithiasis</v>
          </cell>
        </row>
        <row r="31616">
          <cell r="B31616" t="str">
            <v/>
          </cell>
          <cell r="C31616" t="str">
            <v/>
          </cell>
          <cell r="D31616" t="str">
            <v>Urologia</v>
          </cell>
        </row>
        <row r="31617">
          <cell r="B31617" t="str">
            <v/>
          </cell>
          <cell r="C31617" t="str">
            <v/>
          </cell>
          <cell r="D31617" t="str">
            <v>Urologia Internationalis</v>
          </cell>
        </row>
        <row r="31618">
          <cell r="B31618">
            <v>36982</v>
          </cell>
          <cell r="C31618" t="str">
            <v/>
          </cell>
          <cell r="D31618" t="str">
            <v>Urologic Nursing</v>
          </cell>
        </row>
        <row r="31619">
          <cell r="B31619" t="str">
            <v/>
          </cell>
          <cell r="C31619" t="str">
            <v/>
          </cell>
          <cell r="D31619" t="str">
            <v>Urologic Oncology</v>
          </cell>
        </row>
        <row r="31620">
          <cell r="B31620" t="str">
            <v/>
          </cell>
          <cell r="C31620" t="str">
            <v/>
          </cell>
          <cell r="D31620" t="str">
            <v>Urological Research</v>
          </cell>
        </row>
        <row r="31621">
          <cell r="B31621" t="str">
            <v/>
          </cell>
          <cell r="C31621" t="str">
            <v/>
          </cell>
          <cell r="D31621" t="str">
            <v>Urologist</v>
          </cell>
        </row>
        <row r="31622">
          <cell r="B31622" t="str">
            <v/>
          </cell>
          <cell r="C31622" t="str">
            <v/>
          </cell>
          <cell r="D31622" t="str">
            <v>Urology</v>
          </cell>
        </row>
        <row r="31623">
          <cell r="B31623" t="str">
            <v/>
          </cell>
          <cell r="C31623" t="str">
            <v/>
          </cell>
          <cell r="D31623" t="str">
            <v>Urology Annals</v>
          </cell>
        </row>
        <row r="31624">
          <cell r="B31624" t="str">
            <v/>
          </cell>
          <cell r="C31624" t="str">
            <v/>
          </cell>
          <cell r="D31624" t="str">
            <v>Urology Journal</v>
          </cell>
        </row>
        <row r="31625">
          <cell r="B31625" t="str">
            <v/>
          </cell>
          <cell r="C31625" t="str">
            <v/>
          </cell>
          <cell r="D31625" t="str">
            <v>Urology Times</v>
          </cell>
        </row>
        <row r="31626">
          <cell r="B31626" t="str">
            <v/>
          </cell>
          <cell r="C31626" t="str">
            <v/>
          </cell>
          <cell r="D31626" t="str">
            <v>Urology Times - Clinical Edition</v>
          </cell>
        </row>
        <row r="31627">
          <cell r="B31627">
            <v>37591</v>
          </cell>
          <cell r="C31627">
            <v>38352</v>
          </cell>
          <cell r="D31627" t="str">
            <v>UroOncology</v>
          </cell>
        </row>
        <row r="31628">
          <cell r="B31628">
            <v>41974</v>
          </cell>
          <cell r="C31628" t="str">
            <v/>
          </cell>
          <cell r="D31628" t="str">
            <v>Üroonkoloji Bülteni</v>
          </cell>
        </row>
        <row r="31629">
          <cell r="B31629" t="str">
            <v/>
          </cell>
          <cell r="C31629" t="str">
            <v/>
          </cell>
          <cell r="D31629" t="str">
            <v>Ursus</v>
          </cell>
        </row>
        <row r="31630">
          <cell r="B31630"/>
          <cell r="C31630"/>
          <cell r="D31630" t="str">
            <v>US News &amp; World Report</v>
          </cell>
        </row>
        <row r="31631">
          <cell r="B31631">
            <v>33756</v>
          </cell>
          <cell r="C31631" t="str">
            <v/>
          </cell>
          <cell r="D31631" t="str">
            <v>USA Today Magazine</v>
          </cell>
        </row>
        <row r="31632">
          <cell r="B31632" t="str">
            <v/>
          </cell>
          <cell r="C31632" t="str">
            <v/>
          </cell>
          <cell r="D31632" t="str">
            <v>Usak University Journal of Social Sciences</v>
          </cell>
        </row>
        <row r="31633">
          <cell r="B31633"/>
          <cell r="C31633"/>
          <cell r="D31633" t="str">
            <v>User Modeling &amp; User-Adapted Interaction</v>
          </cell>
        </row>
        <row r="31634">
          <cell r="B31634">
            <v>1991</v>
          </cell>
          <cell r="C31634"/>
          <cell r="D31634" t="str">
            <v>User Modeling and User-Adapted Interaction</v>
          </cell>
        </row>
        <row r="31635">
          <cell r="B31635">
            <v>40634</v>
          </cell>
          <cell r="C31635">
            <v>40663</v>
          </cell>
          <cell r="D31635" t="str">
            <v>Using Sludge on Arable Land: Effect Based Levels &amp; Long-term Accumulation for Certain Organic Pollutants</v>
          </cell>
        </row>
        <row r="31636">
          <cell r="B31636" t="str">
            <v>Indexed in its entirety:2010-2012</v>
          </cell>
          <cell r="C31636"/>
          <cell r="D31636" t="str">
            <v>Usus Antiquior</v>
          </cell>
        </row>
        <row r="31637">
          <cell r="B31637"/>
          <cell r="C31637"/>
          <cell r="D31637" t="str">
            <v>USV Annals of Economics &amp; Public Administration</v>
          </cell>
        </row>
        <row r="31638">
          <cell r="B31638">
            <v>41030</v>
          </cell>
          <cell r="C31638" t="str">
            <v/>
          </cell>
          <cell r="D31638" t="str">
            <v>UT2</v>
          </cell>
        </row>
        <row r="31639">
          <cell r="B31639" t="str">
            <v/>
          </cell>
          <cell r="C31639" t="str">
            <v/>
          </cell>
          <cell r="D31639" t="str">
            <v>Utah Bar Journal</v>
          </cell>
        </row>
        <row r="31640">
          <cell r="B31640">
            <v>40940</v>
          </cell>
          <cell r="C31640" t="str">
            <v/>
          </cell>
          <cell r="D31640" t="str">
            <v>Utah Business</v>
          </cell>
        </row>
        <row r="31641">
          <cell r="B31641" t="str">
            <v/>
          </cell>
          <cell r="C31641" t="str">
            <v/>
          </cell>
          <cell r="D31641" t="str">
            <v>Utah Law Review</v>
          </cell>
        </row>
        <row r="31642">
          <cell r="B31642">
            <v>39479</v>
          </cell>
          <cell r="C31642" t="str">
            <v/>
          </cell>
          <cell r="D31642" t="str">
            <v>Utah Science</v>
          </cell>
        </row>
        <row r="31643">
          <cell r="B31643" t="str">
            <v/>
          </cell>
          <cell r="C31643" t="str">
            <v/>
          </cell>
          <cell r="D31643" t="str">
            <v>Utah Science</v>
          </cell>
        </row>
        <row r="31644">
          <cell r="B31644"/>
          <cell r="C31644"/>
          <cell r="D31644" t="str">
            <v>UTCC International Journal of Business &amp; Economics</v>
          </cell>
        </row>
        <row r="31645">
          <cell r="B31645" t="str">
            <v/>
          </cell>
          <cell r="C31645" t="str">
            <v/>
          </cell>
          <cell r="D31645" t="str">
            <v>Utilitas</v>
          </cell>
        </row>
        <row r="31646">
          <cell r="B31646" t="str">
            <v/>
          </cell>
          <cell r="C31646" t="str">
            <v/>
          </cell>
          <cell r="D31646" t="str">
            <v>Utilities Policy</v>
          </cell>
        </row>
        <row r="31647">
          <cell r="B31647" t="str">
            <v/>
          </cell>
          <cell r="C31647" t="str">
            <v/>
          </cell>
          <cell r="D31647" t="str">
            <v>Utilities Policy</v>
          </cell>
        </row>
        <row r="31648">
          <cell r="B31648">
            <v>37681</v>
          </cell>
          <cell r="C31648">
            <v>37925</v>
          </cell>
          <cell r="D31648" t="str">
            <v>Utility Automation</v>
          </cell>
        </row>
        <row r="31649">
          <cell r="B31649">
            <v>37926</v>
          </cell>
          <cell r="C31649">
            <v>40056</v>
          </cell>
          <cell r="D31649" t="str">
            <v>Utility Automation &amp; Engineering T&amp;D</v>
          </cell>
        </row>
        <row r="31650">
          <cell r="B31650"/>
          <cell r="C31650"/>
          <cell r="D31650" t="str">
            <v>Utility Europe</v>
          </cell>
        </row>
        <row r="31651">
          <cell r="B31651">
            <v>37257</v>
          </cell>
          <cell r="C31651"/>
          <cell r="D31651" t="str">
            <v>Utility Week</v>
          </cell>
        </row>
        <row r="31652">
          <cell r="B31652"/>
          <cell r="C31652"/>
          <cell r="D31652" t="str">
            <v>Utility Week</v>
          </cell>
        </row>
        <row r="31653">
          <cell r="B31653" t="str">
            <v/>
          </cell>
          <cell r="C31653" t="str">
            <v/>
          </cell>
          <cell r="D31653" t="str">
            <v>Utne</v>
          </cell>
        </row>
        <row r="31654">
          <cell r="B31654"/>
          <cell r="C31654"/>
          <cell r="D31654" t="str">
            <v>Utne Reader</v>
          </cell>
        </row>
        <row r="31655">
          <cell r="B31655" t="str">
            <v/>
          </cell>
          <cell r="C31655" t="str">
            <v/>
          </cell>
          <cell r="D31655" t="str">
            <v>Utne Reader (87500256)</v>
          </cell>
        </row>
        <row r="31656">
          <cell r="B31656" t="str">
            <v/>
          </cell>
          <cell r="C31656" t="str">
            <v/>
          </cell>
          <cell r="D31656" t="str">
            <v>Utne Reader: The Best of the Alternative Press</v>
          </cell>
        </row>
        <row r="31657">
          <cell r="B31657" t="str">
            <v/>
          </cell>
          <cell r="C31657" t="str">
            <v/>
          </cell>
          <cell r="D31657" t="str">
            <v>Utopia y Praxis Latinoamericana</v>
          </cell>
        </row>
        <row r="31658">
          <cell r="B31658">
            <v>35431</v>
          </cell>
          <cell r="C31658">
            <v>41085</v>
          </cell>
          <cell r="D31658" t="str">
            <v>Utopian Studies</v>
          </cell>
        </row>
        <row r="31659">
          <cell r="B31659" t="str">
            <v/>
          </cell>
          <cell r="C31659" t="str">
            <v/>
          </cell>
          <cell r="D31659" t="str">
            <v>Utrecht Law Review</v>
          </cell>
        </row>
        <row r="31660">
          <cell r="B31660">
            <v>40210</v>
          </cell>
          <cell r="C31660" t="str">
            <v/>
          </cell>
          <cell r="D31660" t="str">
            <v>UWM Post (Milwaukee, WI)</v>
          </cell>
        </row>
        <row r="31661">
          <cell r="B31661" t="str">
            <v/>
          </cell>
          <cell r="C31661" t="str">
            <v/>
          </cell>
          <cell r="D31661" t="str">
            <v>Vaccine</v>
          </cell>
        </row>
        <row r="31662">
          <cell r="B31662" t="str">
            <v/>
          </cell>
          <cell r="C31662" t="str">
            <v/>
          </cell>
          <cell r="D31662" t="str">
            <v>Vaccine</v>
          </cell>
        </row>
        <row r="31663">
          <cell r="B31663" t="str">
            <v/>
          </cell>
          <cell r="C31663" t="str">
            <v/>
          </cell>
          <cell r="D31663" t="str">
            <v>Vacunación Hoy: Revista Mexicana de Puericultura y Pediatría</v>
          </cell>
        </row>
        <row r="31664">
          <cell r="B31664" t="str">
            <v/>
          </cell>
          <cell r="C31664" t="str">
            <v/>
          </cell>
          <cell r="D31664" t="str">
            <v>Vacuum</v>
          </cell>
        </row>
        <row r="31665">
          <cell r="B31665" t="str">
            <v/>
          </cell>
          <cell r="C31665" t="str">
            <v/>
          </cell>
          <cell r="D31665" t="str">
            <v>Vadose Zone Journal</v>
          </cell>
        </row>
        <row r="31666">
          <cell r="B31666" t="str">
            <v/>
          </cell>
          <cell r="C31666" t="str">
            <v/>
          </cell>
          <cell r="D31666" t="str">
            <v>Vakuum in Forschung und Praxis</v>
          </cell>
        </row>
        <row r="31667">
          <cell r="B31667"/>
          <cell r="C31667"/>
          <cell r="D31667" t="str">
            <v>Valahian Journal of Economic Studies</v>
          </cell>
        </row>
        <row r="31668">
          <cell r="B31668" t="str">
            <v/>
          </cell>
          <cell r="C31668" t="str">
            <v/>
          </cell>
          <cell r="D31668" t="str">
            <v>Valley Business Journal</v>
          </cell>
        </row>
        <row r="31669">
          <cell r="B31669"/>
          <cell r="C31669"/>
          <cell r="D31669" t="str">
            <v>Valuation Journal / Revista de Evaluare</v>
          </cell>
        </row>
        <row r="31670">
          <cell r="B31670" t="str">
            <v/>
          </cell>
          <cell r="C31670" t="str">
            <v/>
          </cell>
          <cell r="D31670" t="str">
            <v>Valuation Studies</v>
          </cell>
        </row>
        <row r="31671">
          <cell r="B31671"/>
          <cell r="C31671"/>
          <cell r="D31671" t="str">
            <v>Value Examiner</v>
          </cell>
        </row>
        <row r="31672">
          <cell r="B31672">
            <v>1999</v>
          </cell>
          <cell r="C31672"/>
          <cell r="D31672" t="str">
            <v>Value in Health</v>
          </cell>
        </row>
        <row r="31673">
          <cell r="B31673">
            <v>36161</v>
          </cell>
          <cell r="C31673">
            <v>40543</v>
          </cell>
          <cell r="D31673" t="str">
            <v>Value in Health</v>
          </cell>
        </row>
        <row r="31674">
          <cell r="B31674" t="str">
            <v/>
          </cell>
          <cell r="C31674" t="str">
            <v/>
          </cell>
          <cell r="D31674" t="str">
            <v>Value Inquiry Book Series</v>
          </cell>
        </row>
        <row r="31675">
          <cell r="B31675"/>
          <cell r="C31675"/>
          <cell r="D31675" t="str">
            <v>Value Retail News</v>
          </cell>
        </row>
        <row r="31676">
          <cell r="B31676" t="str">
            <v/>
          </cell>
          <cell r="C31676" t="str">
            <v/>
          </cell>
          <cell r="D31676" t="str">
            <v>Van Veterinary Journal</v>
          </cell>
        </row>
        <row r="31677">
          <cell r="B31677">
            <v>37939</v>
          </cell>
          <cell r="C31677">
            <v>38268</v>
          </cell>
          <cell r="D31677" t="str">
            <v>Vancouver Business Journal (WA)</v>
          </cell>
        </row>
        <row r="31678">
          <cell r="B31678" t="str">
            <v/>
          </cell>
          <cell r="C31678" t="str">
            <v/>
          </cell>
          <cell r="D31678" t="str">
            <v>Vanderbilt Journal of Entertainment &amp; Technology Law</v>
          </cell>
        </row>
        <row r="31679">
          <cell r="B31679" t="str">
            <v/>
          </cell>
          <cell r="C31679" t="str">
            <v/>
          </cell>
          <cell r="D31679" t="str">
            <v>Vanderbilt Journal of Transnational Law</v>
          </cell>
        </row>
        <row r="31680">
          <cell r="B31680" t="str">
            <v/>
          </cell>
          <cell r="C31680" t="str">
            <v/>
          </cell>
          <cell r="D31680" t="str">
            <v>Vanderbilt Law Review</v>
          </cell>
        </row>
        <row r="31681">
          <cell r="B31681"/>
          <cell r="C31681"/>
          <cell r="D31681" t="str">
            <v>Vanderbilt Law Review</v>
          </cell>
        </row>
        <row r="31682">
          <cell r="B31682" t="str">
            <v/>
          </cell>
          <cell r="C31682" t="str">
            <v/>
          </cell>
          <cell r="D31682" t="str">
            <v>Vanderbilt Undergraduate Research Journal</v>
          </cell>
        </row>
        <row r="31683">
          <cell r="B31683" t="str">
            <v/>
          </cell>
          <cell r="C31683" t="str">
            <v/>
          </cell>
          <cell r="D31683" t="str">
            <v>Vanguard (Oklahoma State University)</v>
          </cell>
        </row>
        <row r="31684">
          <cell r="B31684"/>
          <cell r="C31684"/>
          <cell r="D31684" t="str">
            <v>VARBusiness</v>
          </cell>
        </row>
        <row r="31685">
          <cell r="B31685" t="str">
            <v/>
          </cell>
          <cell r="C31685" t="str">
            <v/>
          </cell>
          <cell r="D31685" t="str">
            <v>Vascular &amp; Endovascular Surgery</v>
          </cell>
        </row>
        <row r="31686">
          <cell r="B31686" t="str">
            <v/>
          </cell>
          <cell r="C31686" t="str">
            <v/>
          </cell>
          <cell r="D31686" t="str">
            <v>Vascular Cell</v>
          </cell>
        </row>
        <row r="31687">
          <cell r="B31687">
            <v>35827</v>
          </cell>
          <cell r="C31687">
            <v>42521</v>
          </cell>
          <cell r="D31687" t="str">
            <v>Vascular Medicine</v>
          </cell>
        </row>
        <row r="31688">
          <cell r="B31688" t="str">
            <v/>
          </cell>
          <cell r="C31688" t="str">
            <v/>
          </cell>
          <cell r="D31688" t="str">
            <v>Vascular Pharmacology</v>
          </cell>
        </row>
        <row r="31689">
          <cell r="B31689" t="str">
            <v/>
          </cell>
          <cell r="C31689" t="str">
            <v/>
          </cell>
          <cell r="D31689" t="str">
            <v>Vascular Specialist International</v>
          </cell>
        </row>
        <row r="31690">
          <cell r="B31690" t="str">
            <v/>
          </cell>
          <cell r="C31690" t="str">
            <v/>
          </cell>
          <cell r="D31690" t="str">
            <v>Vascular Surgery</v>
          </cell>
        </row>
        <row r="31691">
          <cell r="B31691">
            <v>40544</v>
          </cell>
          <cell r="C31691" t="str">
            <v/>
          </cell>
          <cell r="D31691" t="str">
            <v>Vatten</v>
          </cell>
        </row>
        <row r="31692">
          <cell r="B31692" t="str">
            <v/>
          </cell>
          <cell r="C31692" t="str">
            <v/>
          </cell>
          <cell r="D31692" t="str">
            <v>VAX</v>
          </cell>
        </row>
        <row r="31693">
          <cell r="B31693" t="str">
            <v/>
          </cell>
          <cell r="C31693" t="str">
            <v/>
          </cell>
          <cell r="D31693" t="str">
            <v>VdGSA News</v>
          </cell>
        </row>
        <row r="31694">
          <cell r="B31694">
            <v>42125</v>
          </cell>
          <cell r="C31694" t="str">
            <v/>
          </cell>
          <cell r="D31694" t="str">
            <v>Vecteur Environnement</v>
          </cell>
        </row>
        <row r="31695">
          <cell r="B31695" t="str">
            <v/>
          </cell>
          <cell r="C31695" t="str">
            <v/>
          </cell>
          <cell r="D31695" t="str">
            <v>Vector (1909-7891)</v>
          </cell>
        </row>
        <row r="31696">
          <cell r="B31696" t="str">
            <v/>
          </cell>
          <cell r="C31696" t="str">
            <v/>
          </cell>
          <cell r="D31696" t="str">
            <v>Vector Borne &amp; Zoonotic Diseases</v>
          </cell>
        </row>
        <row r="31697">
          <cell r="B31697" t="str">
            <v/>
          </cell>
          <cell r="C31697" t="str">
            <v/>
          </cell>
          <cell r="D31697" t="str">
            <v>Vector Borne &amp; Zoonotic Diseases</v>
          </cell>
        </row>
        <row r="31698">
          <cell r="B31698" t="str">
            <v/>
          </cell>
          <cell r="C31698" t="str">
            <v/>
          </cell>
          <cell r="D31698" t="str">
            <v>VEGA: International Journal of Culture, Diadctic &amp; Academic Training</v>
          </cell>
        </row>
        <row r="31699">
          <cell r="B31699" t="str">
            <v/>
          </cell>
          <cell r="C31699" t="str">
            <v/>
          </cell>
          <cell r="D31699" t="str">
            <v>Vegetable Crops Research Bulletin</v>
          </cell>
        </row>
        <row r="31700">
          <cell r="B31700" t="str">
            <v/>
          </cell>
          <cell r="C31700" t="str">
            <v/>
          </cell>
          <cell r="D31700" t="str">
            <v>Vegetarian Journal's Guide to Natural Foods Restaurants in the U.S. &amp; Canada</v>
          </cell>
        </row>
        <row r="31701">
          <cell r="B31701">
            <v>35339</v>
          </cell>
          <cell r="C31701">
            <v>42735</v>
          </cell>
          <cell r="D31701" t="str">
            <v>Vegetarian Times</v>
          </cell>
        </row>
        <row r="31702">
          <cell r="B31702">
            <v>42736</v>
          </cell>
          <cell r="C31702">
            <v>42916</v>
          </cell>
          <cell r="D31702" t="str">
            <v>Vegetarian Today</v>
          </cell>
        </row>
        <row r="31703">
          <cell r="B31703" t="str">
            <v/>
          </cell>
          <cell r="C31703" t="str">
            <v/>
          </cell>
          <cell r="D31703" t="str">
            <v>Vegetation History &amp; Archaeobotany</v>
          </cell>
        </row>
        <row r="31704">
          <cell r="B31704" t="str">
            <v/>
          </cell>
          <cell r="C31704" t="str">
            <v/>
          </cell>
          <cell r="D31704" t="str">
            <v>Vegueta: Anuario de la Facultad de Geografía e Historia</v>
          </cell>
        </row>
        <row r="31705">
          <cell r="B31705" t="str">
            <v/>
          </cell>
          <cell r="C31705" t="str">
            <v/>
          </cell>
          <cell r="D31705" t="str">
            <v>Vehicle System Dynamics</v>
          </cell>
        </row>
        <row r="31706">
          <cell r="B31706" t="str">
            <v/>
          </cell>
          <cell r="C31706" t="str">
            <v/>
          </cell>
          <cell r="D31706" t="str">
            <v>Veins &amp; Lymphatics</v>
          </cell>
        </row>
        <row r="31707">
          <cell r="B31707"/>
          <cell r="C31707"/>
          <cell r="D31707" t="str">
            <v>Velocity</v>
          </cell>
        </row>
        <row r="31708">
          <cell r="B31708">
            <v>36586</v>
          </cell>
          <cell r="C31708" t="str">
            <v/>
          </cell>
          <cell r="D31708" t="str">
            <v>Velvet Light Trap: A Critical Journal of Film &amp; Television</v>
          </cell>
        </row>
        <row r="31709">
          <cell r="B31709"/>
          <cell r="C31709"/>
          <cell r="D31709" t="str">
            <v>Vending International</v>
          </cell>
        </row>
        <row r="31710">
          <cell r="B31710"/>
          <cell r="C31710"/>
          <cell r="D31710" t="str">
            <v>Venture</v>
          </cell>
        </row>
        <row r="31711">
          <cell r="B31711">
            <v>36161</v>
          </cell>
          <cell r="C31711"/>
          <cell r="D31711" t="str">
            <v>Venture Capital</v>
          </cell>
        </row>
        <row r="31712">
          <cell r="B31712"/>
          <cell r="C31712"/>
          <cell r="D31712" t="str">
            <v>Venture Capital Journal</v>
          </cell>
        </row>
        <row r="31713">
          <cell r="B31713" t="str">
            <v/>
          </cell>
          <cell r="C31713" t="str">
            <v/>
          </cell>
          <cell r="D31713" t="str">
            <v>Vera Lex</v>
          </cell>
        </row>
        <row r="31714">
          <cell r="B31714"/>
          <cell r="C31714"/>
          <cell r="D31714" t="str">
            <v>Verbum Caro</v>
          </cell>
        </row>
        <row r="31715">
          <cell r="B31715" t="str">
            <v/>
          </cell>
          <cell r="C31715" t="str">
            <v/>
          </cell>
          <cell r="D31715" t="str">
            <v>Verbum et Ecclesia</v>
          </cell>
        </row>
        <row r="31716">
          <cell r="B31716"/>
          <cell r="C31716"/>
          <cell r="D31716" t="str">
            <v>Verbum et Ecclesia</v>
          </cell>
        </row>
        <row r="31717">
          <cell r="B31717" t="str">
            <v>Indexed in its entirety:2006-</v>
          </cell>
          <cell r="C31717"/>
          <cell r="D31717" t="str">
            <v>Verbum Incarnatum</v>
          </cell>
        </row>
        <row r="31718">
          <cell r="B31718" t="str">
            <v/>
          </cell>
          <cell r="C31718" t="str">
            <v/>
          </cell>
          <cell r="D31718" t="str">
            <v>Verdict</v>
          </cell>
        </row>
        <row r="31719">
          <cell r="B31719">
            <v>1991</v>
          </cell>
          <cell r="C31719"/>
          <cell r="D31719" t="str">
            <v>Verhaltenstherapie</v>
          </cell>
        </row>
        <row r="31720">
          <cell r="B31720" t="str">
            <v/>
          </cell>
          <cell r="C31720" t="str">
            <v/>
          </cell>
          <cell r="D31720" t="str">
            <v>Verhaltenstherapie</v>
          </cell>
        </row>
        <row r="31721">
          <cell r="B31721">
            <v>2001</v>
          </cell>
          <cell r="C31721"/>
          <cell r="D31721" t="str">
            <v>Verhaltenstherapie &amp; Verhaltensmedizin</v>
          </cell>
        </row>
        <row r="31722">
          <cell r="B31722">
            <v>40909</v>
          </cell>
          <cell r="C31722" t="str">
            <v/>
          </cell>
          <cell r="D31722" t="str">
            <v>Verifiche</v>
          </cell>
        </row>
        <row r="31723">
          <cell r="B31723">
            <v>41334</v>
          </cell>
          <cell r="C31723" t="str">
            <v/>
          </cell>
          <cell r="D31723" t="str">
            <v>Veritas: Journal of Philosophy &amp; Theology</v>
          </cell>
        </row>
        <row r="31724">
          <cell r="B31724">
            <v>40513</v>
          </cell>
          <cell r="C31724" t="str">
            <v/>
          </cell>
          <cell r="D31724" t="str">
            <v>Vermont Journal of Environmental Law</v>
          </cell>
        </row>
        <row r="31725">
          <cell r="B31725" t="str">
            <v/>
          </cell>
          <cell r="C31725" t="str">
            <v/>
          </cell>
          <cell r="D31725" t="str">
            <v>Vermont Law Review</v>
          </cell>
        </row>
        <row r="31726">
          <cell r="B31726" t="str">
            <v/>
          </cell>
          <cell r="C31726" t="str">
            <v/>
          </cell>
          <cell r="D31726" t="str">
            <v>Vermont Woodlands Magazine</v>
          </cell>
        </row>
        <row r="31727">
          <cell r="B31727"/>
          <cell r="C31727"/>
          <cell r="D31727" t="str">
            <v>Versicherungswirtschaft</v>
          </cell>
        </row>
        <row r="31728">
          <cell r="B31728" t="str">
            <v/>
          </cell>
          <cell r="C31728" t="str">
            <v/>
          </cell>
          <cell r="D31728" t="str">
            <v>Verso e Reverso</v>
          </cell>
        </row>
        <row r="31729">
          <cell r="B31729" t="str">
            <v/>
          </cell>
          <cell r="C31729" t="str">
            <v/>
          </cell>
          <cell r="D31729" t="str">
            <v>Vertiflite</v>
          </cell>
        </row>
        <row r="31730">
          <cell r="B31730">
            <v>38596</v>
          </cell>
          <cell r="C31730" t="str">
            <v/>
          </cell>
          <cell r="D31730" t="str">
            <v>VertigO</v>
          </cell>
        </row>
        <row r="31731">
          <cell r="B31731"/>
          <cell r="C31731"/>
          <cell r="D31731" t="str">
            <v>Vestnik Adygeiskogo Gosuderstvennogo Universiteta, Seriya Ekonomika</v>
          </cell>
        </row>
        <row r="31732">
          <cell r="B31732" t="str">
            <v/>
          </cell>
          <cell r="C31732" t="str">
            <v/>
          </cell>
          <cell r="D31732" t="str">
            <v>Vestnik IKBFU</v>
          </cell>
        </row>
        <row r="31733">
          <cell r="B31733" t="str">
            <v/>
          </cell>
          <cell r="C31733" t="str">
            <v/>
          </cell>
          <cell r="D31733" t="str">
            <v>Vestnik MGIMO-University</v>
          </cell>
        </row>
        <row r="31734">
          <cell r="B31734"/>
          <cell r="C31734"/>
          <cell r="D31734" t="str">
            <v>Vestnik of Astrakhan State Technical University Series: Economics</v>
          </cell>
        </row>
        <row r="31735">
          <cell r="B31735" t="str">
            <v/>
          </cell>
          <cell r="C31735" t="str">
            <v/>
          </cell>
          <cell r="D31735" t="str">
            <v>Vestnik of Astrakhan State Technical University. General Series</v>
          </cell>
        </row>
        <row r="31736">
          <cell r="B31736" t="str">
            <v/>
          </cell>
          <cell r="C31736" t="str">
            <v/>
          </cell>
          <cell r="D31736" t="str">
            <v>Vestnik of Astrakhan State Technical University. Series: Fishing Industry</v>
          </cell>
        </row>
        <row r="31737">
          <cell r="B31737" t="str">
            <v/>
          </cell>
          <cell r="C31737" t="str">
            <v/>
          </cell>
          <cell r="D31737" t="str">
            <v>Vestnik of Don State Technical University</v>
          </cell>
        </row>
        <row r="31738">
          <cell r="B31738" t="str">
            <v/>
          </cell>
          <cell r="C31738" t="str">
            <v/>
          </cell>
          <cell r="D31738" t="str">
            <v>Vestnik of North-Eastern Federal University Named After M.K. Ammosov</v>
          </cell>
        </row>
        <row r="31739">
          <cell r="B31739" t="str">
            <v/>
          </cell>
          <cell r="C31739" t="str">
            <v/>
          </cell>
          <cell r="D31739" t="str">
            <v>Vestnik of Samara University, Aerospace &amp; Mechanical Engineering</v>
          </cell>
        </row>
        <row r="31740">
          <cell r="B31740" t="str">
            <v/>
          </cell>
          <cell r="C31740" t="str">
            <v/>
          </cell>
          <cell r="D31740" t="str">
            <v>Vestnik of the Samara State Aerospace University</v>
          </cell>
        </row>
        <row r="31741">
          <cell r="B31741" t="str">
            <v/>
          </cell>
          <cell r="C31741" t="str">
            <v/>
          </cell>
          <cell r="D31741" t="str">
            <v>Vestnik Sankt-Peterburgskogo Universiteta, Seriia 11: Medicina</v>
          </cell>
        </row>
        <row r="31742">
          <cell r="B31742" t="str">
            <v/>
          </cell>
          <cell r="C31742" t="str">
            <v/>
          </cell>
          <cell r="D31742" t="str">
            <v>Vestnik Sankt-Peterburgskogo Universiteta, Seriia 12: Psihologia, Sociologia, Pedagogika</v>
          </cell>
        </row>
        <row r="31743">
          <cell r="B31743" t="str">
            <v/>
          </cell>
          <cell r="C31743" t="str">
            <v/>
          </cell>
          <cell r="D31743" t="str">
            <v>Vestnik Sankt-Peterburgskogo Universiteta, Seriia 3: Biologia</v>
          </cell>
        </row>
        <row r="31744">
          <cell r="B31744"/>
          <cell r="C31744"/>
          <cell r="D31744" t="str">
            <v>Vestnik Sankt-Peterburgskogo Universiteta, Seriia 5: Ekonomika</v>
          </cell>
        </row>
        <row r="31745">
          <cell r="B31745" t="str">
            <v/>
          </cell>
          <cell r="C31745" t="str">
            <v/>
          </cell>
          <cell r="D31745" t="str">
            <v>Vestnik Sankt-Peterburgskogo Universiteta, Seriia 6:  Filosofia, Kulturologia, Politologia, Mezdunarodnye Otnosenia</v>
          </cell>
        </row>
        <row r="31746">
          <cell r="B31746" t="str">
            <v/>
          </cell>
          <cell r="C31746" t="str">
            <v/>
          </cell>
          <cell r="D31746" t="str">
            <v>Vestnik Sankt-Peterburgskogo universiteta, Seriia 7: Geologia, Geografia</v>
          </cell>
        </row>
        <row r="31747">
          <cell r="B31747"/>
          <cell r="C31747"/>
          <cell r="D31747" t="str">
            <v>Vestnik Sankt-Peterburgskogo Universiteta, Seriia 8: Management</v>
          </cell>
        </row>
        <row r="31748">
          <cell r="B31748" t="str">
            <v/>
          </cell>
          <cell r="C31748" t="str">
            <v/>
          </cell>
          <cell r="D31748" t="str">
            <v>Vestnik Sankt-Peterburgskogo Universiteta, Seriia: Psychology, Pedagogics</v>
          </cell>
        </row>
        <row r="31749">
          <cell r="B31749" t="str">
            <v/>
          </cell>
          <cell r="C31749" t="str">
            <v/>
          </cell>
          <cell r="D31749" t="str">
            <v>Vestnik Volgogradskogo Gosudarstvennogo Arhitekturno-Stroitelnogo Universiteta. Seriya: Stroitelstvo i Arhitektura</v>
          </cell>
        </row>
        <row r="31750">
          <cell r="B31750" t="str">
            <v/>
          </cell>
          <cell r="C31750" t="str">
            <v/>
          </cell>
          <cell r="D31750" t="str">
            <v>Vestnik Zoologii</v>
          </cell>
        </row>
        <row r="31751">
          <cell r="B31751"/>
          <cell r="C31751"/>
          <cell r="D31751" t="str">
            <v>Vetera Christianorum</v>
          </cell>
        </row>
        <row r="31752">
          <cell r="B31752" t="str">
            <v/>
          </cell>
          <cell r="C31752" t="str">
            <v/>
          </cell>
          <cell r="D31752" t="str">
            <v>Veterinaria México</v>
          </cell>
        </row>
        <row r="31753">
          <cell r="B31753">
            <v>38412</v>
          </cell>
          <cell r="C31753" t="str">
            <v/>
          </cell>
          <cell r="D31753" t="str">
            <v>Veterinarija ir Zootechnika</v>
          </cell>
        </row>
        <row r="31754">
          <cell r="B31754" t="str">
            <v/>
          </cell>
          <cell r="C31754" t="str">
            <v/>
          </cell>
          <cell r="D31754" t="str">
            <v>Veterinární Medicína</v>
          </cell>
        </row>
        <row r="31755">
          <cell r="B31755" t="str">
            <v/>
          </cell>
          <cell r="C31755" t="str">
            <v/>
          </cell>
          <cell r="D31755" t="str">
            <v>Veterinary &amp; Animal Science / Veterinaria y Zootecnia</v>
          </cell>
        </row>
        <row r="31756">
          <cell r="B31756">
            <v>37681</v>
          </cell>
          <cell r="C31756" t="str">
            <v/>
          </cell>
          <cell r="D31756" t="str">
            <v>Veterinary &amp; Comparative Oncology</v>
          </cell>
        </row>
        <row r="31757">
          <cell r="B31757" t="str">
            <v/>
          </cell>
          <cell r="C31757" t="str">
            <v/>
          </cell>
          <cell r="D31757" t="str">
            <v>Veterinary Anaesthesia &amp; Analgesia</v>
          </cell>
        </row>
        <row r="31758">
          <cell r="B31758" t="str">
            <v/>
          </cell>
          <cell r="C31758" t="str">
            <v/>
          </cell>
          <cell r="D31758" t="str">
            <v>Veterinary Dermatology</v>
          </cell>
        </row>
        <row r="31759">
          <cell r="B31759" t="str">
            <v/>
          </cell>
          <cell r="C31759" t="str">
            <v/>
          </cell>
          <cell r="D31759" t="str">
            <v>Veterinary Drug / Medicamentul Veterinar</v>
          </cell>
        </row>
        <row r="31760">
          <cell r="B31760"/>
          <cell r="C31760"/>
          <cell r="D31760" t="str">
            <v>Veterinary Economics</v>
          </cell>
        </row>
        <row r="31761">
          <cell r="B31761" t="str">
            <v/>
          </cell>
          <cell r="C31761" t="str">
            <v/>
          </cell>
          <cell r="D31761" t="str">
            <v>Veterinary Heritage: Bulletin of the American Veterinary History Society</v>
          </cell>
        </row>
        <row r="31762">
          <cell r="B31762" t="str">
            <v/>
          </cell>
          <cell r="C31762" t="str">
            <v/>
          </cell>
          <cell r="D31762" t="str">
            <v>Veterinary Immunology &amp; Immunopathology</v>
          </cell>
        </row>
        <row r="31763">
          <cell r="B31763" t="str">
            <v/>
          </cell>
          <cell r="C31763" t="str">
            <v/>
          </cell>
          <cell r="D31763" t="str">
            <v>Veterinary Ireland Journal</v>
          </cell>
        </row>
        <row r="31764">
          <cell r="B31764" t="str">
            <v/>
          </cell>
          <cell r="C31764" t="str">
            <v/>
          </cell>
          <cell r="D31764" t="str">
            <v>Veterinary Journal</v>
          </cell>
        </row>
        <row r="31765">
          <cell r="B31765" t="str">
            <v/>
          </cell>
          <cell r="C31765" t="str">
            <v/>
          </cell>
          <cell r="D31765" t="str">
            <v>Veterinary Journal of Republic of Srpska / Veterinarski Zurnal Republika Srpske</v>
          </cell>
        </row>
        <row r="31766">
          <cell r="B31766" t="str">
            <v/>
          </cell>
          <cell r="C31766" t="str">
            <v/>
          </cell>
          <cell r="D31766" t="str">
            <v>Veterinary Medicine</v>
          </cell>
        </row>
        <row r="31767">
          <cell r="B31767" t="str">
            <v/>
          </cell>
          <cell r="C31767" t="str">
            <v/>
          </cell>
          <cell r="D31767" t="str">
            <v>Veterinary Medicine &amp; Science</v>
          </cell>
        </row>
        <row r="31768">
          <cell r="B31768" t="str">
            <v/>
          </cell>
          <cell r="C31768" t="str">
            <v/>
          </cell>
          <cell r="D31768" t="str">
            <v>Veterinary Medicine International</v>
          </cell>
        </row>
        <row r="31769">
          <cell r="B31769" t="str">
            <v/>
          </cell>
          <cell r="C31769" t="str">
            <v/>
          </cell>
          <cell r="D31769" t="str">
            <v>Veterinary Microbiology</v>
          </cell>
        </row>
        <row r="31770">
          <cell r="B31770" t="str">
            <v/>
          </cell>
          <cell r="C31770" t="str">
            <v/>
          </cell>
          <cell r="D31770" t="str">
            <v>Veterinary Microbiology</v>
          </cell>
        </row>
        <row r="31771">
          <cell r="B31771" t="str">
            <v/>
          </cell>
          <cell r="C31771" t="str">
            <v/>
          </cell>
          <cell r="D31771" t="str">
            <v>Veterinary Nursing Journal</v>
          </cell>
        </row>
        <row r="31772">
          <cell r="B31772" t="str">
            <v/>
          </cell>
          <cell r="C31772" t="str">
            <v/>
          </cell>
          <cell r="D31772" t="str">
            <v>Veterinary Ophthalmology</v>
          </cell>
        </row>
        <row r="31773">
          <cell r="B31773" t="str">
            <v/>
          </cell>
          <cell r="C31773" t="str">
            <v/>
          </cell>
          <cell r="D31773" t="str">
            <v>Veterinary Parasitology</v>
          </cell>
        </row>
        <row r="31774">
          <cell r="B31774" t="str">
            <v/>
          </cell>
          <cell r="C31774" t="str">
            <v/>
          </cell>
          <cell r="D31774" t="str">
            <v>Veterinary Practitioner</v>
          </cell>
        </row>
        <row r="31775">
          <cell r="B31775" t="str">
            <v/>
          </cell>
          <cell r="C31775" t="str">
            <v/>
          </cell>
          <cell r="D31775" t="str">
            <v>Veterinary Record: Journal of the British Veterinary Association</v>
          </cell>
        </row>
        <row r="31776">
          <cell r="B31776" t="str">
            <v/>
          </cell>
          <cell r="C31776" t="str">
            <v/>
          </cell>
          <cell r="D31776" t="str">
            <v>Veterinary Science Development</v>
          </cell>
        </row>
        <row r="31777">
          <cell r="B31777" t="str">
            <v/>
          </cell>
          <cell r="C31777" t="str">
            <v/>
          </cell>
          <cell r="D31777" t="str">
            <v>Veterinary Team Brief</v>
          </cell>
        </row>
        <row r="31778">
          <cell r="B31778" t="str">
            <v/>
          </cell>
          <cell r="C31778" t="str">
            <v/>
          </cell>
          <cell r="D31778" t="str">
            <v>Veterinary World</v>
          </cell>
        </row>
        <row r="31779">
          <cell r="B31779" t="str">
            <v/>
          </cell>
          <cell r="C31779" t="str">
            <v/>
          </cell>
          <cell r="D31779" t="str">
            <v>VetScan</v>
          </cell>
        </row>
        <row r="31780">
          <cell r="B31780" t="str">
            <v/>
          </cell>
          <cell r="C31780" t="str">
            <v/>
          </cell>
          <cell r="D31780" t="str">
            <v>Vetted</v>
          </cell>
        </row>
        <row r="31781">
          <cell r="B31781"/>
          <cell r="C31781"/>
          <cell r="D31781" t="str">
            <v>Vetted</v>
          </cell>
        </row>
        <row r="31782">
          <cell r="B31782">
            <v>1951</v>
          </cell>
          <cell r="C31782">
            <v>2012</v>
          </cell>
          <cell r="D31782" t="str">
            <v>Vetus testamentum</v>
          </cell>
        </row>
        <row r="31783">
          <cell r="B31783">
            <v>36161</v>
          </cell>
          <cell r="C31783" t="str">
            <v/>
          </cell>
          <cell r="D31783" t="str">
            <v>Vetus Testamentum</v>
          </cell>
        </row>
        <row r="31784">
          <cell r="B31784" t="str">
            <v/>
          </cell>
          <cell r="C31784" t="str">
            <v/>
          </cell>
          <cell r="D31784" t="str">
            <v>Vezetéstudomány / Budapest Management Review</v>
          </cell>
        </row>
        <row r="31785">
          <cell r="B31785" t="str">
            <v/>
          </cell>
          <cell r="C31785" t="str">
            <v/>
          </cell>
          <cell r="D31785" t="str">
            <v>Via Panorâmica</v>
          </cell>
        </row>
        <row r="31786">
          <cell r="B31786" t="str">
            <v/>
          </cell>
          <cell r="C31786" t="str">
            <v/>
          </cell>
          <cell r="D31786" t="str">
            <v>Via Spiritus: Revista de História da Espiritualidade e do Sentimento Religioso</v>
          </cell>
        </row>
        <row r="31787">
          <cell r="B31787"/>
          <cell r="C31787"/>
          <cell r="D31787" t="str">
            <v>Viator</v>
          </cell>
        </row>
        <row r="31788">
          <cell r="B31788" t="str">
            <v/>
          </cell>
          <cell r="C31788" t="str">
            <v/>
          </cell>
          <cell r="D31788" t="str">
            <v>Vibrational Spectroscopy</v>
          </cell>
        </row>
        <row r="31789">
          <cell r="B31789" t="str">
            <v/>
          </cell>
          <cell r="C31789" t="str">
            <v/>
          </cell>
          <cell r="D31789" t="str">
            <v>Vibroengineering Procedia</v>
          </cell>
        </row>
        <row r="31790">
          <cell r="B31790">
            <v>2006</v>
          </cell>
          <cell r="C31790"/>
          <cell r="D31790" t="str">
            <v>Victims &amp; Offenders</v>
          </cell>
        </row>
        <row r="31791">
          <cell r="B31791">
            <v>35065</v>
          </cell>
          <cell r="C31791">
            <v>37802</v>
          </cell>
          <cell r="D31791" t="str">
            <v>Victoria (Hearst Magazines, a division of Hearst Communications, Inc.)</v>
          </cell>
        </row>
        <row r="31792">
          <cell r="B31792" t="str">
            <v/>
          </cell>
          <cell r="C31792" t="str">
            <v/>
          </cell>
          <cell r="D31792" t="str">
            <v>Victoria University of Wellington Law Review</v>
          </cell>
        </row>
        <row r="31793">
          <cell r="B31793" t="str">
            <v/>
          </cell>
          <cell r="C31793" t="str">
            <v/>
          </cell>
          <cell r="D31793" t="str">
            <v>Victorian Journal of Music Education</v>
          </cell>
        </row>
        <row r="31794">
          <cell r="B31794">
            <v>40513</v>
          </cell>
          <cell r="C31794" t="str">
            <v/>
          </cell>
          <cell r="D31794" t="str">
            <v>Victorian Naturalist</v>
          </cell>
        </row>
        <row r="31795">
          <cell r="B31795">
            <v>38139</v>
          </cell>
          <cell r="C31795" t="str">
            <v/>
          </cell>
          <cell r="D31795" t="str">
            <v>Victorian Poetry</v>
          </cell>
        </row>
        <row r="31796">
          <cell r="B31796">
            <v>27273</v>
          </cell>
          <cell r="C31796" t="str">
            <v/>
          </cell>
          <cell r="D31796" t="str">
            <v>Victorian Studies</v>
          </cell>
        </row>
        <row r="31797">
          <cell r="B31797" t="str">
            <v/>
          </cell>
          <cell r="C31797" t="str">
            <v/>
          </cell>
          <cell r="D31797" t="str">
            <v>Video Magazine</v>
          </cell>
        </row>
        <row r="31798">
          <cell r="B31798">
            <v>37803</v>
          </cell>
          <cell r="C31798">
            <v>38367</v>
          </cell>
          <cell r="D31798" t="str">
            <v>Video Store Magazine</v>
          </cell>
        </row>
        <row r="31799">
          <cell r="B31799">
            <v>37773</v>
          </cell>
          <cell r="C31799">
            <v>38837</v>
          </cell>
          <cell r="D31799" t="str">
            <v>Video Systems</v>
          </cell>
        </row>
        <row r="31800">
          <cell r="B31800" t="str">
            <v/>
          </cell>
          <cell r="C31800" t="str">
            <v/>
          </cell>
          <cell r="D31800" t="str">
            <v>Videosurgery &amp; Other Miniinvasive Techniques /  Wideochirurgia i Inne Techniki Malo Inwazyjne</v>
          </cell>
        </row>
        <row r="31801">
          <cell r="B31801" t="str">
            <v/>
          </cell>
          <cell r="C31801" t="str">
            <v/>
          </cell>
          <cell r="D31801" t="str">
            <v>VIDHIGYA: The Journal of Legal Awareness</v>
          </cell>
        </row>
        <row r="31802">
          <cell r="B31802">
            <v>40118</v>
          </cell>
          <cell r="C31802"/>
          <cell r="D31802" t="str">
            <v>Vidwat: The Indian Journal of Management</v>
          </cell>
        </row>
        <row r="31803">
          <cell r="B31803" t="str">
            <v>Indexed in its entirety:2015-</v>
          </cell>
          <cell r="C31803"/>
          <cell r="D31803" t="str">
            <v>Vidyajyoti Journal of Theological Reflection</v>
          </cell>
        </row>
        <row r="31804">
          <cell r="B31804"/>
          <cell r="C31804"/>
          <cell r="D31804" t="str">
            <v>Vidyasagar University Journal of Commerce</v>
          </cell>
        </row>
        <row r="31805">
          <cell r="B31805">
            <v>40909</v>
          </cell>
          <cell r="C31805"/>
          <cell r="D31805" t="str">
            <v>Vie et Sciences de l'Entreprise</v>
          </cell>
        </row>
        <row r="31806">
          <cell r="B31806"/>
          <cell r="C31806"/>
          <cell r="D31806" t="str">
            <v>Vienna Convention for the Protection of the Ozone Layer (1985)</v>
          </cell>
        </row>
        <row r="31807">
          <cell r="B31807">
            <v>1974</v>
          </cell>
          <cell r="C31807"/>
          <cell r="D31807" t="str">
            <v>Vierteljahresschrift für Heilpädagogik und ihre Nachbargebiete</v>
          </cell>
        </row>
        <row r="31808">
          <cell r="B31808" t="str">
            <v/>
          </cell>
          <cell r="C31808" t="str">
            <v/>
          </cell>
          <cell r="D31808" t="str">
            <v>Viesoji Politika ir Administravimas</v>
          </cell>
        </row>
        <row r="31809">
          <cell r="B31809"/>
          <cell r="C31809"/>
          <cell r="D31809" t="str">
            <v>Vietnam Briefing (Asia Briefing Ltd.)</v>
          </cell>
        </row>
        <row r="31810">
          <cell r="B31810" t="str">
            <v/>
          </cell>
          <cell r="C31810" t="str">
            <v/>
          </cell>
          <cell r="D31810" t="str">
            <v>Vietnam Journal of Mathematics</v>
          </cell>
        </row>
        <row r="31811">
          <cell r="B31811">
            <v>33786</v>
          </cell>
          <cell r="C31811">
            <v>36250</v>
          </cell>
          <cell r="D31811" t="str">
            <v>Viewpoints</v>
          </cell>
        </row>
        <row r="31812">
          <cell r="B31812">
            <v>36526</v>
          </cell>
          <cell r="C31812">
            <v>36556</v>
          </cell>
          <cell r="D31812" t="str">
            <v>Views from the Ridge</v>
          </cell>
        </row>
        <row r="31813">
          <cell r="B31813"/>
          <cell r="C31813"/>
          <cell r="D31813" t="str">
            <v>Vigie agronomie &amp; industrie alimentaire</v>
          </cell>
        </row>
        <row r="31814">
          <cell r="B31814">
            <v>36192</v>
          </cell>
          <cell r="C31814" t="str">
            <v/>
          </cell>
          <cell r="D31814" t="str">
            <v>Vigiliae Christianae</v>
          </cell>
        </row>
        <row r="31815">
          <cell r="B31815">
            <v>1947</v>
          </cell>
          <cell r="C31815">
            <v>2012</v>
          </cell>
          <cell r="D31815" t="str">
            <v>Vigiliae christianae: A Review of Early Christian Life and Language</v>
          </cell>
        </row>
        <row r="31816">
          <cell r="B31816">
            <v>37622</v>
          </cell>
          <cell r="C31816"/>
          <cell r="D31816" t="str">
            <v>Vikalpa: The Journal for Decision Makers</v>
          </cell>
        </row>
        <row r="31817">
          <cell r="B31817">
            <v>39692</v>
          </cell>
          <cell r="C31817"/>
          <cell r="D31817" t="str">
            <v>Vilakshan: The XIMB Journal of Management</v>
          </cell>
        </row>
        <row r="31818">
          <cell r="B31818"/>
          <cell r="C31818"/>
          <cell r="D31818" t="str">
            <v>Vinimaya</v>
          </cell>
        </row>
        <row r="31819">
          <cell r="B31819" t="str">
            <v/>
          </cell>
          <cell r="C31819" t="str">
            <v/>
          </cell>
          <cell r="D31819" t="str">
            <v>Violence &amp; Victims</v>
          </cell>
        </row>
        <row r="31820">
          <cell r="B31820">
            <v>1995</v>
          </cell>
          <cell r="C31820"/>
          <cell r="D31820" t="str">
            <v>Violence Against Women</v>
          </cell>
        </row>
        <row r="31821">
          <cell r="B31821" t="str">
            <v/>
          </cell>
          <cell r="C31821" t="str">
            <v/>
          </cell>
          <cell r="D31821" t="str">
            <v>Violence Against Women</v>
          </cell>
        </row>
        <row r="31822">
          <cell r="B31822" t="str">
            <v/>
          </cell>
          <cell r="C31822" t="str">
            <v/>
          </cell>
          <cell r="D31822" t="str">
            <v>Violence Against Women</v>
          </cell>
        </row>
        <row r="31823">
          <cell r="B31823">
            <v>2014</v>
          </cell>
          <cell r="C31823"/>
          <cell r="D31823" t="str">
            <v>Violence and Gender</v>
          </cell>
        </row>
        <row r="31824">
          <cell r="B31824">
            <v>1986</v>
          </cell>
          <cell r="C31824"/>
          <cell r="D31824" t="str">
            <v>Violence and Victims</v>
          </cell>
        </row>
        <row r="31825">
          <cell r="B31825"/>
          <cell r="C31825"/>
          <cell r="D31825" t="str">
            <v>Violence and Victims</v>
          </cell>
        </row>
        <row r="31826">
          <cell r="B31826" t="str">
            <v/>
          </cell>
          <cell r="C31826" t="str">
            <v/>
          </cell>
          <cell r="D31826" t="str">
            <v>Viral Immunology</v>
          </cell>
        </row>
        <row r="31827">
          <cell r="B31827"/>
          <cell r="C31827"/>
          <cell r="D31827" t="str">
            <v>Virgil Madgearu Review of Economic Studies &amp; Research</v>
          </cell>
        </row>
        <row r="31828">
          <cell r="B31828"/>
          <cell r="C31828"/>
          <cell r="D31828" t="str">
            <v>Virginia Banking</v>
          </cell>
        </row>
        <row r="31829">
          <cell r="B31829">
            <v>40087</v>
          </cell>
          <cell r="C31829" t="str">
            <v/>
          </cell>
          <cell r="D31829" t="str">
            <v>Virginia Environmental Law Journal</v>
          </cell>
        </row>
        <row r="31830">
          <cell r="B31830" t="str">
            <v/>
          </cell>
          <cell r="C31830" t="str">
            <v/>
          </cell>
          <cell r="D31830" t="str">
            <v>Virginia Journal of International Law</v>
          </cell>
        </row>
        <row r="31831">
          <cell r="B31831" t="str">
            <v/>
          </cell>
          <cell r="C31831" t="str">
            <v/>
          </cell>
          <cell r="D31831" t="str">
            <v>Virginia Journal of Social Policy &amp; the Law</v>
          </cell>
        </row>
        <row r="31832">
          <cell r="B31832" t="str">
            <v/>
          </cell>
          <cell r="C31832" t="str">
            <v/>
          </cell>
          <cell r="D31832" t="str">
            <v>Virginia Law Review</v>
          </cell>
        </row>
        <row r="31833">
          <cell r="B31833"/>
          <cell r="C31833"/>
          <cell r="D31833" t="str">
            <v>Virginia Law Review</v>
          </cell>
        </row>
        <row r="31834">
          <cell r="B31834">
            <v>38930</v>
          </cell>
          <cell r="C31834" t="str">
            <v/>
          </cell>
          <cell r="D31834" t="str">
            <v>Virginia Lawyers Weekly</v>
          </cell>
        </row>
        <row r="31835">
          <cell r="B31835">
            <v>35490</v>
          </cell>
          <cell r="C31835" t="str">
            <v/>
          </cell>
          <cell r="D31835" t="str">
            <v>Virginia Magazine of History &amp; Biography</v>
          </cell>
        </row>
        <row r="31836">
          <cell r="B31836">
            <v>32874</v>
          </cell>
          <cell r="C31836" t="str">
            <v/>
          </cell>
          <cell r="D31836" t="str">
            <v>Virginia Quarterly Review</v>
          </cell>
        </row>
        <row r="31837">
          <cell r="B31837">
            <v>39448</v>
          </cell>
          <cell r="C31837" t="str">
            <v/>
          </cell>
          <cell r="D31837" t="str">
            <v>Virginia Social Science Journal</v>
          </cell>
        </row>
        <row r="31838">
          <cell r="B31838"/>
          <cell r="C31838"/>
          <cell r="D31838" t="str">
            <v>Virginia Tax Review</v>
          </cell>
        </row>
        <row r="31839">
          <cell r="B31839" t="str">
            <v/>
          </cell>
          <cell r="C31839" t="str">
            <v/>
          </cell>
          <cell r="D31839" t="str">
            <v>Virginia Tech 'Research' Magazine</v>
          </cell>
        </row>
        <row r="31840">
          <cell r="B31840" t="str">
            <v/>
          </cell>
          <cell r="C31840" t="str">
            <v/>
          </cell>
          <cell r="D31840" t="str">
            <v>Virologie</v>
          </cell>
        </row>
        <row r="31841">
          <cell r="B31841" t="str">
            <v/>
          </cell>
          <cell r="C31841" t="str">
            <v/>
          </cell>
          <cell r="D31841" t="str">
            <v>Virology</v>
          </cell>
        </row>
        <row r="31842">
          <cell r="B31842">
            <v>37987</v>
          </cell>
          <cell r="C31842" t="str">
            <v/>
          </cell>
          <cell r="D31842" t="str">
            <v>Virology Journal</v>
          </cell>
        </row>
        <row r="31843">
          <cell r="B31843" t="str">
            <v/>
          </cell>
          <cell r="C31843" t="str">
            <v/>
          </cell>
          <cell r="D31843" t="str">
            <v>Virology: Research &amp; Treatment</v>
          </cell>
        </row>
        <row r="31844">
          <cell r="B31844" t="str">
            <v/>
          </cell>
          <cell r="C31844" t="str">
            <v/>
          </cell>
          <cell r="D31844" t="str">
            <v>Virtual &amp; Physical Prototyping</v>
          </cell>
        </row>
        <row r="31845">
          <cell r="B31845" t="str">
            <v/>
          </cell>
          <cell r="C31845" t="str">
            <v/>
          </cell>
          <cell r="D31845" t="str">
            <v>Virulence</v>
          </cell>
        </row>
        <row r="31846">
          <cell r="B31846" t="str">
            <v/>
          </cell>
          <cell r="C31846" t="str">
            <v/>
          </cell>
          <cell r="D31846" t="str">
            <v>Virus Research</v>
          </cell>
        </row>
        <row r="31847">
          <cell r="B31847" t="str">
            <v/>
          </cell>
          <cell r="C31847" t="str">
            <v/>
          </cell>
          <cell r="D31847" t="str">
            <v>Viruses (1999-4915)</v>
          </cell>
        </row>
        <row r="31848">
          <cell r="B31848"/>
          <cell r="C31848"/>
          <cell r="D31848" t="str">
            <v>Vishwakarma Business Review</v>
          </cell>
        </row>
        <row r="31849">
          <cell r="B31849">
            <v>38353</v>
          </cell>
          <cell r="C31849">
            <v>42551</v>
          </cell>
          <cell r="D31849" t="str">
            <v>Vision (09722629)</v>
          </cell>
        </row>
        <row r="31850">
          <cell r="B31850">
            <v>2000</v>
          </cell>
          <cell r="C31850">
            <v>2017</v>
          </cell>
          <cell r="D31850" t="str">
            <v>Vision (Winnipeg, Man.): a Journal for Church and Theology</v>
          </cell>
        </row>
        <row r="31851">
          <cell r="B31851"/>
          <cell r="C31851"/>
          <cell r="D31851" t="str">
            <v>Vision Monday</v>
          </cell>
        </row>
        <row r="31852">
          <cell r="B31852">
            <v>41640</v>
          </cell>
          <cell r="C31852" t="str">
            <v/>
          </cell>
          <cell r="D31852" t="str">
            <v>Vision Pan-America: The Pan-American Journal of Ophthalmology</v>
          </cell>
        </row>
        <row r="31853">
          <cell r="B31853">
            <v>1961</v>
          </cell>
          <cell r="C31853"/>
          <cell r="D31853" t="str">
            <v>Vision Research</v>
          </cell>
        </row>
        <row r="31854">
          <cell r="B31854" t="str">
            <v/>
          </cell>
          <cell r="C31854" t="str">
            <v/>
          </cell>
          <cell r="D31854" t="str">
            <v>Vision Research</v>
          </cell>
        </row>
        <row r="31855">
          <cell r="B31855">
            <v>37712</v>
          </cell>
          <cell r="C31855"/>
          <cell r="D31855" t="str">
            <v>Vision Systems Design</v>
          </cell>
        </row>
        <row r="31856">
          <cell r="B31856" t="str">
            <v/>
          </cell>
          <cell r="C31856" t="str">
            <v/>
          </cell>
          <cell r="D31856" t="str">
            <v>Visionary E-Journal / Vizyoner Dergisi</v>
          </cell>
        </row>
        <row r="31857">
          <cell r="B31857">
            <v>37622</v>
          </cell>
          <cell r="C31857" t="str">
            <v/>
          </cell>
          <cell r="D31857" t="str">
            <v>Visions: The Journal of Rogerian Nursing Science</v>
          </cell>
        </row>
        <row r="31858">
          <cell r="B31858">
            <v>2011</v>
          </cell>
          <cell r="C31858"/>
          <cell r="D31858" t="str">
            <v>Visitor Studies</v>
          </cell>
        </row>
        <row r="31859">
          <cell r="B31859" t="str">
            <v/>
          </cell>
          <cell r="C31859" t="str">
            <v/>
          </cell>
          <cell r="D31859" t="str">
            <v>Visnyk of Dnipropetrovsk University, Biology, Medicine</v>
          </cell>
        </row>
        <row r="31860">
          <cell r="B31860" t="str">
            <v/>
          </cell>
          <cell r="C31860" t="str">
            <v/>
          </cell>
          <cell r="D31860" t="str">
            <v>Visnyk of Karazin Kharkiv National University. Series "Geology-Geography-Ecology"</v>
          </cell>
        </row>
        <row r="31861">
          <cell r="B31861">
            <v>37257</v>
          </cell>
          <cell r="C31861" t="str">
            <v/>
          </cell>
          <cell r="D31861" t="str">
            <v>Visual Anthropology</v>
          </cell>
        </row>
        <row r="31862">
          <cell r="B31862" t="str">
            <v/>
          </cell>
          <cell r="C31862" t="str">
            <v/>
          </cell>
          <cell r="D31862" t="str">
            <v>Visual Anthropology Review</v>
          </cell>
        </row>
        <row r="31863">
          <cell r="B31863">
            <v>1984</v>
          </cell>
          <cell r="C31863"/>
          <cell r="D31863" t="str">
            <v>Visual Arts Research</v>
          </cell>
        </row>
        <row r="31864">
          <cell r="B31864">
            <v>1994</v>
          </cell>
          <cell r="C31864"/>
          <cell r="D31864" t="str">
            <v>Visual Cognition</v>
          </cell>
        </row>
        <row r="31865">
          <cell r="B31865">
            <v>35125</v>
          </cell>
          <cell r="C31865" t="str">
            <v/>
          </cell>
          <cell r="D31865" t="str">
            <v>Visual Cognition</v>
          </cell>
        </row>
        <row r="31866">
          <cell r="B31866" t="str">
            <v/>
          </cell>
          <cell r="C31866" t="str">
            <v/>
          </cell>
          <cell r="D31866" t="str">
            <v>Visual Computer</v>
          </cell>
        </row>
        <row r="31867">
          <cell r="B31867">
            <v>36251</v>
          </cell>
          <cell r="C31867">
            <v>39660</v>
          </cell>
          <cell r="D31867" t="str">
            <v>Visual Impairment Research</v>
          </cell>
        </row>
        <row r="31868">
          <cell r="B31868">
            <v>1989</v>
          </cell>
          <cell r="C31868"/>
          <cell r="D31868" t="str">
            <v>Visual Neuroscience</v>
          </cell>
        </row>
        <row r="31869">
          <cell r="B31869" t="str">
            <v/>
          </cell>
          <cell r="C31869" t="str">
            <v/>
          </cell>
          <cell r="D31869" t="str">
            <v>Visual Resources: An International Journal of Documentation</v>
          </cell>
        </row>
        <row r="31870">
          <cell r="B31870">
            <v>37347</v>
          </cell>
          <cell r="C31870" t="str">
            <v/>
          </cell>
          <cell r="D31870" t="str">
            <v>Visual Studies</v>
          </cell>
        </row>
        <row r="31871">
          <cell r="B31871"/>
          <cell r="C31871"/>
          <cell r="D31871" t="str">
            <v>Visualizing Density</v>
          </cell>
        </row>
        <row r="31872">
          <cell r="B31872" t="str">
            <v/>
          </cell>
          <cell r="C31872" t="str">
            <v/>
          </cell>
          <cell r="D31872" t="str">
            <v>Vitae (01214004)</v>
          </cell>
        </row>
        <row r="31873">
          <cell r="B31873" t="str">
            <v/>
          </cell>
          <cell r="C31873" t="str">
            <v/>
          </cell>
          <cell r="D31873" t="str">
            <v>Vital (17417503)</v>
          </cell>
        </row>
        <row r="31874">
          <cell r="B31874" t="str">
            <v/>
          </cell>
          <cell r="C31874" t="str">
            <v/>
          </cell>
          <cell r="D31874" t="str">
            <v>Vital Speeches International</v>
          </cell>
        </row>
        <row r="31875">
          <cell r="B31875" t="str">
            <v/>
          </cell>
          <cell r="C31875" t="str">
            <v/>
          </cell>
          <cell r="D31875" t="str">
            <v>Vitalstoffe</v>
          </cell>
        </row>
        <row r="31876">
          <cell r="B31876">
            <v>36220</v>
          </cell>
          <cell r="C31876" t="str">
            <v/>
          </cell>
          <cell r="D31876" t="str">
            <v>Vivarium</v>
          </cell>
        </row>
        <row r="31877">
          <cell r="B31877">
            <v>36220</v>
          </cell>
          <cell r="C31877" t="str">
            <v/>
          </cell>
          <cell r="D31877" t="str">
            <v>Vivarium</v>
          </cell>
        </row>
        <row r="31878">
          <cell r="B31878">
            <v>1987</v>
          </cell>
          <cell r="C31878">
            <v>2012</v>
          </cell>
          <cell r="D31878" t="str">
            <v>Vivarium: An International Journal for the Philosophy and Intellectual Life of the Middle Ages and Renaissance</v>
          </cell>
        </row>
        <row r="31879">
          <cell r="B31879" t="str">
            <v/>
          </cell>
          <cell r="C31879" t="str">
            <v/>
          </cell>
          <cell r="D31879" t="str">
            <v>Vivens Homo</v>
          </cell>
        </row>
        <row r="31880">
          <cell r="B31880" t="str">
            <v/>
          </cell>
          <cell r="C31880" t="str">
            <v/>
          </cell>
          <cell r="D31880" t="str">
            <v>Vizione</v>
          </cell>
        </row>
        <row r="31881">
          <cell r="B31881" t="str">
            <v/>
          </cell>
          <cell r="C31881" t="str">
            <v/>
          </cell>
          <cell r="D31881" t="str">
            <v>Vjesnik za Arheologiju i Povijest Dalmatinsku</v>
          </cell>
        </row>
        <row r="31882">
          <cell r="B31882"/>
          <cell r="C31882"/>
          <cell r="D31882" t="str">
            <v>VMRD (Visual Merchandising &amp; Retail Design)</v>
          </cell>
        </row>
        <row r="31883">
          <cell r="B31883" t="str">
            <v/>
          </cell>
          <cell r="C31883" t="str">
            <v/>
          </cell>
          <cell r="D31883" t="str">
            <v>Vniversitas</v>
          </cell>
        </row>
        <row r="31884">
          <cell r="B31884">
            <v>34335</v>
          </cell>
          <cell r="C31884">
            <v>35308</v>
          </cell>
          <cell r="D31884" t="str">
            <v>Vocational Education Journal</v>
          </cell>
        </row>
        <row r="31885">
          <cell r="B31885" t="str">
            <v/>
          </cell>
          <cell r="C31885" t="str">
            <v/>
          </cell>
          <cell r="D31885" t="str">
            <v>Vocational Education: Research &amp; Reality</v>
          </cell>
        </row>
        <row r="31886">
          <cell r="B31886">
            <v>36161</v>
          </cell>
          <cell r="C31886">
            <v>37621</v>
          </cell>
          <cell r="D31886" t="str">
            <v>Vocational Training Newsletter</v>
          </cell>
        </row>
        <row r="31887">
          <cell r="B31887" t="str">
            <v/>
          </cell>
          <cell r="C31887" t="str">
            <v/>
          </cell>
          <cell r="D31887" t="str">
            <v>Voces - Diálogo Misionero Contemporáneo</v>
          </cell>
        </row>
        <row r="31888">
          <cell r="B31888"/>
          <cell r="C31888"/>
          <cell r="D31888" t="str">
            <v>Vogue</v>
          </cell>
        </row>
        <row r="31889">
          <cell r="B31889"/>
          <cell r="C31889"/>
          <cell r="D31889" t="str">
            <v>Voice &amp; Data</v>
          </cell>
        </row>
        <row r="31890">
          <cell r="B31890" t="str">
            <v/>
          </cell>
          <cell r="C31890" t="str">
            <v/>
          </cell>
          <cell r="D31890" t="str">
            <v>Voice of Chorus America</v>
          </cell>
        </row>
        <row r="31891">
          <cell r="B31891"/>
          <cell r="C31891"/>
          <cell r="D31891" t="str">
            <v>Voice of Corporate Citizenship</v>
          </cell>
        </row>
        <row r="31892">
          <cell r="B31892" t="str">
            <v/>
          </cell>
          <cell r="C31892" t="str">
            <v/>
          </cell>
          <cell r="D31892" t="str">
            <v>Voice of Experience</v>
          </cell>
        </row>
        <row r="31893">
          <cell r="B31893">
            <v>36526</v>
          </cell>
          <cell r="C31893">
            <v>36646</v>
          </cell>
          <cell r="D31893" t="str">
            <v>Voice+</v>
          </cell>
        </row>
        <row r="31894">
          <cell r="B31894" t="str">
            <v/>
          </cell>
          <cell r="C31894" t="str">
            <v/>
          </cell>
          <cell r="D31894" t="str">
            <v>Voices (10361561)</v>
          </cell>
        </row>
        <row r="31895">
          <cell r="B31895"/>
          <cell r="C31895"/>
          <cell r="D31895" t="str">
            <v>Voices from the Third World</v>
          </cell>
        </row>
        <row r="31896">
          <cell r="B31896" t="str">
            <v/>
          </cell>
          <cell r="C31896" t="str">
            <v/>
          </cell>
          <cell r="D31896" t="str">
            <v>Voices: The Art &amp; Science of Psychotherapy</v>
          </cell>
        </row>
        <row r="31897">
          <cell r="B31897"/>
          <cell r="C31897"/>
          <cell r="D31897" t="str">
            <v>VoIP</v>
          </cell>
        </row>
        <row r="31898">
          <cell r="B31898">
            <v>37257</v>
          </cell>
          <cell r="C31898" t="str">
            <v/>
          </cell>
          <cell r="D31898" t="str">
            <v>Vojnosanitetski Pregled: Military Medical &amp; Pharmaceutical Journal of Serbia</v>
          </cell>
        </row>
        <row r="31899">
          <cell r="B31899">
            <v>35065</v>
          </cell>
          <cell r="C31899" t="str">
            <v/>
          </cell>
          <cell r="D31899" t="str">
            <v>Volta Review</v>
          </cell>
        </row>
        <row r="31900">
          <cell r="B31900">
            <v>40756</v>
          </cell>
          <cell r="C31900">
            <v>40786</v>
          </cell>
          <cell r="D31900" t="str">
            <v>Voluntary Agreements &amp; Environmental Labelling in the Nordic Countries</v>
          </cell>
        </row>
        <row r="31901">
          <cell r="B31901">
            <v>35855</v>
          </cell>
          <cell r="C31901" t="str">
            <v/>
          </cell>
          <cell r="D31901" t="str">
            <v>Voluntas: International Journal of Voluntary &amp; Nonprofit Organizations</v>
          </cell>
        </row>
        <row r="31902">
          <cell r="B31902"/>
          <cell r="C31902"/>
          <cell r="D31902" t="str">
            <v>Volunteer Management Report</v>
          </cell>
        </row>
        <row r="31903">
          <cell r="B31903"/>
          <cell r="C31903"/>
          <cell r="D31903" t="str">
            <v>Vox Benedictina</v>
          </cell>
        </row>
        <row r="31904">
          <cell r="B31904"/>
          <cell r="C31904"/>
          <cell r="D31904" t="str">
            <v>Vox Evangelica</v>
          </cell>
        </row>
        <row r="31905">
          <cell r="B31905">
            <v>36892</v>
          </cell>
          <cell r="C31905" t="str">
            <v/>
          </cell>
          <cell r="D31905" t="str">
            <v>Vox Sanguinis</v>
          </cell>
        </row>
        <row r="31906">
          <cell r="B31906"/>
          <cell r="C31906"/>
          <cell r="D31906" t="str">
            <v>Vox scripturae: Revista teológica brasileira</v>
          </cell>
        </row>
        <row r="31907">
          <cell r="B31907" t="str">
            <v/>
          </cell>
          <cell r="C31907" t="str">
            <v/>
          </cell>
          <cell r="D31907" t="str">
            <v>Voz y Letra</v>
          </cell>
        </row>
        <row r="31908">
          <cell r="B31908" t="str">
            <v/>
          </cell>
          <cell r="C31908" t="str">
            <v/>
          </cell>
          <cell r="D31908" t="str">
            <v>Vrhbosnensia</v>
          </cell>
        </row>
        <row r="31909">
          <cell r="B31909">
            <v>40269</v>
          </cell>
          <cell r="C31909">
            <v>40908</v>
          </cell>
          <cell r="D31909" t="str">
            <v>VSE - Vie &amp; Sciences Economiques / La revue de l'Economie et de l'Entreprise</v>
          </cell>
        </row>
        <row r="31910">
          <cell r="B31910">
            <v>2006</v>
          </cell>
          <cell r="C31910"/>
          <cell r="D31910" t="str">
            <v>Vulnerable Children and Youth Studies</v>
          </cell>
        </row>
        <row r="31911">
          <cell r="B31911" t="str">
            <v/>
          </cell>
          <cell r="C31911" t="str">
            <v/>
          </cell>
          <cell r="D31911" t="str">
            <v>Vulture News</v>
          </cell>
        </row>
        <row r="31912">
          <cell r="B31912" t="str">
            <v/>
          </cell>
          <cell r="C31912" t="str">
            <v/>
          </cell>
          <cell r="D31912" t="str">
            <v>Vytauto Didziojo Universiteto Botanikos Sodo Rastai / Scripta Horti Botanici Universitatis Vytauti Magni</v>
          </cell>
        </row>
        <row r="31913">
          <cell r="B31913">
            <v>39083</v>
          </cell>
          <cell r="C31913" t="str">
            <v/>
          </cell>
          <cell r="D31913" t="str">
            <v>Wade Research Foundation Reports</v>
          </cell>
        </row>
        <row r="31914">
          <cell r="B31914">
            <v>38092</v>
          </cell>
          <cell r="C31914" t="str">
            <v/>
          </cell>
          <cell r="D31914" t="str">
            <v>Wagadu: A Journal of Transnational Women's &amp; Gender Studies</v>
          </cell>
        </row>
        <row r="31915">
          <cell r="B31915" t="str">
            <v/>
          </cell>
          <cell r="C31915" t="str">
            <v/>
          </cell>
          <cell r="D31915" t="str">
            <v>Wagner Journal</v>
          </cell>
        </row>
        <row r="31916">
          <cell r="B31916"/>
          <cell r="C31916"/>
          <cell r="D31916" t="str">
            <v>Wake Forest Law Review</v>
          </cell>
        </row>
        <row r="31917">
          <cell r="B31917">
            <v>41000</v>
          </cell>
          <cell r="C31917" t="str">
            <v/>
          </cell>
          <cell r="D31917" t="str">
            <v>Walailak Journal of Science &amp; Technology</v>
          </cell>
        </row>
        <row r="31918">
          <cell r="B31918" t="str">
            <v/>
          </cell>
          <cell r="C31918" t="str">
            <v/>
          </cell>
          <cell r="D31918" t="str">
            <v>Walisongo: Jurnal Penelitian Sosial Keagamaan</v>
          </cell>
        </row>
        <row r="31919">
          <cell r="B31919"/>
          <cell r="C31919"/>
          <cell r="D31919" t="str">
            <v>Wall Street &amp; Technology</v>
          </cell>
        </row>
        <row r="31920">
          <cell r="B31920"/>
          <cell r="C31920"/>
          <cell r="D31920" t="str">
            <v>Wall Street Journal</v>
          </cell>
        </row>
        <row r="31921">
          <cell r="B31921" t="str">
            <v/>
          </cell>
          <cell r="C31921" t="str">
            <v/>
          </cell>
          <cell r="D31921" t="str">
            <v>Wall Street Journal Magazine (WSJ)</v>
          </cell>
        </row>
        <row r="31922">
          <cell r="B31922"/>
          <cell r="C31922"/>
          <cell r="D31922" t="str">
            <v>Wall Street Journal Magazine (WSJ)</v>
          </cell>
        </row>
        <row r="31923">
          <cell r="B31923">
            <v>39860</v>
          </cell>
          <cell r="C31923">
            <v>40695</v>
          </cell>
          <cell r="D31923" t="str">
            <v>Wall Street Letter</v>
          </cell>
        </row>
        <row r="31924">
          <cell r="B31924"/>
          <cell r="C31924"/>
          <cell r="D31924" t="str">
            <v>Wall Street Transcript</v>
          </cell>
        </row>
        <row r="31925">
          <cell r="B31925">
            <v>35431</v>
          </cell>
          <cell r="C31925">
            <v>42521</v>
          </cell>
          <cell r="D31925" t="str">
            <v>War in History</v>
          </cell>
        </row>
        <row r="31926">
          <cell r="B31926">
            <v>36039</v>
          </cell>
          <cell r="C31926" t="str">
            <v/>
          </cell>
          <cell r="D31926" t="str">
            <v>War, Literature &amp; the Arts: An International Journal of the Humanities</v>
          </cell>
        </row>
        <row r="31927">
          <cell r="B31927">
            <v>35612</v>
          </cell>
          <cell r="C31927"/>
          <cell r="D31927" t="str">
            <v>Ward's Auto World</v>
          </cell>
        </row>
        <row r="31928">
          <cell r="B31928">
            <v>37773</v>
          </cell>
          <cell r="C31928">
            <v>40908</v>
          </cell>
          <cell r="D31928" t="str">
            <v>Ward's Dealer Business</v>
          </cell>
        </row>
        <row r="31929">
          <cell r="B31929">
            <v>40909</v>
          </cell>
          <cell r="C31929">
            <v>41578</v>
          </cell>
          <cell r="D31929" t="str">
            <v>WardsAuto Dealer Business</v>
          </cell>
        </row>
        <row r="31930">
          <cell r="B31930" t="str">
            <v/>
          </cell>
          <cell r="C31930" t="str">
            <v/>
          </cell>
          <cell r="D31930" t="str">
            <v>Warrior Citizen</v>
          </cell>
        </row>
        <row r="31931">
          <cell r="B31931" t="str">
            <v/>
          </cell>
          <cell r="C31931" t="str">
            <v/>
          </cell>
          <cell r="D31931" t="str">
            <v>Washington &amp; Lee Law Review</v>
          </cell>
        </row>
        <row r="31932">
          <cell r="B31932" t="str">
            <v/>
          </cell>
          <cell r="C31932" t="str">
            <v/>
          </cell>
          <cell r="D31932" t="str">
            <v>Washington International Law Journal</v>
          </cell>
        </row>
        <row r="31933">
          <cell r="B31933">
            <v>39783</v>
          </cell>
          <cell r="C31933" t="str">
            <v/>
          </cell>
          <cell r="D31933" t="str">
            <v>Washington Journal of Modern China</v>
          </cell>
        </row>
        <row r="31934">
          <cell r="B31934" t="str">
            <v/>
          </cell>
          <cell r="C31934" t="str">
            <v/>
          </cell>
          <cell r="D31934" t="str">
            <v>Washington Law Review</v>
          </cell>
        </row>
        <row r="31935">
          <cell r="B31935">
            <v>39630</v>
          </cell>
          <cell r="C31935">
            <v>40359</v>
          </cell>
          <cell r="D31935" t="str">
            <v>Washington Letter of Oceanography</v>
          </cell>
        </row>
        <row r="31936">
          <cell r="B31936">
            <v>32994</v>
          </cell>
          <cell r="C31936" t="str">
            <v/>
          </cell>
          <cell r="D31936" t="str">
            <v>Washington Monthly</v>
          </cell>
        </row>
        <row r="31937">
          <cell r="B31937">
            <v>32994</v>
          </cell>
          <cell r="C31937"/>
          <cell r="D31937" t="str">
            <v>Washington Monthly</v>
          </cell>
        </row>
        <row r="31938">
          <cell r="B31938"/>
          <cell r="C31938"/>
          <cell r="D31938" t="str">
            <v>Washington Monthly</v>
          </cell>
        </row>
        <row r="31939">
          <cell r="B31939">
            <v>37675</v>
          </cell>
          <cell r="C31939" t="str">
            <v/>
          </cell>
          <cell r="D31939" t="str">
            <v>Washington Post, The</v>
          </cell>
        </row>
        <row r="31940">
          <cell r="B31940">
            <v>35431</v>
          </cell>
          <cell r="C31940" t="str">
            <v/>
          </cell>
          <cell r="D31940" t="str">
            <v>Washington Quarterly</v>
          </cell>
        </row>
        <row r="31941">
          <cell r="B31941">
            <v>35810</v>
          </cell>
          <cell r="C31941">
            <v>38188</v>
          </cell>
          <cell r="D31941" t="str">
            <v>Washington Quarterly</v>
          </cell>
        </row>
        <row r="31942">
          <cell r="B31942">
            <v>36526</v>
          </cell>
          <cell r="C31942" t="str">
            <v/>
          </cell>
          <cell r="D31942" t="str">
            <v>Washington Report on Middle East Affairs</v>
          </cell>
        </row>
        <row r="31943">
          <cell r="B31943">
            <v>39846</v>
          </cell>
          <cell r="C31943">
            <v>41495</v>
          </cell>
          <cell r="D31943" t="str">
            <v>Waste &amp; Recycling News</v>
          </cell>
        </row>
        <row r="31944">
          <cell r="B31944"/>
          <cell r="C31944"/>
          <cell r="D31944" t="str">
            <v>Waste &amp; Recycling News</v>
          </cell>
        </row>
        <row r="31945">
          <cell r="B31945">
            <v>36220</v>
          </cell>
          <cell r="C31945">
            <v>41608</v>
          </cell>
          <cell r="D31945" t="str">
            <v>Waste Age</v>
          </cell>
        </row>
        <row r="31946">
          <cell r="B31946">
            <v>36220</v>
          </cell>
          <cell r="C31946">
            <v>41608</v>
          </cell>
          <cell r="D31946" t="str">
            <v>Waste Age</v>
          </cell>
        </row>
        <row r="31947">
          <cell r="B31947"/>
          <cell r="C31947"/>
          <cell r="D31947" t="str">
            <v>Waste Age</v>
          </cell>
        </row>
        <row r="31948">
          <cell r="B31948">
            <v>40179</v>
          </cell>
          <cell r="C31948" t="str">
            <v/>
          </cell>
          <cell r="D31948" t="str">
            <v>Waste Forum</v>
          </cell>
        </row>
        <row r="31949">
          <cell r="B31949" t="str">
            <v/>
          </cell>
          <cell r="C31949" t="str">
            <v/>
          </cell>
          <cell r="D31949" t="str">
            <v>Waste Management</v>
          </cell>
        </row>
        <row r="31950">
          <cell r="B31950" t="str">
            <v/>
          </cell>
          <cell r="C31950" t="str">
            <v/>
          </cell>
          <cell r="D31950" t="str">
            <v>Waste Management</v>
          </cell>
        </row>
        <row r="31951">
          <cell r="B31951"/>
          <cell r="C31951"/>
          <cell r="D31951" t="str">
            <v>Waste Management &amp; Environment</v>
          </cell>
        </row>
        <row r="31952">
          <cell r="B31952" t="str">
            <v/>
          </cell>
          <cell r="C31952" t="str">
            <v/>
          </cell>
          <cell r="D31952" t="str">
            <v>Waste Management &amp; Research: The Journal of the International Solid Wastes &amp; Public Cleansing Association, ISWA</v>
          </cell>
        </row>
        <row r="31953">
          <cell r="B31953" t="str">
            <v/>
          </cell>
          <cell r="C31953" t="str">
            <v/>
          </cell>
          <cell r="D31953" t="str">
            <v>Waste Management Research Report</v>
          </cell>
        </row>
        <row r="31954">
          <cell r="B31954">
            <v>38718</v>
          </cell>
          <cell r="C31954">
            <v>38748</v>
          </cell>
          <cell r="D31954" t="str">
            <v>Waste Management: The New Legislative Climate</v>
          </cell>
        </row>
        <row r="31955">
          <cell r="B31955"/>
          <cell r="C31955"/>
          <cell r="D31955" t="str">
            <v>Waste Management: The New Legislative Climate</v>
          </cell>
        </row>
        <row r="31956">
          <cell r="B31956">
            <v>35247</v>
          </cell>
          <cell r="C31956">
            <v>39833</v>
          </cell>
          <cell r="D31956" t="str">
            <v>Waste News</v>
          </cell>
        </row>
        <row r="31957">
          <cell r="B31957"/>
          <cell r="C31957"/>
          <cell r="D31957" t="str">
            <v>Waste News</v>
          </cell>
        </row>
        <row r="31958">
          <cell r="B31958"/>
          <cell r="C31958"/>
          <cell r="D31958" t="str">
            <v>Waste: The Social Context (2005)</v>
          </cell>
        </row>
        <row r="31959">
          <cell r="B31959">
            <v>39448</v>
          </cell>
          <cell r="C31959">
            <v>39478</v>
          </cell>
          <cell r="D31959" t="str">
            <v>Waste: The Social Context (2008)</v>
          </cell>
        </row>
        <row r="31960">
          <cell r="B31960"/>
          <cell r="C31960"/>
          <cell r="D31960" t="str">
            <v>Waste: The Social Context (2008)</v>
          </cell>
        </row>
        <row r="31961">
          <cell r="B31961">
            <v>41974</v>
          </cell>
          <cell r="C31961"/>
          <cell r="D31961" t="str">
            <v>Waste360</v>
          </cell>
        </row>
        <row r="31962">
          <cell r="B31962">
            <v>41974</v>
          </cell>
          <cell r="C31962" t="str">
            <v/>
          </cell>
          <cell r="D31962" t="str">
            <v>Waste360</v>
          </cell>
        </row>
        <row r="31963">
          <cell r="B31963">
            <v>41640</v>
          </cell>
          <cell r="C31963">
            <v>41973</v>
          </cell>
          <cell r="D31963" t="str">
            <v>Waste360 (2329-6976)</v>
          </cell>
        </row>
        <row r="31964">
          <cell r="B31964">
            <v>41640</v>
          </cell>
          <cell r="C31964">
            <v>41973</v>
          </cell>
          <cell r="D31964" t="str">
            <v>Waste360 (2329-6976)</v>
          </cell>
        </row>
        <row r="31965">
          <cell r="B31965">
            <v>41306</v>
          </cell>
          <cell r="C31965">
            <v>41333</v>
          </cell>
          <cell r="D31965" t="str">
            <v>Water &amp; Agriculture in Canada: Towards Sustainable Management of Water Resources</v>
          </cell>
        </row>
        <row r="31966">
          <cell r="B31966">
            <v>36404</v>
          </cell>
          <cell r="C31966">
            <v>37164</v>
          </cell>
          <cell r="D31966" t="str">
            <v>Water &amp; Environment International</v>
          </cell>
        </row>
        <row r="31967">
          <cell r="B31967">
            <v>36404</v>
          </cell>
          <cell r="C31967">
            <v>37164</v>
          </cell>
          <cell r="D31967" t="str">
            <v>Water &amp; Environment International</v>
          </cell>
        </row>
        <row r="31968">
          <cell r="B31968"/>
          <cell r="C31968"/>
          <cell r="D31968" t="str">
            <v>Water &amp; Environment International</v>
          </cell>
        </row>
        <row r="31969">
          <cell r="B31969">
            <v>38718</v>
          </cell>
          <cell r="C31969" t="str">
            <v/>
          </cell>
          <cell r="D31969" t="str">
            <v>Water &amp; Environment Journal</v>
          </cell>
        </row>
        <row r="31970">
          <cell r="B31970"/>
          <cell r="C31970"/>
          <cell r="D31970" t="str">
            <v>Water &amp; Environment Journal</v>
          </cell>
        </row>
        <row r="31971">
          <cell r="B31971" t="str">
            <v/>
          </cell>
          <cell r="C31971" t="str">
            <v/>
          </cell>
          <cell r="D31971" t="str">
            <v>Water &amp; Power Era</v>
          </cell>
        </row>
        <row r="31972">
          <cell r="B31972" t="str">
            <v/>
          </cell>
          <cell r="C31972" t="str">
            <v/>
          </cell>
          <cell r="D31972" t="str">
            <v>Water &amp; Sewage Works</v>
          </cell>
        </row>
        <row r="31973">
          <cell r="B31973">
            <v>37257</v>
          </cell>
          <cell r="C31973">
            <v>37287</v>
          </cell>
          <cell r="D31973" t="str">
            <v>Water &amp; the Environment</v>
          </cell>
        </row>
        <row r="31974">
          <cell r="B31974"/>
          <cell r="C31974"/>
          <cell r="D31974" t="str">
            <v>Water &amp; the Environment</v>
          </cell>
        </row>
        <row r="31975">
          <cell r="B31975" t="str">
            <v/>
          </cell>
          <cell r="C31975" t="str">
            <v/>
          </cell>
          <cell r="D31975" t="str">
            <v>Water &amp; Waste Treatment</v>
          </cell>
        </row>
        <row r="31976">
          <cell r="B31976" t="str">
            <v/>
          </cell>
          <cell r="C31976" t="str">
            <v/>
          </cell>
          <cell r="D31976" t="str">
            <v>Water &amp; Wastes Digest</v>
          </cell>
        </row>
        <row r="31977">
          <cell r="B31977" t="str">
            <v/>
          </cell>
          <cell r="C31977" t="str">
            <v/>
          </cell>
          <cell r="D31977" t="str">
            <v>Water &amp; Wastes Engineering</v>
          </cell>
        </row>
        <row r="31978">
          <cell r="B31978" t="str">
            <v/>
          </cell>
          <cell r="C31978" t="str">
            <v/>
          </cell>
          <cell r="D31978" t="str">
            <v>Water &amp; Wastewater International</v>
          </cell>
        </row>
        <row r="31979">
          <cell r="B31979" t="str">
            <v/>
          </cell>
          <cell r="C31979" t="str">
            <v/>
          </cell>
          <cell r="D31979" t="str">
            <v>Water &amp; Water Engineering</v>
          </cell>
        </row>
        <row r="31980">
          <cell r="B31980">
            <v>40422</v>
          </cell>
          <cell r="C31980" t="str">
            <v/>
          </cell>
          <cell r="D31980" t="str">
            <v>Water (20734441)</v>
          </cell>
        </row>
        <row r="31981">
          <cell r="B31981" t="str">
            <v/>
          </cell>
          <cell r="C31981" t="str">
            <v/>
          </cell>
          <cell r="D31981" t="str">
            <v>Water 21 Magazine of the International Water Association</v>
          </cell>
        </row>
        <row r="31982">
          <cell r="B31982">
            <v>39722</v>
          </cell>
          <cell r="C31982" t="str">
            <v/>
          </cell>
          <cell r="D31982" t="str">
            <v>Water Alternatives</v>
          </cell>
        </row>
        <row r="31983">
          <cell r="B31983">
            <v>40179</v>
          </cell>
          <cell r="C31983" t="str">
            <v/>
          </cell>
          <cell r="D31983" t="str">
            <v>Water Canada</v>
          </cell>
        </row>
        <row r="31984">
          <cell r="B31984">
            <v>39814</v>
          </cell>
          <cell r="C31984" t="str">
            <v/>
          </cell>
          <cell r="D31984" t="str">
            <v>Water Efficiency</v>
          </cell>
        </row>
        <row r="31985">
          <cell r="B31985"/>
          <cell r="C31985"/>
          <cell r="D31985" t="str">
            <v>Water Efficiency</v>
          </cell>
        </row>
        <row r="31986">
          <cell r="B31986" t="str">
            <v/>
          </cell>
          <cell r="C31986" t="str">
            <v/>
          </cell>
          <cell r="D31986" t="str">
            <v>Water Engineering &amp; Management</v>
          </cell>
        </row>
        <row r="31987">
          <cell r="B31987" t="str">
            <v/>
          </cell>
          <cell r="C31987" t="str">
            <v/>
          </cell>
          <cell r="D31987" t="str">
            <v>Water Engineering &amp; Management</v>
          </cell>
        </row>
        <row r="31988">
          <cell r="B31988"/>
          <cell r="C31988"/>
          <cell r="D31988" t="str">
            <v>Water Engineering &amp; Management</v>
          </cell>
        </row>
        <row r="31989">
          <cell r="B31989" t="str">
            <v/>
          </cell>
          <cell r="C31989" t="str">
            <v/>
          </cell>
          <cell r="D31989" t="str">
            <v>Water Environment &amp; Technology</v>
          </cell>
        </row>
        <row r="31990">
          <cell r="B31990" t="str">
            <v/>
          </cell>
          <cell r="C31990" t="str">
            <v/>
          </cell>
          <cell r="D31990" t="str">
            <v>Water Environment Research (10614303)</v>
          </cell>
        </row>
        <row r="31991">
          <cell r="B31991" t="str">
            <v/>
          </cell>
          <cell r="C31991" t="str">
            <v/>
          </cell>
          <cell r="D31991" t="str">
            <v>Water Environment Research (10614303)</v>
          </cell>
        </row>
        <row r="31992">
          <cell r="B31992">
            <v>39965</v>
          </cell>
          <cell r="C31992" t="str">
            <v/>
          </cell>
          <cell r="D31992" t="str">
            <v>Water Figures</v>
          </cell>
        </row>
        <row r="31993">
          <cell r="B31993" t="str">
            <v/>
          </cell>
          <cell r="C31993" t="str">
            <v/>
          </cell>
          <cell r="D31993" t="str">
            <v>Water Garden Journal</v>
          </cell>
        </row>
        <row r="31994">
          <cell r="B31994">
            <v>36892</v>
          </cell>
          <cell r="C31994">
            <v>36922</v>
          </cell>
          <cell r="D31994" t="str">
            <v>Water in Nepal</v>
          </cell>
        </row>
        <row r="31995">
          <cell r="B31995">
            <v>38353</v>
          </cell>
          <cell r="C31995">
            <v>38383</v>
          </cell>
          <cell r="D31995" t="str">
            <v>Water Institutions: Policies, Performance &amp; Prospects</v>
          </cell>
        </row>
        <row r="31996">
          <cell r="B31996" t="str">
            <v/>
          </cell>
          <cell r="C31996" t="str">
            <v/>
          </cell>
          <cell r="D31996" t="str">
            <v>Water International</v>
          </cell>
        </row>
        <row r="31997">
          <cell r="B31997" t="str">
            <v/>
          </cell>
          <cell r="C31997" t="str">
            <v/>
          </cell>
          <cell r="D31997" t="str">
            <v>Water International</v>
          </cell>
        </row>
        <row r="31998">
          <cell r="B31998" t="str">
            <v/>
          </cell>
          <cell r="C31998" t="str">
            <v/>
          </cell>
          <cell r="D31998" t="str">
            <v>Water Journal</v>
          </cell>
        </row>
        <row r="31999">
          <cell r="B31999">
            <v>35065</v>
          </cell>
          <cell r="C31999">
            <v>35095</v>
          </cell>
          <cell r="D31999" t="str">
            <v>Water Management in Africa &amp; the Middle East: Challenges &amp; Opportunities</v>
          </cell>
        </row>
        <row r="32000">
          <cell r="B32000">
            <v>39814</v>
          </cell>
          <cell r="C32000">
            <v>41060</v>
          </cell>
          <cell r="D32000" t="str">
            <v>Water Matters</v>
          </cell>
        </row>
        <row r="32001">
          <cell r="B32001">
            <v>36892</v>
          </cell>
          <cell r="C32001">
            <v>36922</v>
          </cell>
          <cell r="D32001" t="str">
            <v>Water Measurement Manual: A Guide to Effective Water Measurement Practices for Better Water Management</v>
          </cell>
        </row>
        <row r="32002">
          <cell r="B32002" t="str">
            <v/>
          </cell>
          <cell r="C32002" t="str">
            <v/>
          </cell>
          <cell r="D32002" t="str">
            <v>Water Policy</v>
          </cell>
        </row>
        <row r="32003">
          <cell r="B32003" t="str">
            <v/>
          </cell>
          <cell r="C32003" t="str">
            <v/>
          </cell>
          <cell r="D32003" t="str">
            <v>Water Policy</v>
          </cell>
        </row>
        <row r="32004">
          <cell r="B32004">
            <v>39814</v>
          </cell>
          <cell r="C32004">
            <v>40298</v>
          </cell>
          <cell r="D32004" t="str">
            <v>Water Policy Briefs</v>
          </cell>
        </row>
        <row r="32005">
          <cell r="B32005" t="str">
            <v/>
          </cell>
          <cell r="C32005" t="str">
            <v/>
          </cell>
          <cell r="D32005" t="str">
            <v>Water Pollution Control</v>
          </cell>
        </row>
        <row r="32006">
          <cell r="B32006"/>
          <cell r="C32006"/>
          <cell r="D32006" t="str">
            <v>Water Pollution Control</v>
          </cell>
        </row>
        <row r="32007">
          <cell r="B32007" t="str">
            <v/>
          </cell>
          <cell r="C32007" t="str">
            <v/>
          </cell>
          <cell r="D32007" t="str">
            <v>Water Quality Bulletin</v>
          </cell>
        </row>
        <row r="32008">
          <cell r="B32008" t="str">
            <v/>
          </cell>
          <cell r="C32008" t="str">
            <v/>
          </cell>
          <cell r="D32008" t="str">
            <v>Water Quality Research Journal of Canada (Canadian Association on Water Quality)</v>
          </cell>
        </row>
        <row r="32009">
          <cell r="B32009" t="str">
            <v/>
          </cell>
          <cell r="C32009" t="str">
            <v/>
          </cell>
          <cell r="D32009" t="str">
            <v>Water Quality Research Journal of Canada (IWA Publishing)</v>
          </cell>
        </row>
        <row r="32010">
          <cell r="B32010" t="str">
            <v/>
          </cell>
          <cell r="C32010" t="str">
            <v/>
          </cell>
          <cell r="D32010" t="str">
            <v>Water Research</v>
          </cell>
        </row>
        <row r="32011">
          <cell r="B32011" t="str">
            <v/>
          </cell>
          <cell r="C32011" t="str">
            <v/>
          </cell>
          <cell r="D32011" t="str">
            <v>Water Research</v>
          </cell>
        </row>
        <row r="32012">
          <cell r="B32012">
            <v>36831</v>
          </cell>
          <cell r="C32012" t="str">
            <v/>
          </cell>
          <cell r="D32012" t="str">
            <v>Water Resources</v>
          </cell>
        </row>
        <row r="32013">
          <cell r="B32013" t="str">
            <v/>
          </cell>
          <cell r="C32013" t="str">
            <v/>
          </cell>
          <cell r="D32013" t="str">
            <v>Water Resources Bulletin</v>
          </cell>
        </row>
        <row r="32014">
          <cell r="B32014">
            <v>40725</v>
          </cell>
          <cell r="C32014" t="str">
            <v/>
          </cell>
          <cell r="D32014" t="str">
            <v>Water Resources Impact</v>
          </cell>
        </row>
        <row r="32015">
          <cell r="B32015">
            <v>40544</v>
          </cell>
          <cell r="C32015" t="str">
            <v/>
          </cell>
          <cell r="D32015" t="str">
            <v>Water Resources Management</v>
          </cell>
        </row>
        <row r="32016">
          <cell r="B32016" t="str">
            <v/>
          </cell>
          <cell r="C32016" t="str">
            <v/>
          </cell>
          <cell r="D32016" t="str">
            <v>Water Resources Research</v>
          </cell>
        </row>
        <row r="32017">
          <cell r="B32017" t="str">
            <v/>
          </cell>
          <cell r="C32017" t="str">
            <v/>
          </cell>
          <cell r="D32017" t="str">
            <v>Water SA</v>
          </cell>
        </row>
        <row r="32018">
          <cell r="B32018" t="str">
            <v/>
          </cell>
          <cell r="C32018" t="str">
            <v/>
          </cell>
          <cell r="D32018" t="str">
            <v>Water Science &amp; Technology</v>
          </cell>
        </row>
        <row r="32019">
          <cell r="B32019" t="str">
            <v/>
          </cell>
          <cell r="C32019" t="str">
            <v/>
          </cell>
          <cell r="D32019" t="str">
            <v>Water Science &amp; Technology</v>
          </cell>
        </row>
        <row r="32020">
          <cell r="B32020" t="str">
            <v/>
          </cell>
          <cell r="C32020" t="str">
            <v/>
          </cell>
          <cell r="D32020" t="str">
            <v>Water Science &amp; Technology: Water Supply</v>
          </cell>
        </row>
        <row r="32021">
          <cell r="B32021" t="str">
            <v/>
          </cell>
          <cell r="C32021" t="str">
            <v/>
          </cell>
          <cell r="D32021" t="str">
            <v>Water Services</v>
          </cell>
        </row>
        <row r="32022">
          <cell r="B32022" t="str">
            <v/>
          </cell>
          <cell r="C32022" t="str">
            <v/>
          </cell>
          <cell r="D32022" t="str">
            <v>Water Spectrum</v>
          </cell>
        </row>
        <row r="32023">
          <cell r="B32023" t="str">
            <v/>
          </cell>
          <cell r="C32023" t="str">
            <v/>
          </cell>
          <cell r="D32023" t="str">
            <v>Water Supply</v>
          </cell>
        </row>
        <row r="32024">
          <cell r="B32024" t="str">
            <v/>
          </cell>
          <cell r="C32024" t="str">
            <v/>
          </cell>
          <cell r="D32024" t="str">
            <v>Water Supply &amp; Management</v>
          </cell>
        </row>
        <row r="32025">
          <cell r="B32025" t="str">
            <v/>
          </cell>
          <cell r="C32025" t="str">
            <v/>
          </cell>
          <cell r="D32025" t="str">
            <v>Water Treatment</v>
          </cell>
        </row>
        <row r="32026">
          <cell r="B32026">
            <v>36678</v>
          </cell>
          <cell r="C32026">
            <v>36707</v>
          </cell>
          <cell r="D32026" t="str">
            <v>Water Wisdom</v>
          </cell>
        </row>
        <row r="32027">
          <cell r="B32027">
            <v>36526</v>
          </cell>
          <cell r="C32027" t="str">
            <v/>
          </cell>
          <cell r="D32027" t="str">
            <v>Water, Air &amp; Soil Pollution</v>
          </cell>
        </row>
        <row r="32028">
          <cell r="B32028"/>
          <cell r="C32028"/>
          <cell r="D32028" t="str">
            <v>Water, Air &amp; Soil Pollution</v>
          </cell>
        </row>
        <row r="32029">
          <cell r="B32029">
            <v>36892</v>
          </cell>
          <cell r="C32029">
            <v>40178</v>
          </cell>
          <cell r="D32029" t="str">
            <v>Water, Air &amp; Soil Pollution: Focus</v>
          </cell>
        </row>
        <row r="32030">
          <cell r="B32030"/>
          <cell r="C32030"/>
          <cell r="D32030" t="str">
            <v>Water, Sewerage &amp; Waste</v>
          </cell>
        </row>
        <row r="32031">
          <cell r="B32031">
            <v>40848</v>
          </cell>
          <cell r="C32031">
            <v>40877</v>
          </cell>
          <cell r="D32031" t="str">
            <v>Waterbird Populations &amp; Pressures in the Baltic Sea</v>
          </cell>
        </row>
        <row r="32032">
          <cell r="B32032" t="str">
            <v/>
          </cell>
          <cell r="C32032" t="str">
            <v/>
          </cell>
          <cell r="D32032" t="str">
            <v>Waterbirds</v>
          </cell>
        </row>
        <row r="32033">
          <cell r="B32033">
            <v>41365</v>
          </cell>
          <cell r="C32033" t="str">
            <v/>
          </cell>
          <cell r="D32033" t="str">
            <v>Waterlines</v>
          </cell>
        </row>
        <row r="32034">
          <cell r="B32034" t="str">
            <v/>
          </cell>
          <cell r="C32034" t="str">
            <v/>
          </cell>
          <cell r="D32034" t="str">
            <v>Wave Motion</v>
          </cell>
        </row>
        <row r="32035">
          <cell r="B32035" t="str">
            <v/>
          </cell>
          <cell r="C32035" t="str">
            <v/>
          </cell>
          <cell r="D32035" t="str">
            <v>Waves in Random &amp; Complex Media</v>
          </cell>
        </row>
        <row r="32036">
          <cell r="B32036" t="str">
            <v/>
          </cell>
          <cell r="C32036" t="str">
            <v/>
          </cell>
          <cell r="D32036" t="str">
            <v>Waves in Random Media: An Institute of Physics Journal</v>
          </cell>
        </row>
        <row r="32037">
          <cell r="B32037" t="str">
            <v/>
          </cell>
          <cell r="C32037" t="str">
            <v/>
          </cell>
          <cell r="D32037" t="str">
            <v>Waxpoetics</v>
          </cell>
        </row>
        <row r="32038">
          <cell r="B32038" t="str">
            <v/>
          </cell>
          <cell r="C32038" t="str">
            <v/>
          </cell>
          <cell r="D32038" t="str">
            <v>Way</v>
          </cell>
        </row>
        <row r="32039">
          <cell r="B32039"/>
          <cell r="C32039"/>
          <cell r="D32039" t="str">
            <v>WCC Exchange</v>
          </cell>
        </row>
        <row r="32040">
          <cell r="B32040">
            <v>37742</v>
          </cell>
          <cell r="C32040">
            <v>38046</v>
          </cell>
          <cell r="D32040" t="str">
            <v>WDM Solutions</v>
          </cell>
        </row>
        <row r="32041">
          <cell r="B32041">
            <v>35674</v>
          </cell>
          <cell r="C32041">
            <v>36950</v>
          </cell>
          <cell r="D32041" t="str">
            <v>WE International</v>
          </cell>
        </row>
        <row r="32042">
          <cell r="B32042">
            <v>35718</v>
          </cell>
          <cell r="C32042">
            <v>36722</v>
          </cell>
          <cell r="D32042" t="str">
            <v>WE International</v>
          </cell>
        </row>
        <row r="32043">
          <cell r="B32043">
            <v>35977</v>
          </cell>
          <cell r="C32043">
            <v>36769</v>
          </cell>
          <cell r="D32043" t="str">
            <v>WE Magazine</v>
          </cell>
        </row>
        <row r="32044">
          <cell r="B32044"/>
          <cell r="C32044"/>
          <cell r="D32044" t="str">
            <v>Wealth Channel Magazine</v>
          </cell>
        </row>
        <row r="32045">
          <cell r="B32045"/>
          <cell r="C32045"/>
          <cell r="D32045" t="str">
            <v>Wealth: International Journal of Money, Banking &amp; Finance</v>
          </cell>
        </row>
        <row r="32046">
          <cell r="B32046"/>
          <cell r="C32046"/>
          <cell r="D32046" t="str">
            <v>WealthWise</v>
          </cell>
        </row>
        <row r="32047">
          <cell r="B32047" t="str">
            <v/>
          </cell>
          <cell r="C32047" t="str">
            <v/>
          </cell>
          <cell r="D32047" t="str">
            <v>Wear</v>
          </cell>
        </row>
        <row r="32048">
          <cell r="B32048">
            <v>39692</v>
          </cell>
          <cell r="C32048"/>
          <cell r="D32048" t="str">
            <v>Wearables</v>
          </cell>
        </row>
        <row r="32049">
          <cell r="B32049">
            <v>37257</v>
          </cell>
          <cell r="C32049">
            <v>39691</v>
          </cell>
          <cell r="D32049" t="str">
            <v>Wearables Business</v>
          </cell>
        </row>
        <row r="32050">
          <cell r="B32050">
            <v>37622</v>
          </cell>
          <cell r="C32050">
            <v>37652</v>
          </cell>
          <cell r="D32050" t="str">
            <v>Weather</v>
          </cell>
        </row>
        <row r="32051">
          <cell r="B32051">
            <v>35796</v>
          </cell>
          <cell r="C32051">
            <v>35826</v>
          </cell>
          <cell r="D32051" t="str">
            <v>Weather &amp; Climate</v>
          </cell>
        </row>
        <row r="32052">
          <cell r="B32052">
            <v>35855</v>
          </cell>
          <cell r="C32052" t="str">
            <v/>
          </cell>
          <cell r="D32052" t="str">
            <v>Weather &amp; Forecasting</v>
          </cell>
        </row>
        <row r="32053">
          <cell r="B32053">
            <v>35855</v>
          </cell>
          <cell r="C32053" t="str">
            <v/>
          </cell>
          <cell r="D32053" t="str">
            <v>Weather &amp; Forecasting</v>
          </cell>
        </row>
        <row r="32054">
          <cell r="B32054" t="str">
            <v/>
          </cell>
          <cell r="C32054" t="str">
            <v/>
          </cell>
          <cell r="D32054" t="str">
            <v>Weather (00431656)</v>
          </cell>
        </row>
        <row r="32055">
          <cell r="B32055">
            <v>40057</v>
          </cell>
          <cell r="C32055" t="str">
            <v/>
          </cell>
          <cell r="D32055" t="str">
            <v>Weather, Climate &amp; Society</v>
          </cell>
        </row>
        <row r="32056">
          <cell r="B32056">
            <v>33025</v>
          </cell>
          <cell r="C32056" t="str">
            <v/>
          </cell>
          <cell r="D32056" t="str">
            <v>Weatherwise</v>
          </cell>
        </row>
        <row r="32057">
          <cell r="B32057">
            <v>33025</v>
          </cell>
          <cell r="C32057" t="str">
            <v/>
          </cell>
          <cell r="D32057" t="str">
            <v>Weatherwise</v>
          </cell>
        </row>
        <row r="32058">
          <cell r="B32058"/>
          <cell r="C32058"/>
          <cell r="D32058" t="str">
            <v>Weavings</v>
          </cell>
        </row>
        <row r="32059">
          <cell r="B32059">
            <v>36526</v>
          </cell>
          <cell r="C32059" t="str">
            <v/>
          </cell>
          <cell r="D32059" t="str">
            <v>Web Ecology</v>
          </cell>
        </row>
        <row r="32060">
          <cell r="B32060"/>
          <cell r="C32060"/>
          <cell r="D32060" t="str">
            <v>Web Finance</v>
          </cell>
        </row>
        <row r="32061">
          <cell r="B32061">
            <v>37681</v>
          </cell>
          <cell r="C32061">
            <v>42004</v>
          </cell>
          <cell r="D32061" t="str">
            <v>Web Intelligence &amp; Agent Systems</v>
          </cell>
        </row>
        <row r="32062">
          <cell r="B32062">
            <v>42005</v>
          </cell>
          <cell r="C32062" t="str">
            <v/>
          </cell>
          <cell r="D32062" t="str">
            <v>Web Intelligence (2405-6456)</v>
          </cell>
        </row>
        <row r="32063">
          <cell r="B32063">
            <v>37681</v>
          </cell>
          <cell r="C32063" t="str">
            <v/>
          </cell>
          <cell r="D32063" t="str">
            <v>Weed Biology &amp; Management</v>
          </cell>
        </row>
        <row r="32064">
          <cell r="B32064">
            <v>22341</v>
          </cell>
          <cell r="C32064" t="str">
            <v/>
          </cell>
          <cell r="D32064" t="str">
            <v>Weed Research</v>
          </cell>
        </row>
        <row r="32065">
          <cell r="B32065">
            <v>35827</v>
          </cell>
          <cell r="C32065" t="str">
            <v/>
          </cell>
          <cell r="D32065" t="str">
            <v>Weed Research</v>
          </cell>
        </row>
        <row r="32066">
          <cell r="B32066" t="str">
            <v/>
          </cell>
          <cell r="C32066" t="str">
            <v/>
          </cell>
          <cell r="D32066" t="str">
            <v>Weed Science</v>
          </cell>
        </row>
        <row r="32067">
          <cell r="B32067" t="str">
            <v/>
          </cell>
          <cell r="C32067" t="str">
            <v/>
          </cell>
          <cell r="D32067" t="str">
            <v>Weed Technology</v>
          </cell>
        </row>
        <row r="32068">
          <cell r="B32068">
            <v>36161</v>
          </cell>
          <cell r="C32068" t="str">
            <v/>
          </cell>
          <cell r="D32068" t="str">
            <v>Weekly Epidemiological Record</v>
          </cell>
        </row>
        <row r="32069">
          <cell r="B32069"/>
          <cell r="C32069"/>
          <cell r="D32069" t="str">
            <v>Weekly of Business Aviation</v>
          </cell>
        </row>
        <row r="32070">
          <cell r="B32070">
            <v>34335</v>
          </cell>
          <cell r="C32070">
            <v>34699</v>
          </cell>
          <cell r="D32070" t="str">
            <v>Welcome to the School of Trees</v>
          </cell>
        </row>
        <row r="32071">
          <cell r="B32071"/>
          <cell r="C32071"/>
          <cell r="D32071" t="str">
            <v>Welcome to the School of Trees</v>
          </cell>
        </row>
        <row r="32072">
          <cell r="B32072"/>
          <cell r="C32072"/>
          <cell r="D32072" t="str">
            <v>Welded Steel Tube &amp; Pipe Monthly</v>
          </cell>
        </row>
        <row r="32073">
          <cell r="B32073">
            <v>36342</v>
          </cell>
          <cell r="C32073">
            <v>39082</v>
          </cell>
          <cell r="D32073" t="str">
            <v>Welding Design &amp; Fabrication</v>
          </cell>
        </row>
        <row r="32074">
          <cell r="B32074">
            <v>40057</v>
          </cell>
          <cell r="C32074">
            <v>40147</v>
          </cell>
          <cell r="D32074" t="str">
            <v>Welding Design &amp; Fabrication (21512663)</v>
          </cell>
        </row>
        <row r="32075">
          <cell r="B32075">
            <v>32933</v>
          </cell>
          <cell r="C32075">
            <v>34942</v>
          </cell>
          <cell r="D32075" t="str">
            <v>Wellness Perspectives</v>
          </cell>
        </row>
        <row r="32076">
          <cell r="B32076" t="str">
            <v/>
          </cell>
          <cell r="C32076" t="str">
            <v/>
          </cell>
          <cell r="D32076" t="str">
            <v>WellSpring</v>
          </cell>
        </row>
        <row r="32077">
          <cell r="B32077">
            <v>36220</v>
          </cell>
          <cell r="C32077" t="str">
            <v/>
          </cell>
          <cell r="D32077" t="str">
            <v>Welt des Islams</v>
          </cell>
        </row>
        <row r="32078">
          <cell r="B32078"/>
          <cell r="C32078"/>
          <cell r="D32078" t="str">
            <v>Welt des Orients</v>
          </cell>
        </row>
        <row r="32079">
          <cell r="B32079">
            <v>36770</v>
          </cell>
          <cell r="C32079">
            <v>36799</v>
          </cell>
          <cell r="D32079" t="str">
            <v>WeMedia</v>
          </cell>
        </row>
        <row r="32080">
          <cell r="B32080">
            <v>34700</v>
          </cell>
          <cell r="C32080">
            <v>37042</v>
          </cell>
          <cell r="D32080" t="str">
            <v>Wenatchee Business Journal</v>
          </cell>
        </row>
        <row r="32081">
          <cell r="B32081"/>
          <cell r="C32081"/>
          <cell r="D32081" t="str">
            <v>Werben und Verkaufen</v>
          </cell>
        </row>
        <row r="32082">
          <cell r="B32082"/>
          <cell r="C32082"/>
          <cell r="D32082" t="str">
            <v>Wesley and Methodist Studies</v>
          </cell>
        </row>
        <row r="32083">
          <cell r="B32083" t="str">
            <v>2013+ (PDF)</v>
          </cell>
          <cell r="C32083"/>
          <cell r="D32083" t="str">
            <v>Wesleyan Life</v>
          </cell>
        </row>
        <row r="32084">
          <cell r="B32084">
            <v>1966</v>
          </cell>
          <cell r="C32084">
            <v>2016</v>
          </cell>
          <cell r="D32084" t="str">
            <v>Wesleyan Theological Journal</v>
          </cell>
        </row>
        <row r="32085">
          <cell r="B32085" t="str">
            <v>1966+ (Articles available 5 years after being published)</v>
          </cell>
          <cell r="C32085"/>
          <cell r="D32085" t="str">
            <v>Wesleyan Theological Journal</v>
          </cell>
        </row>
        <row r="32086">
          <cell r="B32086"/>
          <cell r="C32086"/>
          <cell r="D32086" t="str">
            <v>West African Religion</v>
          </cell>
        </row>
        <row r="32087">
          <cell r="B32087" t="str">
            <v/>
          </cell>
          <cell r="C32087" t="str">
            <v/>
          </cell>
          <cell r="D32087" t="str">
            <v>West European Politics</v>
          </cell>
        </row>
        <row r="32088">
          <cell r="B32088" t="str">
            <v/>
          </cell>
          <cell r="C32088" t="str">
            <v/>
          </cell>
          <cell r="D32088" t="str">
            <v>West European Politics</v>
          </cell>
        </row>
        <row r="32089">
          <cell r="B32089">
            <v>38353</v>
          </cell>
          <cell r="C32089" t="str">
            <v/>
          </cell>
          <cell r="D32089" t="str">
            <v>West Indian Journal of Engineering</v>
          </cell>
        </row>
        <row r="32090">
          <cell r="B32090" t="str">
            <v/>
          </cell>
          <cell r="C32090" t="str">
            <v/>
          </cell>
          <cell r="D32090" t="str">
            <v>West London Medical Journal</v>
          </cell>
        </row>
        <row r="32091">
          <cell r="B32091">
            <v>34700</v>
          </cell>
          <cell r="C32091" t="str">
            <v/>
          </cell>
          <cell r="D32091" t="str">
            <v>Westchester County Business Journal</v>
          </cell>
        </row>
        <row r="32092">
          <cell r="B32092" t="str">
            <v/>
          </cell>
          <cell r="C32092" t="str">
            <v/>
          </cell>
          <cell r="D32092" t="str">
            <v>Western Australian Wildlife Management Program</v>
          </cell>
        </row>
        <row r="32093">
          <cell r="B32093"/>
          <cell r="C32093"/>
          <cell r="D32093" t="str">
            <v>Western Economic Journal</v>
          </cell>
        </row>
        <row r="32094">
          <cell r="B32094">
            <v>37779</v>
          </cell>
          <cell r="C32094"/>
          <cell r="D32094" t="str">
            <v>Western Farm Press</v>
          </cell>
        </row>
        <row r="32095">
          <cell r="B32095" t="str">
            <v/>
          </cell>
          <cell r="C32095" t="str">
            <v/>
          </cell>
          <cell r="D32095" t="str">
            <v>Western Fisheries</v>
          </cell>
        </row>
        <row r="32096">
          <cell r="B32096" t="str">
            <v/>
          </cell>
          <cell r="C32096" t="str">
            <v/>
          </cell>
          <cell r="D32096" t="str">
            <v>Western Folklore</v>
          </cell>
        </row>
        <row r="32097">
          <cell r="B32097"/>
          <cell r="C32097"/>
          <cell r="D32097" t="str">
            <v>Western Folklore</v>
          </cell>
        </row>
        <row r="32098">
          <cell r="B32098"/>
          <cell r="C32098"/>
          <cell r="D32098" t="str">
            <v>Western Grocer</v>
          </cell>
        </row>
        <row r="32099">
          <cell r="B32099" t="str">
            <v/>
          </cell>
          <cell r="C32099" t="str">
            <v/>
          </cell>
          <cell r="D32099" t="str">
            <v>Western Historical Quarterly</v>
          </cell>
        </row>
        <row r="32100">
          <cell r="B32100"/>
          <cell r="C32100"/>
          <cell r="D32100" t="str">
            <v>Western Historical Quarterly</v>
          </cell>
        </row>
        <row r="32101">
          <cell r="B32101" t="str">
            <v/>
          </cell>
          <cell r="C32101" t="str">
            <v/>
          </cell>
          <cell r="D32101" t="str">
            <v>Western Humanities Review</v>
          </cell>
        </row>
        <row r="32102">
          <cell r="B32102" t="str">
            <v/>
          </cell>
          <cell r="C32102" t="str">
            <v/>
          </cell>
          <cell r="D32102" t="str">
            <v>Western Journal of Applied Forestry</v>
          </cell>
        </row>
        <row r="32103">
          <cell r="B32103">
            <v>35217</v>
          </cell>
          <cell r="C32103" t="str">
            <v/>
          </cell>
          <cell r="D32103" t="str">
            <v>Western Journal of Black Studies</v>
          </cell>
        </row>
        <row r="32104">
          <cell r="B32104">
            <v>1985</v>
          </cell>
          <cell r="C32104"/>
          <cell r="D32104" t="str">
            <v>Western Journal of Communication</v>
          </cell>
        </row>
        <row r="32105">
          <cell r="B32105" t="str">
            <v/>
          </cell>
          <cell r="C32105" t="str">
            <v/>
          </cell>
          <cell r="D32105" t="str">
            <v>Western Journal of Communication</v>
          </cell>
        </row>
        <row r="32106">
          <cell r="B32106" t="str">
            <v/>
          </cell>
          <cell r="C32106" t="str">
            <v/>
          </cell>
          <cell r="D32106" t="str">
            <v>Western Journal of Emergency Medicine: Integrating Emergency Care with Population Health</v>
          </cell>
        </row>
        <row r="32107">
          <cell r="B32107">
            <v>1991</v>
          </cell>
          <cell r="C32107"/>
          <cell r="D32107" t="str">
            <v>Western Journal of Nursing Research</v>
          </cell>
        </row>
        <row r="32108">
          <cell r="B32108" t="str">
            <v/>
          </cell>
          <cell r="C32108" t="str">
            <v/>
          </cell>
          <cell r="D32108" t="str">
            <v>Western Journal of Nursing Research</v>
          </cell>
        </row>
        <row r="32109">
          <cell r="B32109" t="str">
            <v/>
          </cell>
          <cell r="C32109" t="str">
            <v/>
          </cell>
          <cell r="D32109" t="str">
            <v>Western Natural Resource Litigation Digest Commentary</v>
          </cell>
        </row>
        <row r="32110">
          <cell r="B32110">
            <v>40269</v>
          </cell>
          <cell r="C32110" t="str">
            <v/>
          </cell>
          <cell r="D32110" t="str">
            <v>Western North American Naturalist</v>
          </cell>
        </row>
        <row r="32111">
          <cell r="B32111" t="str">
            <v/>
          </cell>
          <cell r="C32111" t="str">
            <v/>
          </cell>
          <cell r="D32111" t="str">
            <v>Western Political Quarterly</v>
          </cell>
        </row>
        <row r="32112">
          <cell r="B32112" t="str">
            <v/>
          </cell>
          <cell r="C32112" t="str">
            <v/>
          </cell>
          <cell r="D32112" t="str">
            <v>Western Political Quarterly</v>
          </cell>
        </row>
        <row r="32113">
          <cell r="B32113"/>
          <cell r="C32113"/>
          <cell r="D32113" t="str">
            <v>Western Public Lands &amp; Environmental Politics</v>
          </cell>
        </row>
        <row r="32114">
          <cell r="B32114"/>
          <cell r="C32114"/>
          <cell r="D32114" t="str">
            <v>Western Restaurant News</v>
          </cell>
        </row>
        <row r="32115">
          <cell r="B32115" t="str">
            <v/>
          </cell>
          <cell r="C32115" t="str">
            <v/>
          </cell>
          <cell r="D32115" t="str">
            <v>Western Scholar</v>
          </cell>
        </row>
        <row r="32116">
          <cell r="B32116" t="str">
            <v/>
          </cell>
          <cell r="C32116" t="str">
            <v/>
          </cell>
          <cell r="D32116" t="str">
            <v>Western Undergraduate Research Journal: Health &amp; Natural Sciences</v>
          </cell>
        </row>
        <row r="32117">
          <cell r="B32117" t="str">
            <v/>
          </cell>
          <cell r="C32117" t="str">
            <v/>
          </cell>
          <cell r="D32117" t="str">
            <v>Western Water</v>
          </cell>
        </row>
        <row r="32118">
          <cell r="B32118" t="str">
            <v/>
          </cell>
          <cell r="C32118" t="str">
            <v/>
          </cell>
          <cell r="D32118" t="str">
            <v>Western Wildlands</v>
          </cell>
        </row>
        <row r="32119">
          <cell r="B32119">
            <v>35977</v>
          </cell>
          <cell r="C32119">
            <v>38291</v>
          </cell>
          <cell r="D32119" t="str">
            <v>Westminster Studies in Education</v>
          </cell>
        </row>
        <row r="32120">
          <cell r="B32120">
            <v>38047</v>
          </cell>
          <cell r="C32120" t="str">
            <v/>
          </cell>
          <cell r="D32120" t="str">
            <v>Westminster Theological Journal</v>
          </cell>
        </row>
        <row r="32121">
          <cell r="B32121" t="str">
            <v>select articles only</v>
          </cell>
          <cell r="C32121"/>
          <cell r="D32121" t="str">
            <v>Westminster Theological Journal</v>
          </cell>
        </row>
        <row r="32122">
          <cell r="B32122"/>
          <cell r="C32122"/>
          <cell r="D32122" t="str">
            <v>WET News: Water &amp; Effluent Treatment News</v>
          </cell>
        </row>
        <row r="32123">
          <cell r="B32123"/>
          <cell r="C32123"/>
          <cell r="D32123" t="str">
            <v>Wetland Matters</v>
          </cell>
        </row>
        <row r="32124">
          <cell r="B32124" t="str">
            <v/>
          </cell>
          <cell r="C32124" t="str">
            <v/>
          </cell>
          <cell r="D32124" t="str">
            <v>Wetlands</v>
          </cell>
        </row>
        <row r="32125">
          <cell r="B32125">
            <v>36923</v>
          </cell>
          <cell r="C32125" t="str">
            <v/>
          </cell>
          <cell r="D32125" t="str">
            <v>Wetlands Ecology &amp; Management</v>
          </cell>
        </row>
        <row r="32126">
          <cell r="B32126">
            <v>39448</v>
          </cell>
          <cell r="C32126">
            <v>39478</v>
          </cell>
          <cell r="D32126" t="str">
            <v>Wetlands Initiative 2007 Annual Report</v>
          </cell>
        </row>
        <row r="32127">
          <cell r="B32127"/>
          <cell r="C32127"/>
          <cell r="D32127" t="str">
            <v>Wetlands Initiative 2007 Annual Report</v>
          </cell>
        </row>
        <row r="32128">
          <cell r="B32128"/>
          <cell r="C32128"/>
          <cell r="D32128" t="str">
            <v>What is Acidity?</v>
          </cell>
        </row>
        <row r="32129">
          <cell r="B32129"/>
          <cell r="C32129"/>
          <cell r="D32129" t="str">
            <v>What to Buy for Business</v>
          </cell>
        </row>
        <row r="32130">
          <cell r="B32130"/>
          <cell r="C32130"/>
          <cell r="D32130" t="str">
            <v>What's New in Building</v>
          </cell>
        </row>
        <row r="32131">
          <cell r="B32131">
            <v>39814</v>
          </cell>
          <cell r="C32131">
            <v>39844</v>
          </cell>
          <cell r="D32131" t="str">
            <v>What's New In Your State: Going Green!</v>
          </cell>
        </row>
        <row r="32132">
          <cell r="B32132"/>
          <cell r="C32132"/>
          <cell r="D32132" t="str">
            <v>What's New In Your State: Going Green!</v>
          </cell>
        </row>
        <row r="32133">
          <cell r="B32133">
            <v>36892</v>
          </cell>
          <cell r="C32133">
            <v>36922</v>
          </cell>
          <cell r="D32133" t="str">
            <v>Where Has All the Water Gone?: A Citizen's Guide to Water Conservation in Florida</v>
          </cell>
        </row>
        <row r="32134">
          <cell r="B32134"/>
          <cell r="C32134"/>
          <cell r="D32134" t="str">
            <v>Where Has All the Water Gone?: A Citizen's Guide to Water Conservation in Florida</v>
          </cell>
        </row>
        <row r="32135">
          <cell r="B32135">
            <v>38718</v>
          </cell>
          <cell r="C32135">
            <v>38748</v>
          </cell>
          <cell r="D32135" t="str">
            <v>Whispers in the Pines: A Naturalist in the Northeast</v>
          </cell>
        </row>
        <row r="32136">
          <cell r="B32136"/>
          <cell r="C32136"/>
          <cell r="D32136" t="str">
            <v>White Book - European Autos: Emissions &amp; the Future of Powertrains</v>
          </cell>
        </row>
        <row r="32137">
          <cell r="B32137"/>
          <cell r="C32137"/>
          <cell r="D32137" t="str">
            <v>White Book - U.S. Utilities: The Prospects for &amp; Implications of CO2 Emissions Limits</v>
          </cell>
        </row>
        <row r="32138">
          <cell r="B32138" t="str">
            <v/>
          </cell>
          <cell r="C32138" t="str">
            <v/>
          </cell>
          <cell r="D32138" t="str">
            <v>WHO Chronicle</v>
          </cell>
        </row>
        <row r="32139">
          <cell r="B32139">
            <v>36161</v>
          </cell>
          <cell r="C32139" t="str">
            <v/>
          </cell>
          <cell r="D32139" t="str">
            <v>WHO Drug Information</v>
          </cell>
        </row>
        <row r="32140">
          <cell r="B32140">
            <v>35582</v>
          </cell>
          <cell r="C32140">
            <v>37621</v>
          </cell>
          <cell r="D32140" t="str">
            <v>Whole Earth</v>
          </cell>
        </row>
        <row r="32141">
          <cell r="B32141" t="str">
            <v/>
          </cell>
          <cell r="C32141" t="str">
            <v/>
          </cell>
          <cell r="D32141" t="str">
            <v>Whole Earth Review</v>
          </cell>
        </row>
        <row r="32142">
          <cell r="B32142"/>
          <cell r="C32142"/>
          <cell r="D32142" t="str">
            <v>Wholesale News</v>
          </cell>
        </row>
        <row r="32143">
          <cell r="B32143">
            <v>33239</v>
          </cell>
          <cell r="C32143">
            <v>33269</v>
          </cell>
          <cell r="D32143" t="str">
            <v>Whose Trees?: A People's View of Forestry Aid</v>
          </cell>
        </row>
        <row r="32144">
          <cell r="B32144"/>
          <cell r="C32144"/>
          <cell r="D32144" t="str">
            <v>Why Save Endangered Species?</v>
          </cell>
        </row>
        <row r="32145">
          <cell r="B32145" t="str">
            <v/>
          </cell>
          <cell r="C32145" t="str">
            <v/>
          </cell>
          <cell r="D32145" t="str">
            <v>Wicazo Sa Review</v>
          </cell>
        </row>
        <row r="32146">
          <cell r="B32146">
            <v>38139</v>
          </cell>
          <cell r="C32146" t="str">
            <v/>
          </cell>
          <cell r="D32146" t="str">
            <v>Widener Law Journal</v>
          </cell>
        </row>
        <row r="32147">
          <cell r="B32147" t="str">
            <v/>
          </cell>
          <cell r="C32147" t="str">
            <v/>
          </cell>
          <cell r="D32147" t="str">
            <v>Widener Law Review</v>
          </cell>
        </row>
        <row r="32148">
          <cell r="B32148">
            <v>41640</v>
          </cell>
          <cell r="C32148" t="str">
            <v/>
          </cell>
          <cell r="D32148" t="str">
            <v>Wiener Jahrbuch fuer Philosophie</v>
          </cell>
        </row>
        <row r="32149">
          <cell r="B32149"/>
          <cell r="C32149"/>
          <cell r="D32149" t="str">
            <v>Wiener Zeitschrift für die Kunde des Morgenlandes</v>
          </cell>
        </row>
        <row r="32150">
          <cell r="B32150"/>
          <cell r="C32150"/>
          <cell r="D32150" t="str">
            <v>Wiener Zeitschrift für die Kunde Südasiens</v>
          </cell>
        </row>
        <row r="32151">
          <cell r="B32151"/>
          <cell r="C32151"/>
          <cell r="D32151" t="str">
            <v>Wiener Zeitschrift für die Kunde südasiens und Archiv für indische Philosophie</v>
          </cell>
        </row>
        <row r="32152">
          <cell r="B32152" t="str">
            <v/>
          </cell>
          <cell r="C32152" t="str">
            <v/>
          </cell>
          <cell r="D32152" t="str">
            <v>Wild Earth</v>
          </cell>
        </row>
        <row r="32153">
          <cell r="B32153" t="str">
            <v/>
          </cell>
          <cell r="C32153" t="str">
            <v/>
          </cell>
          <cell r="D32153" t="str">
            <v>Wild West</v>
          </cell>
        </row>
        <row r="32154">
          <cell r="B32154">
            <v>36130</v>
          </cell>
          <cell r="C32154">
            <v>40117</v>
          </cell>
          <cell r="D32154" t="str">
            <v>Wilderness</v>
          </cell>
        </row>
        <row r="32155">
          <cell r="B32155">
            <v>36130</v>
          </cell>
          <cell r="C32155">
            <v>40117</v>
          </cell>
          <cell r="D32155" t="str">
            <v>Wilderness</v>
          </cell>
        </row>
        <row r="32156">
          <cell r="B32156">
            <v>37987</v>
          </cell>
          <cell r="C32156">
            <v>40543</v>
          </cell>
          <cell r="D32156" t="str">
            <v>Wilderness &amp; Environmental Medicine (Allen Press Publishing Services Inc.)</v>
          </cell>
        </row>
        <row r="32157">
          <cell r="B32157" t="str">
            <v/>
          </cell>
          <cell r="C32157" t="str">
            <v/>
          </cell>
          <cell r="D32157" t="str">
            <v>Wilderness &amp; Environmental Medicine (Elsevier Science)</v>
          </cell>
        </row>
        <row r="32158">
          <cell r="B32158">
            <v>33025</v>
          </cell>
          <cell r="C32158">
            <v>35064</v>
          </cell>
          <cell r="D32158" t="str">
            <v>Wilderness (07366477)</v>
          </cell>
        </row>
        <row r="32159">
          <cell r="B32159">
            <v>39234</v>
          </cell>
          <cell r="C32159">
            <v>40178</v>
          </cell>
          <cell r="D32159" t="str">
            <v>Wilderness Medicine (Allen Press Publishing Services Inc.)</v>
          </cell>
        </row>
        <row r="32160">
          <cell r="B32160" t="str">
            <v/>
          </cell>
          <cell r="C32160" t="str">
            <v/>
          </cell>
          <cell r="D32160" t="str">
            <v>Wilderness Medicine (Wilderness Medical Society)</v>
          </cell>
        </row>
        <row r="32161">
          <cell r="B32161" t="str">
            <v/>
          </cell>
          <cell r="C32161" t="str">
            <v/>
          </cell>
          <cell r="D32161" t="str">
            <v>Wilderness Society's Quarterly Newsletter</v>
          </cell>
        </row>
        <row r="32162">
          <cell r="B32162"/>
          <cell r="C32162"/>
          <cell r="D32162" t="str">
            <v>Wildfire</v>
          </cell>
        </row>
        <row r="32163">
          <cell r="B32163">
            <v>39783</v>
          </cell>
          <cell r="C32163">
            <v>40025</v>
          </cell>
          <cell r="D32163" t="str">
            <v>Wildlife Action News</v>
          </cell>
        </row>
        <row r="32164">
          <cell r="B32164">
            <v>40238</v>
          </cell>
          <cell r="C32164" t="str">
            <v/>
          </cell>
          <cell r="D32164" t="str">
            <v>Wildlife Biology</v>
          </cell>
        </row>
        <row r="32165">
          <cell r="B32165" t="str">
            <v/>
          </cell>
          <cell r="C32165" t="str">
            <v/>
          </cell>
          <cell r="D32165" t="str">
            <v>Wildlife Conservation</v>
          </cell>
        </row>
        <row r="32166">
          <cell r="B32166" t="str">
            <v/>
          </cell>
          <cell r="C32166" t="str">
            <v/>
          </cell>
          <cell r="D32166" t="str">
            <v>Wildlife Conservation</v>
          </cell>
        </row>
        <row r="32167">
          <cell r="B32167"/>
          <cell r="C32167"/>
          <cell r="D32167" t="str">
            <v>Wildlife Conservation</v>
          </cell>
        </row>
        <row r="32168">
          <cell r="B32168" t="str">
            <v/>
          </cell>
          <cell r="C32168" t="str">
            <v/>
          </cell>
          <cell r="D32168" t="str">
            <v>Wildlife Journal</v>
          </cell>
        </row>
        <row r="32169">
          <cell r="B32169">
            <v>38596</v>
          </cell>
          <cell r="C32169" t="str">
            <v/>
          </cell>
          <cell r="D32169" t="str">
            <v>Wildlife Monographs</v>
          </cell>
        </row>
        <row r="32170">
          <cell r="B32170" t="str">
            <v/>
          </cell>
          <cell r="C32170" t="str">
            <v/>
          </cell>
          <cell r="D32170" t="str">
            <v>Wildlife Monographs</v>
          </cell>
        </row>
        <row r="32171">
          <cell r="B32171">
            <v>39234</v>
          </cell>
          <cell r="C32171">
            <v>39752</v>
          </cell>
          <cell r="D32171" t="str">
            <v>Wildlife Professional (Allen Press)</v>
          </cell>
        </row>
        <row r="32172">
          <cell r="B32172" t="str">
            <v/>
          </cell>
          <cell r="C32172" t="str">
            <v/>
          </cell>
          <cell r="D32172" t="str">
            <v>Wildlife Professional (Wildlife Society)</v>
          </cell>
        </row>
        <row r="32173">
          <cell r="B32173" t="str">
            <v/>
          </cell>
          <cell r="C32173" t="str">
            <v/>
          </cell>
          <cell r="D32173" t="str">
            <v>Wildlife Research</v>
          </cell>
        </row>
        <row r="32174">
          <cell r="B32174"/>
          <cell r="C32174"/>
          <cell r="D32174" t="str">
            <v>Wildlife Research</v>
          </cell>
        </row>
        <row r="32175">
          <cell r="B32175" t="str">
            <v/>
          </cell>
          <cell r="C32175" t="str">
            <v/>
          </cell>
          <cell r="D32175" t="str">
            <v>Wildlife Society Bulletin</v>
          </cell>
        </row>
        <row r="32176">
          <cell r="B32176" t="str">
            <v/>
          </cell>
          <cell r="C32176" t="str">
            <v/>
          </cell>
          <cell r="D32176" t="str">
            <v>Wildlife Society Bulletin</v>
          </cell>
        </row>
        <row r="32177">
          <cell r="B32177" t="str">
            <v/>
          </cell>
          <cell r="C32177" t="str">
            <v/>
          </cell>
          <cell r="D32177" t="str">
            <v>Willamette Law Review</v>
          </cell>
        </row>
        <row r="32178">
          <cell r="B32178" t="str">
            <v/>
          </cell>
          <cell r="C32178" t="str">
            <v/>
          </cell>
          <cell r="D32178" t="str">
            <v>Willdenowia</v>
          </cell>
        </row>
        <row r="32179">
          <cell r="B32179">
            <v>39934</v>
          </cell>
          <cell r="C32179" t="str">
            <v/>
          </cell>
          <cell r="D32179" t="str">
            <v>William &amp; Mary Environmental Law &amp; Policy Review</v>
          </cell>
        </row>
        <row r="32180">
          <cell r="B32180" t="str">
            <v/>
          </cell>
          <cell r="C32180" t="str">
            <v/>
          </cell>
          <cell r="D32180" t="str">
            <v>William &amp; Mary Law Review</v>
          </cell>
        </row>
        <row r="32181">
          <cell r="B32181" t="str">
            <v/>
          </cell>
          <cell r="C32181" t="str">
            <v/>
          </cell>
          <cell r="D32181" t="str">
            <v>William &amp; Mary Quarterly</v>
          </cell>
        </row>
        <row r="32182">
          <cell r="B32182"/>
          <cell r="C32182"/>
          <cell r="D32182" t="str">
            <v>William and Mary Quarterly: A Magazine of Early American History and Culture</v>
          </cell>
        </row>
        <row r="32183">
          <cell r="B32183" t="str">
            <v/>
          </cell>
          <cell r="C32183" t="str">
            <v/>
          </cell>
          <cell r="D32183" t="str">
            <v>Wilson Bulletin</v>
          </cell>
        </row>
        <row r="32184">
          <cell r="B32184">
            <v>38777</v>
          </cell>
          <cell r="C32184" t="str">
            <v/>
          </cell>
          <cell r="D32184" t="str">
            <v>Wilson Journal of Ornithology</v>
          </cell>
        </row>
        <row r="32185">
          <cell r="B32185" t="str">
            <v/>
          </cell>
          <cell r="C32185" t="str">
            <v/>
          </cell>
          <cell r="D32185" t="str">
            <v>Wilson Library Bulletin</v>
          </cell>
        </row>
        <row r="32186">
          <cell r="B32186">
            <v>32874</v>
          </cell>
          <cell r="C32186" t="str">
            <v/>
          </cell>
          <cell r="D32186" t="str">
            <v>Wilson Quarterly</v>
          </cell>
        </row>
        <row r="32187">
          <cell r="B32187">
            <v>40893</v>
          </cell>
          <cell r="C32187" t="str">
            <v/>
          </cell>
          <cell r="D32187" t="str">
            <v>Wilson Quarterly</v>
          </cell>
        </row>
        <row r="32188">
          <cell r="B32188"/>
          <cell r="C32188"/>
          <cell r="D32188" t="str">
            <v>Wilson Quarterly</v>
          </cell>
        </row>
        <row r="32189">
          <cell r="B32189"/>
          <cell r="C32189"/>
          <cell r="D32189" t="str">
            <v>WiMAX Monthly Newsletter</v>
          </cell>
        </row>
        <row r="32190">
          <cell r="B32190">
            <v>41091</v>
          </cell>
          <cell r="C32190" t="str">
            <v/>
          </cell>
          <cell r="D32190" t="str">
            <v>Wind Energy</v>
          </cell>
        </row>
        <row r="32191">
          <cell r="B32191">
            <v>39083</v>
          </cell>
          <cell r="C32191" t="str">
            <v/>
          </cell>
          <cell r="D32191" t="str">
            <v>Wind Engineering</v>
          </cell>
        </row>
        <row r="32192">
          <cell r="B32192" t="str">
            <v/>
          </cell>
          <cell r="C32192" t="str">
            <v/>
          </cell>
          <cell r="D32192" t="str">
            <v>Wind Power Digest</v>
          </cell>
        </row>
        <row r="32193">
          <cell r="B32193"/>
          <cell r="C32193"/>
          <cell r="D32193" t="str">
            <v>Windows IT Security</v>
          </cell>
        </row>
        <row r="32194">
          <cell r="B32194">
            <v>35247</v>
          </cell>
          <cell r="C32194">
            <v>35755</v>
          </cell>
          <cell r="D32194" t="str">
            <v>Windows Watcher</v>
          </cell>
        </row>
        <row r="32195">
          <cell r="B32195" t="str">
            <v/>
          </cell>
          <cell r="C32195" t="str">
            <v/>
          </cell>
          <cell r="D32195" t="str">
            <v>Windpower Monthly News Magazine</v>
          </cell>
        </row>
        <row r="32196">
          <cell r="B32196" t="str">
            <v/>
          </cell>
          <cell r="C32196" t="str">
            <v/>
          </cell>
          <cell r="D32196" t="str">
            <v>Windspeaker</v>
          </cell>
        </row>
        <row r="32197">
          <cell r="B32197"/>
          <cell r="C32197"/>
          <cell r="D32197" t="str">
            <v>Wine Spectator</v>
          </cell>
        </row>
        <row r="32198">
          <cell r="B32198" t="str">
            <v/>
          </cell>
          <cell r="C32198" t="str">
            <v/>
          </cell>
          <cell r="D32198" t="str">
            <v>Winterthur Portfolio</v>
          </cell>
        </row>
        <row r="32199">
          <cell r="B32199"/>
          <cell r="C32199"/>
          <cell r="D32199" t="str">
            <v>Winterthur Portfolio</v>
          </cell>
        </row>
        <row r="32200">
          <cell r="B32200"/>
          <cell r="C32200"/>
          <cell r="D32200" t="str">
            <v>Wired</v>
          </cell>
        </row>
        <row r="32201">
          <cell r="B32201">
            <v>37135</v>
          </cell>
          <cell r="C32201">
            <v>40574</v>
          </cell>
          <cell r="D32201" t="str">
            <v>Wireless Asia</v>
          </cell>
        </row>
        <row r="32202">
          <cell r="B32202">
            <v>36373</v>
          </cell>
          <cell r="C32202"/>
          <cell r="D32202" t="str">
            <v>Wireless Design &amp; Development</v>
          </cell>
        </row>
        <row r="32203">
          <cell r="B32203" t="str">
            <v/>
          </cell>
          <cell r="C32203" t="str">
            <v/>
          </cell>
          <cell r="D32203" t="str">
            <v>Wireless Networks (10220038)</v>
          </cell>
        </row>
        <row r="32204">
          <cell r="B32204">
            <v>35796</v>
          </cell>
          <cell r="C32204">
            <v>38686</v>
          </cell>
          <cell r="D32204" t="str">
            <v>Wireless Review</v>
          </cell>
        </row>
        <row r="32205">
          <cell r="B32205">
            <v>35796</v>
          </cell>
          <cell r="C32205">
            <v>38686</v>
          </cell>
          <cell r="D32205" t="str">
            <v>Wireless Review</v>
          </cell>
        </row>
        <row r="32206">
          <cell r="B32206"/>
          <cell r="C32206"/>
          <cell r="D32206" t="str">
            <v>Wireless Systems Design</v>
          </cell>
        </row>
        <row r="32207">
          <cell r="B32207">
            <v>36381</v>
          </cell>
          <cell r="C32207"/>
          <cell r="D32207" t="str">
            <v>Wireless Week</v>
          </cell>
        </row>
        <row r="32208">
          <cell r="B32208">
            <v>2010</v>
          </cell>
          <cell r="C32208"/>
          <cell r="D32208" t="str">
            <v>WIREs Cognitive Science</v>
          </cell>
        </row>
        <row r="32209">
          <cell r="B32209" t="str">
            <v/>
          </cell>
          <cell r="C32209" t="str">
            <v/>
          </cell>
          <cell r="D32209" t="str">
            <v>WIRES Water</v>
          </cell>
        </row>
        <row r="32210">
          <cell r="B32210">
            <v>40969</v>
          </cell>
          <cell r="C32210" t="str">
            <v/>
          </cell>
          <cell r="D32210" t="str">
            <v>WIREs: Climate Change</v>
          </cell>
        </row>
        <row r="32211">
          <cell r="B32211" t="str">
            <v/>
          </cell>
          <cell r="C32211" t="str">
            <v/>
          </cell>
          <cell r="D32211" t="str">
            <v>WIREs: Cognitive Science</v>
          </cell>
        </row>
        <row r="32212">
          <cell r="B32212" t="str">
            <v/>
          </cell>
          <cell r="C32212" t="str">
            <v/>
          </cell>
          <cell r="D32212" t="str">
            <v>WIREs: Computational Statistics</v>
          </cell>
        </row>
        <row r="32213">
          <cell r="B32213">
            <v>41730</v>
          </cell>
          <cell r="C32213" t="str">
            <v/>
          </cell>
          <cell r="D32213" t="str">
            <v>WIREs: Energy &amp; Environment</v>
          </cell>
        </row>
        <row r="32214">
          <cell r="B32214" t="str">
            <v/>
          </cell>
          <cell r="C32214" t="str">
            <v/>
          </cell>
          <cell r="D32214" t="str">
            <v>WIREs: Membrane Transport &amp; Signaling</v>
          </cell>
        </row>
        <row r="32215">
          <cell r="B32215"/>
          <cell r="C32215"/>
          <cell r="D32215" t="str">
            <v>Wirtschafts Ausblick</v>
          </cell>
        </row>
        <row r="32216">
          <cell r="B32216" t="str">
            <v/>
          </cell>
          <cell r="C32216" t="str">
            <v/>
          </cell>
          <cell r="D32216" t="str">
            <v>Wisconsin Counseling Journal</v>
          </cell>
        </row>
        <row r="32217">
          <cell r="B32217">
            <v>40057</v>
          </cell>
          <cell r="C32217" t="str">
            <v/>
          </cell>
          <cell r="D32217" t="str">
            <v>Wisconsin International Law Journal</v>
          </cell>
        </row>
        <row r="32218">
          <cell r="B32218">
            <v>37923</v>
          </cell>
          <cell r="C32218" t="str">
            <v/>
          </cell>
          <cell r="D32218" t="str">
            <v>Wisconsin Law Journal (Milwaukee, WI)</v>
          </cell>
        </row>
        <row r="32219">
          <cell r="B32219"/>
          <cell r="C32219"/>
          <cell r="D32219" t="str">
            <v>Wisconsin Law Review</v>
          </cell>
        </row>
        <row r="32220">
          <cell r="B32220"/>
          <cell r="C32220"/>
          <cell r="D32220" t="str">
            <v>Wisconsin Lutheran Quarterly</v>
          </cell>
        </row>
        <row r="32221">
          <cell r="B32221">
            <v>40544</v>
          </cell>
          <cell r="C32221" t="str">
            <v/>
          </cell>
          <cell r="D32221" t="str">
            <v>Wisconsin Renewable Quarterly</v>
          </cell>
        </row>
        <row r="32222">
          <cell r="B32222"/>
          <cell r="C32222"/>
          <cell r="D32222" t="str">
            <v>Wissens Management</v>
          </cell>
        </row>
        <row r="32223">
          <cell r="B32223"/>
          <cell r="C32223"/>
          <cell r="D32223" t="str">
            <v>Wissenschaftliche Zeitschrift der Friedrich Schiller Universität</v>
          </cell>
        </row>
        <row r="32224">
          <cell r="B32224" t="str">
            <v>1985+ (PDF)</v>
          </cell>
          <cell r="C32224"/>
          <cell r="D32224" t="str">
            <v>Witness : Journal of the Academy for Evangelism in Theological Education</v>
          </cell>
        </row>
        <row r="32225">
          <cell r="B32225" t="str">
            <v/>
          </cell>
          <cell r="C32225" t="str">
            <v/>
          </cell>
          <cell r="D32225" t="str">
            <v>WLB: Wasser, Luft und Betrieb</v>
          </cell>
        </row>
        <row r="32226">
          <cell r="B32226"/>
          <cell r="C32226"/>
          <cell r="D32226" t="str">
            <v>Wochenblatt Fuer Papierfabrikation</v>
          </cell>
        </row>
        <row r="32227">
          <cell r="B32227" t="str">
            <v/>
          </cell>
          <cell r="C32227" t="str">
            <v/>
          </cell>
          <cell r="D32227" t="str">
            <v>Woman Advocate</v>
          </cell>
        </row>
        <row r="32228">
          <cell r="B32228" t="str">
            <v/>
          </cell>
          <cell r="C32228" t="str">
            <v/>
          </cell>
          <cell r="D32228" t="str">
            <v>Woman's Day</v>
          </cell>
        </row>
        <row r="32229">
          <cell r="B32229" t="str">
            <v/>
          </cell>
          <cell r="C32229" t="str">
            <v/>
          </cell>
          <cell r="D32229" t="str">
            <v>Women</v>
          </cell>
        </row>
        <row r="32230">
          <cell r="B32230" t="str">
            <v/>
          </cell>
          <cell r="C32230" t="str">
            <v/>
          </cell>
          <cell r="D32230" t="str">
            <v>Women &amp; Criminal Justice</v>
          </cell>
        </row>
        <row r="32231">
          <cell r="B32231">
            <v>32933</v>
          </cell>
          <cell r="C32231">
            <v>35430</v>
          </cell>
          <cell r="D32231" t="str">
            <v>Women &amp; Environments</v>
          </cell>
        </row>
        <row r="32232">
          <cell r="B32232">
            <v>34804</v>
          </cell>
          <cell r="C32232">
            <v>35445</v>
          </cell>
          <cell r="D32232" t="str">
            <v>Women &amp; Environments</v>
          </cell>
        </row>
        <row r="32233">
          <cell r="B32233">
            <v>36951</v>
          </cell>
          <cell r="C32233" t="str">
            <v/>
          </cell>
          <cell r="D32233" t="str">
            <v>Women &amp; Environments International Magazine</v>
          </cell>
        </row>
        <row r="32234">
          <cell r="B32234">
            <v>37179</v>
          </cell>
          <cell r="C32234" t="str">
            <v/>
          </cell>
          <cell r="D32234" t="str">
            <v>Women &amp; Environments International Magazine</v>
          </cell>
        </row>
        <row r="32235">
          <cell r="B32235"/>
          <cell r="C32235"/>
          <cell r="D32235" t="str">
            <v>Women &amp; Environments International Magazine</v>
          </cell>
        </row>
        <row r="32236">
          <cell r="B32236">
            <v>1982</v>
          </cell>
          <cell r="C32236"/>
          <cell r="D32236" t="str">
            <v>Women &amp; Health</v>
          </cell>
        </row>
        <row r="32237">
          <cell r="B32237" t="str">
            <v/>
          </cell>
          <cell r="C32237" t="str">
            <v/>
          </cell>
          <cell r="D32237" t="str">
            <v>Women &amp; Health</v>
          </cell>
        </row>
        <row r="32238">
          <cell r="B32238" t="str">
            <v/>
          </cell>
          <cell r="C32238" t="str">
            <v/>
          </cell>
          <cell r="D32238" t="str">
            <v>Women &amp; Health</v>
          </cell>
        </row>
        <row r="32239">
          <cell r="B32239" t="str">
            <v/>
          </cell>
          <cell r="C32239" t="str">
            <v/>
          </cell>
          <cell r="D32239" t="str">
            <v>Women &amp; Language</v>
          </cell>
        </row>
        <row r="32240">
          <cell r="B32240" t="str">
            <v/>
          </cell>
          <cell r="C32240" t="str">
            <v/>
          </cell>
          <cell r="D32240" t="str">
            <v>Women &amp; Politics</v>
          </cell>
        </row>
        <row r="32241">
          <cell r="B32241" t="str">
            <v/>
          </cell>
          <cell r="C32241" t="str">
            <v/>
          </cell>
          <cell r="D32241" t="str">
            <v>Women &amp; Politics</v>
          </cell>
        </row>
        <row r="32242">
          <cell r="B32242">
            <v>1982</v>
          </cell>
          <cell r="C32242"/>
          <cell r="D32242" t="str">
            <v>Women &amp; Therapy</v>
          </cell>
        </row>
        <row r="32243">
          <cell r="B32243" t="str">
            <v/>
          </cell>
          <cell r="C32243" t="str">
            <v/>
          </cell>
          <cell r="D32243" t="str">
            <v>Women &amp; Therapy</v>
          </cell>
        </row>
        <row r="32244">
          <cell r="B32244" t="str">
            <v/>
          </cell>
          <cell r="C32244" t="str">
            <v/>
          </cell>
          <cell r="D32244" t="str">
            <v>Women (1997-2032)</v>
          </cell>
        </row>
        <row r="32245">
          <cell r="B32245" t="str">
            <v/>
          </cell>
          <cell r="C32245" t="str">
            <v/>
          </cell>
          <cell r="D32245" t="str">
            <v>Women for Hire Magazine</v>
          </cell>
        </row>
        <row r="32246">
          <cell r="B32246">
            <v>32874</v>
          </cell>
          <cell r="C32246"/>
          <cell r="D32246" t="str">
            <v>Women in Business</v>
          </cell>
        </row>
        <row r="32247">
          <cell r="B32247">
            <v>33055</v>
          </cell>
          <cell r="C32247" t="str">
            <v/>
          </cell>
          <cell r="D32247" t="str">
            <v>Women in Business</v>
          </cell>
        </row>
        <row r="32248">
          <cell r="B32248">
            <v>36526</v>
          </cell>
          <cell r="C32248" t="str">
            <v/>
          </cell>
          <cell r="D32248" t="str">
            <v>Women in German Yearbook</v>
          </cell>
        </row>
        <row r="32249">
          <cell r="B32249"/>
          <cell r="C32249"/>
          <cell r="D32249" t="str">
            <v>Women in Judaism: A Multidisciplinary Journal</v>
          </cell>
        </row>
        <row r="32250">
          <cell r="B32250" t="str">
            <v/>
          </cell>
          <cell r="C32250" t="str">
            <v/>
          </cell>
          <cell r="D32250" t="str">
            <v>Women Lawyers Journal</v>
          </cell>
        </row>
        <row r="32251">
          <cell r="B32251"/>
          <cell r="C32251"/>
          <cell r="D32251" t="str">
            <v>Women's Health &amp; the Environment</v>
          </cell>
        </row>
        <row r="32252">
          <cell r="B32252" t="str">
            <v/>
          </cell>
          <cell r="C32252" t="str">
            <v/>
          </cell>
          <cell r="D32252" t="str">
            <v>Women's Health in Primary Care</v>
          </cell>
        </row>
        <row r="32253">
          <cell r="B32253" t="str">
            <v/>
          </cell>
          <cell r="C32253" t="str">
            <v/>
          </cell>
          <cell r="D32253" t="str">
            <v>Women's Health in Primary Care: Gynecology Edition</v>
          </cell>
        </row>
        <row r="32254">
          <cell r="B32254">
            <v>2006</v>
          </cell>
          <cell r="C32254"/>
          <cell r="D32254" t="str">
            <v>Women's Health Issues</v>
          </cell>
        </row>
        <row r="32255">
          <cell r="B32255" t="str">
            <v/>
          </cell>
          <cell r="C32255" t="str">
            <v/>
          </cell>
          <cell r="D32255" t="str">
            <v>Women's Health Issues</v>
          </cell>
        </row>
        <row r="32256">
          <cell r="B32256" t="str">
            <v/>
          </cell>
          <cell r="C32256" t="str">
            <v/>
          </cell>
          <cell r="D32256" t="str">
            <v>Women's History Review</v>
          </cell>
        </row>
        <row r="32257">
          <cell r="B32257">
            <v>32874</v>
          </cell>
          <cell r="C32257">
            <v>37925</v>
          </cell>
          <cell r="D32257" t="str">
            <v>Women's International Network News</v>
          </cell>
        </row>
        <row r="32258">
          <cell r="B32258">
            <v>38047</v>
          </cell>
          <cell r="C32258">
            <v>39082</v>
          </cell>
          <cell r="D32258" t="str">
            <v>Women's Oncology Review</v>
          </cell>
        </row>
        <row r="32259">
          <cell r="B32259" t="str">
            <v/>
          </cell>
          <cell r="C32259" t="str">
            <v/>
          </cell>
          <cell r="D32259" t="str">
            <v>Women's Policy Journal of Harvard</v>
          </cell>
        </row>
        <row r="32260">
          <cell r="B32260">
            <v>35247</v>
          </cell>
          <cell r="C32260" t="str">
            <v/>
          </cell>
          <cell r="D32260" t="str">
            <v>Women's Review of Books</v>
          </cell>
        </row>
        <row r="32261">
          <cell r="B32261">
            <v>34182</v>
          </cell>
          <cell r="C32261">
            <v>35915</v>
          </cell>
          <cell r="D32261" t="str">
            <v>Women's Sports &amp; Fitness</v>
          </cell>
        </row>
        <row r="32262">
          <cell r="B32262">
            <v>35947</v>
          </cell>
          <cell r="C32262">
            <v>36799</v>
          </cell>
          <cell r="D32262" t="str">
            <v>Women's Sports &amp; Fitness (10996079)</v>
          </cell>
        </row>
        <row r="32263">
          <cell r="B32263">
            <v>26634</v>
          </cell>
          <cell r="C32263" t="str">
            <v/>
          </cell>
          <cell r="D32263" t="str">
            <v>Women's Studies</v>
          </cell>
        </row>
        <row r="32264">
          <cell r="B32264" t="str">
            <v/>
          </cell>
          <cell r="C32264" t="str">
            <v/>
          </cell>
          <cell r="D32264" t="str">
            <v>Women's Studies in Communication</v>
          </cell>
        </row>
        <row r="32265">
          <cell r="B32265">
            <v>2003</v>
          </cell>
          <cell r="C32265"/>
          <cell r="D32265" t="str">
            <v>Women's Studies International Forum</v>
          </cell>
        </row>
        <row r="32266">
          <cell r="B32266" t="str">
            <v/>
          </cell>
          <cell r="C32266" t="str">
            <v/>
          </cell>
          <cell r="D32266" t="str">
            <v>Women's Studies International Forum</v>
          </cell>
        </row>
        <row r="32267">
          <cell r="B32267" t="str">
            <v/>
          </cell>
          <cell r="C32267" t="str">
            <v/>
          </cell>
          <cell r="D32267" t="str">
            <v>Women's Studies International Forum</v>
          </cell>
        </row>
        <row r="32268">
          <cell r="B32268" t="str">
            <v/>
          </cell>
          <cell r="C32268" t="str">
            <v/>
          </cell>
          <cell r="D32268" t="str">
            <v>Women's Studies Journal</v>
          </cell>
        </row>
        <row r="32269">
          <cell r="B32269">
            <v>26587</v>
          </cell>
          <cell r="C32269">
            <v>29570</v>
          </cell>
          <cell r="D32269" t="str">
            <v>Women's Studies Newsletter</v>
          </cell>
        </row>
        <row r="32270">
          <cell r="B32270">
            <v>29691</v>
          </cell>
          <cell r="C32270" t="str">
            <v/>
          </cell>
          <cell r="D32270" t="str">
            <v>Women's Studies Quarterly</v>
          </cell>
        </row>
        <row r="32271">
          <cell r="B32271" t="str">
            <v/>
          </cell>
          <cell r="C32271" t="str">
            <v/>
          </cell>
          <cell r="D32271" t="str">
            <v>Women's Studies Quarterly</v>
          </cell>
        </row>
        <row r="32272">
          <cell r="B32272" t="str">
            <v/>
          </cell>
          <cell r="C32272" t="str">
            <v/>
          </cell>
          <cell r="D32272" t="str">
            <v>Women's Writing</v>
          </cell>
        </row>
        <row r="32273">
          <cell r="B32273">
            <v>35217</v>
          </cell>
          <cell r="C32273">
            <v>41394</v>
          </cell>
          <cell r="D32273" t="str">
            <v>Wood &amp; Wood Products</v>
          </cell>
        </row>
        <row r="32274">
          <cell r="B32274">
            <v>39142</v>
          </cell>
          <cell r="C32274" t="str">
            <v/>
          </cell>
          <cell r="D32274" t="str">
            <v>Wood Industry / Drvna Industrija</v>
          </cell>
        </row>
        <row r="32275">
          <cell r="B32275">
            <v>41395</v>
          </cell>
          <cell r="C32275">
            <v>41912</v>
          </cell>
          <cell r="D32275" t="str">
            <v>Wood Products</v>
          </cell>
        </row>
        <row r="32276">
          <cell r="B32276" t="str">
            <v/>
          </cell>
          <cell r="C32276" t="str">
            <v/>
          </cell>
          <cell r="D32276" t="str">
            <v>Wood Science &amp; Technology</v>
          </cell>
        </row>
        <row r="32277">
          <cell r="B32277"/>
          <cell r="C32277"/>
          <cell r="D32277" t="str">
            <v>Wood Technology</v>
          </cell>
        </row>
        <row r="32278">
          <cell r="B32278">
            <v>41913</v>
          </cell>
          <cell r="C32278">
            <v>42369</v>
          </cell>
          <cell r="D32278" t="str">
            <v>Woodworking Network</v>
          </cell>
        </row>
        <row r="32279">
          <cell r="B32279" t="str">
            <v/>
          </cell>
          <cell r="C32279" t="str">
            <v/>
          </cell>
          <cell r="D32279" t="str">
            <v>Word &amp; Deed: A Journal of Salvation Army Theology &amp; Ministry</v>
          </cell>
        </row>
        <row r="32280">
          <cell r="B32280" t="str">
            <v/>
          </cell>
          <cell r="C32280" t="str">
            <v/>
          </cell>
          <cell r="D32280" t="str">
            <v>Word &amp; Image</v>
          </cell>
        </row>
        <row r="32281">
          <cell r="B32281"/>
          <cell r="C32281"/>
          <cell r="D32281" t="str">
            <v>Word &amp; Image</v>
          </cell>
        </row>
        <row r="32282">
          <cell r="B32282" t="str">
            <v/>
          </cell>
          <cell r="C32282" t="str">
            <v/>
          </cell>
          <cell r="D32282" t="str">
            <v>Word &amp; Text: A Journal of Literary Studies &amp; Linguistics</v>
          </cell>
        </row>
        <row r="32283">
          <cell r="B32283"/>
          <cell r="C32283"/>
          <cell r="D32283" t="str">
            <v>Word &amp; World. Supplement Series</v>
          </cell>
        </row>
        <row r="32284">
          <cell r="B32284">
            <v>1981</v>
          </cell>
          <cell r="C32284">
            <v>2017</v>
          </cell>
          <cell r="D32284" t="str">
            <v>Word &amp; World: Theology for Christian Ministry</v>
          </cell>
        </row>
        <row r="32285">
          <cell r="B32285" t="str">
            <v>1998+ (PDF)</v>
          </cell>
          <cell r="C32285"/>
          <cell r="D32285" t="str">
            <v>Word and Deed</v>
          </cell>
        </row>
        <row r="32286">
          <cell r="B32286" t="str">
            <v>Indexed:1987-1987; 1990-1990; 1992-1993</v>
          </cell>
          <cell r="C32286"/>
          <cell r="D32286" t="str">
            <v>Word and Spirit</v>
          </cell>
        </row>
        <row r="32287">
          <cell r="B32287">
            <v>38353</v>
          </cell>
          <cell r="C32287" t="str">
            <v/>
          </cell>
          <cell r="D32287" t="str">
            <v>Wordsworth Circle</v>
          </cell>
        </row>
        <row r="32288">
          <cell r="B32288">
            <v>36161</v>
          </cell>
          <cell r="C32288"/>
          <cell r="D32288" t="str">
            <v>Work</v>
          </cell>
        </row>
        <row r="32289">
          <cell r="B32289">
            <v>36161</v>
          </cell>
          <cell r="C32289" t="str">
            <v/>
          </cell>
          <cell r="D32289" t="str">
            <v>Work</v>
          </cell>
        </row>
        <row r="32290">
          <cell r="B32290" t="str">
            <v/>
          </cell>
          <cell r="C32290" t="str">
            <v/>
          </cell>
          <cell r="D32290" t="str">
            <v>Work &amp; Occupations</v>
          </cell>
        </row>
        <row r="32291">
          <cell r="B32291" t="str">
            <v/>
          </cell>
          <cell r="C32291" t="str">
            <v/>
          </cell>
          <cell r="D32291" t="str">
            <v>Work &amp; Occupations</v>
          </cell>
        </row>
        <row r="32292">
          <cell r="B32292"/>
          <cell r="C32292"/>
          <cell r="D32292" t="str">
            <v>Work &amp; Occupations</v>
          </cell>
        </row>
        <row r="32293">
          <cell r="B32293">
            <v>1987</v>
          </cell>
          <cell r="C32293"/>
          <cell r="D32293" t="str">
            <v>Work &amp; Stress</v>
          </cell>
        </row>
        <row r="32294">
          <cell r="B32294">
            <v>36220</v>
          </cell>
          <cell r="C32294" t="str">
            <v/>
          </cell>
          <cell r="D32294" t="str">
            <v>Work &amp; Stress</v>
          </cell>
        </row>
        <row r="32295">
          <cell r="B32295">
            <v>36220</v>
          </cell>
          <cell r="C32295"/>
          <cell r="D32295" t="str">
            <v>Work &amp; Stress</v>
          </cell>
        </row>
        <row r="32296">
          <cell r="B32296">
            <v>36220</v>
          </cell>
          <cell r="C32296" t="str">
            <v/>
          </cell>
          <cell r="D32296" t="str">
            <v>Work &amp; Stress</v>
          </cell>
        </row>
        <row r="32297">
          <cell r="B32297">
            <v>1975</v>
          </cell>
          <cell r="C32297"/>
          <cell r="D32297" t="str">
            <v>Work and Occupations</v>
          </cell>
        </row>
        <row r="32298">
          <cell r="B32298" t="str">
            <v/>
          </cell>
          <cell r="C32298" t="str">
            <v/>
          </cell>
          <cell r="D32298" t="str">
            <v>Work Based Learning in Primary Care</v>
          </cell>
        </row>
        <row r="32299">
          <cell r="B32299"/>
          <cell r="C32299"/>
          <cell r="D32299" t="str">
            <v>Work Study</v>
          </cell>
        </row>
        <row r="32300">
          <cell r="B32300">
            <v>2002</v>
          </cell>
          <cell r="C32300"/>
          <cell r="D32300" t="str">
            <v>Work, Employment and Society</v>
          </cell>
        </row>
        <row r="32301">
          <cell r="B32301">
            <v>2001</v>
          </cell>
          <cell r="C32301"/>
          <cell r="D32301" t="str">
            <v>Work: Journal of Prevention, Assessment &amp; Rehabilitation</v>
          </cell>
        </row>
        <row r="32302">
          <cell r="B32302"/>
          <cell r="C32302"/>
          <cell r="D32302" t="str">
            <v>Workers' Comp Managed Care</v>
          </cell>
        </row>
        <row r="32303">
          <cell r="B32303"/>
          <cell r="C32303"/>
          <cell r="D32303" t="str">
            <v>Workers Compensation Monitor</v>
          </cell>
        </row>
        <row r="32304">
          <cell r="B32304"/>
          <cell r="C32304"/>
          <cell r="D32304" t="str">
            <v>Workers' Compensation Report</v>
          </cell>
        </row>
        <row r="32305">
          <cell r="B32305">
            <v>41518</v>
          </cell>
          <cell r="C32305" t="str">
            <v/>
          </cell>
          <cell r="D32305" t="str">
            <v>Workforce</v>
          </cell>
        </row>
        <row r="32306">
          <cell r="B32306">
            <v>41518</v>
          </cell>
          <cell r="C32306"/>
          <cell r="D32306" t="str">
            <v>Workforce</v>
          </cell>
        </row>
        <row r="32307">
          <cell r="B32307">
            <v>35431</v>
          </cell>
          <cell r="C32307">
            <v>37833</v>
          </cell>
          <cell r="D32307" t="str">
            <v>Workforce (10928332)</v>
          </cell>
        </row>
        <row r="32308">
          <cell r="B32308">
            <v>35431</v>
          </cell>
          <cell r="C32308">
            <v>37833</v>
          </cell>
          <cell r="D32308" t="str">
            <v>Workforce (10928332)</v>
          </cell>
        </row>
        <row r="32309">
          <cell r="B32309">
            <v>37834</v>
          </cell>
          <cell r="C32309">
            <v>41517</v>
          </cell>
          <cell r="D32309" t="str">
            <v>Workforce Management</v>
          </cell>
        </row>
        <row r="32310">
          <cell r="B32310">
            <v>37834</v>
          </cell>
          <cell r="C32310">
            <v>41517</v>
          </cell>
          <cell r="D32310" t="str">
            <v>Workforce Management</v>
          </cell>
        </row>
        <row r="32311">
          <cell r="B32311">
            <v>41487</v>
          </cell>
          <cell r="C32311"/>
          <cell r="D32311" t="str">
            <v>Workforce Solutions Review</v>
          </cell>
        </row>
        <row r="32312">
          <cell r="B32312" t="str">
            <v/>
          </cell>
          <cell r="C32312" t="str">
            <v/>
          </cell>
          <cell r="D32312" t="str">
            <v>Working Mother</v>
          </cell>
        </row>
        <row r="32313">
          <cell r="B32313"/>
          <cell r="C32313"/>
          <cell r="D32313" t="str">
            <v>Working Papers (Oesterreichische Nationalbank)</v>
          </cell>
        </row>
        <row r="32314">
          <cell r="B32314"/>
          <cell r="C32314"/>
          <cell r="D32314" t="str">
            <v>Working Papers of National Institute of Economic Research</v>
          </cell>
        </row>
        <row r="32315">
          <cell r="B32315"/>
          <cell r="C32315"/>
          <cell r="D32315" t="str">
            <v>Working Papers on Operations Management</v>
          </cell>
        </row>
        <row r="32316">
          <cell r="B32316">
            <v>36161</v>
          </cell>
          <cell r="C32316">
            <v>36526</v>
          </cell>
          <cell r="D32316" t="str">
            <v>Working USA</v>
          </cell>
        </row>
        <row r="32317">
          <cell r="B32317">
            <v>39814</v>
          </cell>
          <cell r="C32317">
            <v>39844</v>
          </cell>
          <cell r="D32317" t="str">
            <v>Working with Nature against Poverty: Development, Resources &amp; the Environment in Eastern Indonesia</v>
          </cell>
        </row>
        <row r="32318">
          <cell r="B32318" t="str">
            <v/>
          </cell>
          <cell r="C32318" t="str">
            <v/>
          </cell>
          <cell r="D32318" t="str">
            <v>Working Woman</v>
          </cell>
        </row>
        <row r="32319">
          <cell r="B32319"/>
          <cell r="C32319"/>
          <cell r="D32319" t="str">
            <v>Working Woman</v>
          </cell>
        </row>
        <row r="32320">
          <cell r="B32320">
            <v>36892</v>
          </cell>
          <cell r="C32320"/>
          <cell r="D32320" t="str">
            <v>WorkingUSA</v>
          </cell>
        </row>
        <row r="32321">
          <cell r="B32321"/>
          <cell r="C32321"/>
          <cell r="D32321" t="str">
            <v>Work-Life Newsbrief &amp; Trend Report</v>
          </cell>
        </row>
        <row r="32322">
          <cell r="B32322" t="str">
            <v/>
          </cell>
          <cell r="C32322" t="str">
            <v/>
          </cell>
          <cell r="D32322" t="str">
            <v>Worklife Report</v>
          </cell>
        </row>
        <row r="32323">
          <cell r="B32323"/>
          <cell r="C32323"/>
          <cell r="D32323" t="str">
            <v>Worklife Report</v>
          </cell>
        </row>
        <row r="32324">
          <cell r="B32324">
            <v>36526</v>
          </cell>
          <cell r="C32324"/>
          <cell r="D32324" t="str">
            <v>Works Management</v>
          </cell>
        </row>
        <row r="32325">
          <cell r="B32325">
            <v>41487</v>
          </cell>
          <cell r="C32325">
            <v>41517</v>
          </cell>
          <cell r="D32325" t="str">
            <v>Workshop on Assessments of National Carbon Budgets within the Nordic Region</v>
          </cell>
        </row>
        <row r="32326">
          <cell r="B32326" t="str">
            <v>1996+</v>
          </cell>
          <cell r="C32326"/>
          <cell r="D32326" t="str">
            <v>World</v>
          </cell>
        </row>
        <row r="32327">
          <cell r="B32327"/>
          <cell r="C32327"/>
          <cell r="D32327" t="str">
            <v>World</v>
          </cell>
        </row>
        <row r="32328">
          <cell r="B32328"/>
          <cell r="C32328"/>
          <cell r="D32328" t="str">
            <v>World (05122295)</v>
          </cell>
        </row>
        <row r="32329">
          <cell r="B32329" t="str">
            <v/>
          </cell>
          <cell r="C32329" t="str">
            <v/>
          </cell>
          <cell r="D32329" t="str">
            <v>World (0888157X)</v>
          </cell>
        </row>
        <row r="32330">
          <cell r="B32330">
            <v>27181</v>
          </cell>
          <cell r="C32330" t="str">
            <v/>
          </cell>
          <cell r="D32330" t="str">
            <v>World Affairs</v>
          </cell>
        </row>
        <row r="32331">
          <cell r="B32331">
            <v>34714</v>
          </cell>
          <cell r="C32331" t="str">
            <v/>
          </cell>
          <cell r="D32331" t="str">
            <v>World Affairs</v>
          </cell>
        </row>
        <row r="32332">
          <cell r="B32332">
            <v>41334</v>
          </cell>
          <cell r="C32332" t="str">
            <v/>
          </cell>
          <cell r="D32332" t="str">
            <v>World Agricultural Supply &amp; Demand Estimates</v>
          </cell>
        </row>
        <row r="32333">
          <cell r="B32333" t="str">
            <v/>
          </cell>
          <cell r="C32333" t="str">
            <v/>
          </cell>
          <cell r="D32333" t="str">
            <v>World Agriculture</v>
          </cell>
        </row>
        <row r="32334">
          <cell r="B32334" t="str">
            <v/>
          </cell>
          <cell r="C32334" t="str">
            <v/>
          </cell>
          <cell r="D32334" t="str">
            <v>World Allergy Organization Journal</v>
          </cell>
        </row>
        <row r="32335">
          <cell r="B32335">
            <v>34243</v>
          </cell>
          <cell r="C32335" t="str">
            <v/>
          </cell>
          <cell r="D32335" t="str">
            <v>World Archaeology</v>
          </cell>
        </row>
        <row r="32336">
          <cell r="B32336"/>
          <cell r="C32336"/>
          <cell r="D32336" t="str">
            <v>World Archaeology</v>
          </cell>
        </row>
        <row r="32337">
          <cell r="B32337" t="str">
            <v/>
          </cell>
          <cell r="C32337" t="str">
            <v/>
          </cell>
          <cell r="D32337" t="str">
            <v>World Articles in Ear, Nose &amp; Throat</v>
          </cell>
        </row>
        <row r="32338">
          <cell r="B32338"/>
          <cell r="C32338"/>
          <cell r="D32338" t="str">
            <v>World Bank Economic Review</v>
          </cell>
        </row>
        <row r="32339">
          <cell r="B32339"/>
          <cell r="C32339"/>
          <cell r="D32339" t="str">
            <v>World Bank Research Observer</v>
          </cell>
        </row>
        <row r="32340">
          <cell r="B32340">
            <v>36557</v>
          </cell>
          <cell r="C32340">
            <v>37256</v>
          </cell>
          <cell r="D32340" t="str">
            <v>World Broadcast Engineering</v>
          </cell>
        </row>
        <row r="32341">
          <cell r="B32341">
            <v>36404</v>
          </cell>
          <cell r="C32341">
            <v>36556</v>
          </cell>
          <cell r="D32341" t="str">
            <v>World Broadcast News</v>
          </cell>
        </row>
        <row r="32342">
          <cell r="B32342"/>
          <cell r="C32342"/>
          <cell r="D32342" t="str">
            <v>World Business</v>
          </cell>
        </row>
        <row r="32343">
          <cell r="B32343"/>
          <cell r="C32343"/>
          <cell r="D32343" t="str">
            <v>World Competition: Law &amp; Economics Review</v>
          </cell>
        </row>
        <row r="32344">
          <cell r="B32344" t="str">
            <v/>
          </cell>
          <cell r="C32344" t="str">
            <v/>
          </cell>
          <cell r="D32344" t="str">
            <v>World Crops</v>
          </cell>
        </row>
        <row r="32345">
          <cell r="B32345" t="str">
            <v/>
          </cell>
          <cell r="C32345" t="str">
            <v/>
          </cell>
          <cell r="D32345" t="str">
            <v>World Crops &amp; Livestock</v>
          </cell>
        </row>
        <row r="32346">
          <cell r="B32346" t="str">
            <v/>
          </cell>
          <cell r="C32346" t="str">
            <v/>
          </cell>
          <cell r="D32346" t="str">
            <v>World Development</v>
          </cell>
        </row>
        <row r="32347">
          <cell r="B32347" t="str">
            <v/>
          </cell>
          <cell r="C32347" t="str">
            <v/>
          </cell>
          <cell r="D32347" t="str">
            <v>World Development</v>
          </cell>
        </row>
        <row r="32348">
          <cell r="B32348"/>
          <cell r="C32348"/>
          <cell r="D32348" t="str">
            <v>World Development</v>
          </cell>
        </row>
        <row r="32349">
          <cell r="B32349"/>
          <cell r="C32349"/>
          <cell r="D32349" t="str">
            <v>World Economics</v>
          </cell>
        </row>
        <row r="32350">
          <cell r="B32350">
            <v>34151</v>
          </cell>
          <cell r="C32350"/>
          <cell r="D32350" t="str">
            <v>World Economy</v>
          </cell>
        </row>
        <row r="32351">
          <cell r="B32351" t="str">
            <v/>
          </cell>
          <cell r="C32351" t="str">
            <v/>
          </cell>
          <cell r="D32351" t="str">
            <v>World Englishes</v>
          </cell>
        </row>
        <row r="32352">
          <cell r="B32352" t="str">
            <v/>
          </cell>
          <cell r="C32352" t="str">
            <v/>
          </cell>
          <cell r="D32352" t="str">
            <v>World Future Review (Sage Publications Inc.)</v>
          </cell>
        </row>
        <row r="32353">
          <cell r="B32353">
            <v>39845</v>
          </cell>
          <cell r="C32353">
            <v>41274</v>
          </cell>
          <cell r="D32353" t="str">
            <v>World Future Review (World Future Society)</v>
          </cell>
        </row>
        <row r="32354">
          <cell r="B32354" t="str">
            <v/>
          </cell>
          <cell r="C32354" t="str">
            <v/>
          </cell>
          <cell r="D32354" t="str">
            <v>World Futures: The Journal of General Evolution</v>
          </cell>
        </row>
        <row r="32355">
          <cell r="B32355" t="str">
            <v/>
          </cell>
          <cell r="C32355" t="str">
            <v/>
          </cell>
          <cell r="D32355" t="str">
            <v>World Harp Congress Review / Revue du Congress Mondial de la Harpe</v>
          </cell>
        </row>
        <row r="32356">
          <cell r="B32356" t="str">
            <v/>
          </cell>
          <cell r="C32356" t="str">
            <v/>
          </cell>
          <cell r="D32356" t="str">
            <v>World Health</v>
          </cell>
        </row>
        <row r="32357">
          <cell r="B32357" t="str">
            <v/>
          </cell>
          <cell r="C32357" t="str">
            <v/>
          </cell>
          <cell r="D32357" t="str">
            <v>World Health</v>
          </cell>
        </row>
        <row r="32358">
          <cell r="B32358" t="str">
            <v/>
          </cell>
          <cell r="C32358" t="str">
            <v/>
          </cell>
          <cell r="D32358" t="str">
            <v>World Health Forum</v>
          </cell>
        </row>
        <row r="32359">
          <cell r="B32359" t="str">
            <v/>
          </cell>
          <cell r="C32359" t="str">
            <v/>
          </cell>
          <cell r="D32359" t="str">
            <v>World Health Forum</v>
          </cell>
        </row>
        <row r="32360">
          <cell r="B32360" t="str">
            <v/>
          </cell>
          <cell r="C32360" t="str">
            <v/>
          </cell>
          <cell r="D32360" t="str">
            <v>World Health Organization Monograph Series</v>
          </cell>
        </row>
        <row r="32361">
          <cell r="B32361" t="str">
            <v/>
          </cell>
          <cell r="C32361" t="str">
            <v/>
          </cell>
          <cell r="D32361" t="str">
            <v>World Hunger</v>
          </cell>
        </row>
        <row r="32362">
          <cell r="B32362"/>
          <cell r="C32362"/>
          <cell r="D32362" t="str">
            <v>World Investment Report (UNCTAD)</v>
          </cell>
        </row>
        <row r="32363">
          <cell r="B32363" t="str">
            <v/>
          </cell>
          <cell r="C32363" t="str">
            <v/>
          </cell>
          <cell r="D32363" t="str">
            <v>World Journal of Biological Psychiatry</v>
          </cell>
        </row>
        <row r="32364">
          <cell r="B32364" t="str">
            <v/>
          </cell>
          <cell r="C32364" t="str">
            <v/>
          </cell>
          <cell r="D32364" t="str">
            <v>World Journal of Emergency Medicine</v>
          </cell>
        </row>
        <row r="32365">
          <cell r="B32365" t="str">
            <v/>
          </cell>
          <cell r="C32365" t="str">
            <v/>
          </cell>
          <cell r="D32365" t="str">
            <v>World Journal of Emergency Surgery</v>
          </cell>
        </row>
        <row r="32366">
          <cell r="B32366" t="str">
            <v/>
          </cell>
          <cell r="C32366" t="str">
            <v/>
          </cell>
          <cell r="D32366" t="str">
            <v>World Journal of Men's Health</v>
          </cell>
        </row>
        <row r="32367">
          <cell r="B32367">
            <v>40544</v>
          </cell>
          <cell r="C32367" t="str">
            <v/>
          </cell>
          <cell r="D32367" t="str">
            <v>World Journal of Microbiology &amp; Biotechnology</v>
          </cell>
        </row>
        <row r="32368">
          <cell r="B32368" t="str">
            <v/>
          </cell>
          <cell r="C32368" t="str">
            <v/>
          </cell>
          <cell r="D32368" t="str">
            <v>World Journal of Microbiology &amp; Biotechnology</v>
          </cell>
        </row>
        <row r="32369">
          <cell r="B32369" t="str">
            <v/>
          </cell>
          <cell r="C32369" t="str">
            <v/>
          </cell>
          <cell r="D32369" t="str">
            <v>World Journal of Nuclear Medicine</v>
          </cell>
        </row>
        <row r="32370">
          <cell r="B32370" t="str">
            <v/>
          </cell>
          <cell r="C32370" t="str">
            <v/>
          </cell>
          <cell r="D32370" t="str">
            <v>World Journal of Surgery</v>
          </cell>
        </row>
        <row r="32371">
          <cell r="B32371" t="str">
            <v/>
          </cell>
          <cell r="C32371" t="str">
            <v/>
          </cell>
          <cell r="D32371" t="str">
            <v>World Journal of Surgical Oncology</v>
          </cell>
        </row>
        <row r="32372">
          <cell r="B32372" t="str">
            <v/>
          </cell>
          <cell r="C32372" t="str">
            <v/>
          </cell>
          <cell r="D32372" t="str">
            <v>World Journal of Urology</v>
          </cell>
        </row>
        <row r="32373">
          <cell r="B32373">
            <v>32874</v>
          </cell>
          <cell r="C32373" t="str">
            <v/>
          </cell>
          <cell r="D32373" t="str">
            <v>World Literature Today</v>
          </cell>
        </row>
        <row r="32374">
          <cell r="B32374" t="str">
            <v/>
          </cell>
          <cell r="C32374" t="str">
            <v/>
          </cell>
          <cell r="D32374" t="str">
            <v>World Marxist Review</v>
          </cell>
        </row>
        <row r="32375">
          <cell r="B32375" t="str">
            <v/>
          </cell>
          <cell r="C32375" t="str">
            <v/>
          </cell>
          <cell r="D32375" t="str">
            <v>World Medical &amp; Health Policy</v>
          </cell>
        </row>
        <row r="32376">
          <cell r="B32376">
            <v>40634</v>
          </cell>
          <cell r="C32376" t="str">
            <v/>
          </cell>
          <cell r="D32376" t="str">
            <v>World Medical Journal</v>
          </cell>
        </row>
        <row r="32377">
          <cell r="B32377">
            <v>33604</v>
          </cell>
          <cell r="C32377">
            <v>34119</v>
          </cell>
          <cell r="D32377" t="str">
            <v>World Monitor</v>
          </cell>
        </row>
        <row r="32378">
          <cell r="B32378" t="str">
            <v/>
          </cell>
          <cell r="C32378" t="str">
            <v/>
          </cell>
          <cell r="D32378" t="str">
            <v>World Neurosurgery</v>
          </cell>
        </row>
        <row r="32379">
          <cell r="B32379">
            <v>38718</v>
          </cell>
          <cell r="C32379" t="str">
            <v/>
          </cell>
          <cell r="D32379" t="str">
            <v>World News Saturday (ABC)</v>
          </cell>
        </row>
        <row r="32380">
          <cell r="B32380">
            <v>38718</v>
          </cell>
          <cell r="C32380" t="str">
            <v/>
          </cell>
          <cell r="D32380" t="str">
            <v>World News Sunday (ABC)</v>
          </cell>
        </row>
        <row r="32381">
          <cell r="B32381">
            <v>38718</v>
          </cell>
          <cell r="C32381">
            <v>39874</v>
          </cell>
          <cell r="D32381" t="str">
            <v>World News Tonight (ABC)</v>
          </cell>
        </row>
        <row r="32382">
          <cell r="B32382">
            <v>40168</v>
          </cell>
          <cell r="C32382" t="str">
            <v/>
          </cell>
          <cell r="D32382" t="str">
            <v>World News with Diane Sawyer</v>
          </cell>
        </row>
        <row r="32383">
          <cell r="B32383" t="str">
            <v/>
          </cell>
          <cell r="C32383" t="str">
            <v/>
          </cell>
          <cell r="D32383" t="str">
            <v>World of Accounting Science</v>
          </cell>
        </row>
        <row r="32384">
          <cell r="B32384"/>
          <cell r="C32384"/>
          <cell r="D32384" t="str">
            <v>World of Banking</v>
          </cell>
        </row>
        <row r="32385">
          <cell r="B32385">
            <v>35855</v>
          </cell>
          <cell r="C32385">
            <v>37256</v>
          </cell>
          <cell r="D32385" t="str">
            <v>World of Hibernia</v>
          </cell>
        </row>
        <row r="32386">
          <cell r="B32386" t="str">
            <v/>
          </cell>
          <cell r="C32386" t="str">
            <v/>
          </cell>
          <cell r="D32386" t="str">
            <v>World of Mining: Surface &amp; Underground</v>
          </cell>
        </row>
        <row r="32387">
          <cell r="B32387"/>
          <cell r="C32387"/>
          <cell r="D32387" t="str">
            <v>World of Real Estate Journal</v>
          </cell>
        </row>
        <row r="32388">
          <cell r="B32388"/>
          <cell r="C32388"/>
          <cell r="D32388" t="str">
            <v>World of Work</v>
          </cell>
        </row>
        <row r="32389">
          <cell r="B32389">
            <v>34182</v>
          </cell>
          <cell r="C32389"/>
          <cell r="D32389" t="str">
            <v>World Oil</v>
          </cell>
        </row>
        <row r="32390">
          <cell r="B32390" t="str">
            <v/>
          </cell>
          <cell r="C32390" t="str">
            <v/>
          </cell>
          <cell r="D32390" t="str">
            <v>World Oil</v>
          </cell>
        </row>
        <row r="32391">
          <cell r="B32391"/>
          <cell r="C32391"/>
          <cell r="D32391" t="str">
            <v>World Order</v>
          </cell>
        </row>
        <row r="32392">
          <cell r="B32392" t="str">
            <v/>
          </cell>
          <cell r="C32392" t="str">
            <v/>
          </cell>
          <cell r="D32392" t="str">
            <v>World Patent Information</v>
          </cell>
        </row>
        <row r="32393">
          <cell r="B32393">
            <v>34121</v>
          </cell>
          <cell r="C32393">
            <v>40543</v>
          </cell>
          <cell r="D32393" t="str">
            <v>World Policy Journal</v>
          </cell>
        </row>
        <row r="32394">
          <cell r="B32394">
            <v>34121</v>
          </cell>
          <cell r="C32394">
            <v>40543</v>
          </cell>
          <cell r="D32394" t="str">
            <v>World Policy Journal</v>
          </cell>
        </row>
        <row r="32395">
          <cell r="B32395" t="str">
            <v/>
          </cell>
          <cell r="C32395" t="str">
            <v/>
          </cell>
          <cell r="D32395" t="str">
            <v>World Policy Journal</v>
          </cell>
        </row>
        <row r="32396">
          <cell r="B32396" t="str">
            <v/>
          </cell>
          <cell r="C32396" t="str">
            <v/>
          </cell>
          <cell r="D32396" t="str">
            <v>World Politics</v>
          </cell>
        </row>
        <row r="32397">
          <cell r="B32397" t="str">
            <v/>
          </cell>
          <cell r="C32397" t="str">
            <v/>
          </cell>
          <cell r="D32397" t="str">
            <v>World Politics</v>
          </cell>
        </row>
        <row r="32398">
          <cell r="B32398"/>
          <cell r="C32398"/>
          <cell r="D32398" t="str">
            <v>World Politics</v>
          </cell>
        </row>
        <row r="32399">
          <cell r="B32399"/>
          <cell r="C32399"/>
          <cell r="D32399" t="str">
            <v>World Politics</v>
          </cell>
        </row>
        <row r="32400">
          <cell r="B32400">
            <v>34700</v>
          </cell>
          <cell r="C32400">
            <v>35826</v>
          </cell>
          <cell r="D32400" t="str">
            <v>World Pollen &amp; Spore Flora</v>
          </cell>
        </row>
        <row r="32401">
          <cell r="B32401" t="str">
            <v/>
          </cell>
          <cell r="C32401" t="str">
            <v/>
          </cell>
          <cell r="D32401" t="str">
            <v>World Press Review</v>
          </cell>
        </row>
        <row r="32402">
          <cell r="B32402" t="str">
            <v/>
          </cell>
          <cell r="C32402" t="str">
            <v/>
          </cell>
          <cell r="D32402" t="str">
            <v>World Pumps</v>
          </cell>
        </row>
        <row r="32403">
          <cell r="B32403"/>
          <cell r="C32403"/>
          <cell r="D32403" t="str">
            <v>World Refining &amp; Fuels Today</v>
          </cell>
        </row>
        <row r="32404">
          <cell r="B32404">
            <v>40787</v>
          </cell>
          <cell r="C32404" t="str">
            <v/>
          </cell>
          <cell r="D32404" t="str">
            <v>World Rivers Review</v>
          </cell>
        </row>
        <row r="32405">
          <cell r="B32405" t="str">
            <v/>
          </cell>
          <cell r="C32405" t="str">
            <v/>
          </cell>
          <cell r="D32405" t="str">
            <v>World Tensions / Tensões Mundiais</v>
          </cell>
        </row>
        <row r="32406">
          <cell r="B32406"/>
          <cell r="C32406"/>
          <cell r="D32406" t="str">
            <v>World Tobacco</v>
          </cell>
        </row>
        <row r="32407">
          <cell r="B32407">
            <v>35339</v>
          </cell>
          <cell r="C32407" t="str">
            <v/>
          </cell>
          <cell r="D32407" t="str">
            <v>World Today</v>
          </cell>
        </row>
        <row r="32408">
          <cell r="B32408" t="str">
            <v/>
          </cell>
          <cell r="C32408" t="str">
            <v/>
          </cell>
          <cell r="D32408" t="str">
            <v>World Today</v>
          </cell>
        </row>
        <row r="32409">
          <cell r="B32409">
            <v>35247</v>
          </cell>
          <cell r="C32409">
            <v>39994</v>
          </cell>
          <cell r="D32409" t="str">
            <v>World Trade</v>
          </cell>
        </row>
        <row r="32410">
          <cell r="B32410"/>
          <cell r="C32410"/>
          <cell r="D32410" t="str">
            <v>World Trade &amp; Arbitration Materials</v>
          </cell>
        </row>
        <row r="32411">
          <cell r="B32411"/>
          <cell r="C32411"/>
          <cell r="D32411" t="str">
            <v>World Trade Review</v>
          </cell>
        </row>
        <row r="32412">
          <cell r="B32412">
            <v>39995</v>
          </cell>
          <cell r="C32412">
            <v>40633</v>
          </cell>
          <cell r="D32412" t="str">
            <v>World Trade: WT100</v>
          </cell>
        </row>
        <row r="32413">
          <cell r="B32413" t="str">
            <v/>
          </cell>
          <cell r="C32413" t="str">
            <v/>
          </cell>
          <cell r="D32413" t="str">
            <v>World Tunnelling</v>
          </cell>
        </row>
        <row r="32414">
          <cell r="B32414" t="str">
            <v>2005+ (PDF)</v>
          </cell>
          <cell r="C32414"/>
          <cell r="D32414" t="str">
            <v>World Vision</v>
          </cell>
        </row>
        <row r="32415">
          <cell r="B32415" t="str">
            <v>2005+ (PDF)</v>
          </cell>
          <cell r="C32415"/>
          <cell r="D32415" t="str">
            <v>World Vision</v>
          </cell>
        </row>
        <row r="32416">
          <cell r="B32416">
            <v>35247</v>
          </cell>
          <cell r="C32416" t="str">
            <v/>
          </cell>
          <cell r="D32416" t="str">
            <v>World War II</v>
          </cell>
        </row>
        <row r="32417">
          <cell r="B32417">
            <v>35431</v>
          </cell>
          <cell r="C32417">
            <v>36219</v>
          </cell>
          <cell r="D32417" t="str">
            <v>World Wastes</v>
          </cell>
        </row>
        <row r="32418">
          <cell r="B32418">
            <v>35431</v>
          </cell>
          <cell r="C32418">
            <v>36219</v>
          </cell>
          <cell r="D32418" t="str">
            <v>World Wastes</v>
          </cell>
        </row>
        <row r="32419">
          <cell r="B32419">
            <v>34700</v>
          </cell>
          <cell r="C32419">
            <v>40360</v>
          </cell>
          <cell r="D32419" t="str">
            <v>World Watch</v>
          </cell>
        </row>
        <row r="32420">
          <cell r="B32420">
            <v>36708</v>
          </cell>
          <cell r="C32420">
            <v>40390</v>
          </cell>
          <cell r="D32420" t="str">
            <v>World Watch</v>
          </cell>
        </row>
        <row r="32421">
          <cell r="B32421">
            <v>36708</v>
          </cell>
          <cell r="C32421">
            <v>40390</v>
          </cell>
          <cell r="D32421" t="str">
            <v>World Watch</v>
          </cell>
        </row>
        <row r="32422">
          <cell r="B32422"/>
          <cell r="C32422"/>
          <cell r="D32422" t="str">
            <v>World Watch</v>
          </cell>
        </row>
        <row r="32423">
          <cell r="B32423" t="str">
            <v/>
          </cell>
          <cell r="C32423" t="str">
            <v/>
          </cell>
          <cell r="D32423" t="str">
            <v>World Water &amp; Environmental Engineer</v>
          </cell>
        </row>
        <row r="32424">
          <cell r="B32424" t="str">
            <v/>
          </cell>
          <cell r="C32424" t="str">
            <v/>
          </cell>
          <cell r="D32424" t="str">
            <v>World Water &amp; Environmental Engineering</v>
          </cell>
        </row>
        <row r="32425">
          <cell r="B32425" t="str">
            <v/>
          </cell>
          <cell r="C32425" t="str">
            <v/>
          </cell>
          <cell r="D32425" t="str">
            <v>World Water: Developing World Bulletin</v>
          </cell>
        </row>
        <row r="32426">
          <cell r="B32426" t="str">
            <v/>
          </cell>
          <cell r="C32426" t="str">
            <v/>
          </cell>
          <cell r="D32426" t="str">
            <v>World Wide Web</v>
          </cell>
        </row>
        <row r="32427">
          <cell r="B32427" t="str">
            <v/>
          </cell>
          <cell r="C32427" t="str">
            <v/>
          </cell>
          <cell r="D32427" t="str">
            <v>World Wildlife Fund &amp; Conservation Foundation Letter</v>
          </cell>
        </row>
        <row r="32428">
          <cell r="B32428"/>
          <cell r="C32428"/>
          <cell r="D32428" t="str">
            <v>Worldbusiness</v>
          </cell>
        </row>
        <row r="32429">
          <cell r="B32429" t="str">
            <v>Indexed:1980-1981</v>
          </cell>
          <cell r="C32429"/>
          <cell r="D32429" t="str">
            <v>Worldmission</v>
          </cell>
        </row>
        <row r="32430">
          <cell r="B32430"/>
          <cell r="C32430"/>
          <cell r="D32430" t="str">
            <v>World's Changing Climate</v>
          </cell>
        </row>
        <row r="32431">
          <cell r="B32431"/>
          <cell r="C32431"/>
          <cell r="D32431" t="str">
            <v>Worldview</v>
          </cell>
        </row>
        <row r="32432">
          <cell r="B32432">
            <v>2004</v>
          </cell>
          <cell r="C32432"/>
          <cell r="D32432" t="str">
            <v>Worldviews on Evidence-Based Nursing</v>
          </cell>
        </row>
        <row r="32433">
          <cell r="B32433">
            <v>36161</v>
          </cell>
          <cell r="C32433" t="str">
            <v/>
          </cell>
          <cell r="D32433" t="str">
            <v>Worldviews: Global Religions, Culture &amp; Ecology</v>
          </cell>
        </row>
        <row r="32434">
          <cell r="B32434">
            <v>36251</v>
          </cell>
          <cell r="C32434" t="str">
            <v/>
          </cell>
          <cell r="D32434" t="str">
            <v>Worldviews: Global Religions, Culture &amp; Ecology</v>
          </cell>
        </row>
        <row r="32435">
          <cell r="B32435">
            <v>36342</v>
          </cell>
          <cell r="C32435"/>
          <cell r="D32435" t="str">
            <v>Worldwide Biotech</v>
          </cell>
        </row>
        <row r="32436">
          <cell r="B32436">
            <v>36342</v>
          </cell>
          <cell r="C32436"/>
          <cell r="D32436" t="str">
            <v>Worldwide Databases</v>
          </cell>
        </row>
        <row r="32437">
          <cell r="B32437">
            <v>36342</v>
          </cell>
          <cell r="C32437"/>
          <cell r="D32437" t="str">
            <v>Worldwide Energy</v>
          </cell>
        </row>
        <row r="32438">
          <cell r="B32438"/>
          <cell r="C32438"/>
          <cell r="D32438" t="str">
            <v>Worldwide Energy</v>
          </cell>
        </row>
        <row r="32439">
          <cell r="B32439">
            <v>36342</v>
          </cell>
          <cell r="C32439"/>
          <cell r="D32439" t="str">
            <v>Worldwide Telecom</v>
          </cell>
        </row>
        <row r="32440">
          <cell r="B32440">
            <v>36342</v>
          </cell>
          <cell r="C32440"/>
          <cell r="D32440" t="str">
            <v>Worldwide Videotex Update</v>
          </cell>
        </row>
        <row r="32441">
          <cell r="B32441" t="str">
            <v/>
          </cell>
          <cell r="C32441" t="str">
            <v/>
          </cell>
          <cell r="D32441" t="str">
            <v>Worm</v>
          </cell>
        </row>
        <row r="32442">
          <cell r="B32442">
            <v>1951</v>
          </cell>
          <cell r="C32442">
            <v>2017</v>
          </cell>
          <cell r="D32442" t="str">
            <v>Worship</v>
          </cell>
        </row>
        <row r="32443">
          <cell r="B32443" t="str">
            <v>Articles indexed fully:1951-1959; Indexed in its entirety:1959-</v>
          </cell>
          <cell r="C32443"/>
          <cell r="D32443" t="str">
            <v>Worship</v>
          </cell>
        </row>
        <row r="32444">
          <cell r="B32444">
            <v>40695</v>
          </cell>
          <cell r="C32444" t="str">
            <v/>
          </cell>
          <cell r="D32444" t="str">
            <v>Wound Healing Southern Africa</v>
          </cell>
        </row>
        <row r="32445">
          <cell r="B32445">
            <v>36161</v>
          </cell>
          <cell r="C32445" t="str">
            <v/>
          </cell>
          <cell r="D32445" t="str">
            <v>Wound Repair &amp; Regeneration</v>
          </cell>
        </row>
        <row r="32446">
          <cell r="B32446">
            <v>32994</v>
          </cell>
          <cell r="C32446">
            <v>41274</v>
          </cell>
          <cell r="D32446" t="str">
            <v>Writer (Kalmbach Publishing Co.)</v>
          </cell>
        </row>
        <row r="32447">
          <cell r="B32447" t="str">
            <v/>
          </cell>
          <cell r="C32447" t="str">
            <v/>
          </cell>
          <cell r="D32447" t="str">
            <v>Writer (Madavor Media)</v>
          </cell>
        </row>
        <row r="32448">
          <cell r="B32448">
            <v>36404</v>
          </cell>
          <cell r="C32448">
            <v>39568</v>
          </cell>
          <cell r="D32448" t="str">
            <v>Writing</v>
          </cell>
        </row>
        <row r="32449">
          <cell r="B32449">
            <v>2000</v>
          </cell>
          <cell r="C32449"/>
          <cell r="D32449" t="str">
            <v>Written Communication</v>
          </cell>
        </row>
        <row r="32450">
          <cell r="B32450" t="str">
            <v/>
          </cell>
          <cell r="C32450" t="str">
            <v/>
          </cell>
          <cell r="D32450" t="str">
            <v>Written Communication</v>
          </cell>
        </row>
        <row r="32451">
          <cell r="B32451">
            <v>2001</v>
          </cell>
          <cell r="C32451"/>
          <cell r="D32451" t="str">
            <v>Written Language and Literacy</v>
          </cell>
        </row>
        <row r="32452">
          <cell r="B32452"/>
          <cell r="C32452"/>
          <cell r="D32452" t="str">
            <v>WSCF Books</v>
          </cell>
        </row>
        <row r="32453">
          <cell r="B32453"/>
          <cell r="C32453"/>
          <cell r="D32453" t="str">
            <v>WSCF Dossier</v>
          </cell>
        </row>
        <row r="32454">
          <cell r="B32454"/>
          <cell r="C32454"/>
          <cell r="D32454" t="str">
            <v>WWD: Children's Business</v>
          </cell>
        </row>
        <row r="32455">
          <cell r="B32455">
            <v>38126</v>
          </cell>
          <cell r="C32455"/>
          <cell r="D32455" t="str">
            <v>WWD: Women's Wear Daily</v>
          </cell>
        </row>
        <row r="32456">
          <cell r="B32456">
            <v>39083</v>
          </cell>
          <cell r="C32456">
            <v>39113</v>
          </cell>
          <cell r="D32456" t="str">
            <v>WWF International's Annual Report 2006</v>
          </cell>
        </row>
        <row r="32457">
          <cell r="B32457">
            <v>39448</v>
          </cell>
          <cell r="C32457">
            <v>39478</v>
          </cell>
          <cell r="D32457" t="str">
            <v>WWF International's Annual Report 2007</v>
          </cell>
        </row>
        <row r="32458">
          <cell r="B32458"/>
          <cell r="C32458"/>
          <cell r="D32458" t="str">
            <v>Wyoming Business Report</v>
          </cell>
        </row>
        <row r="32459">
          <cell r="B32459">
            <v>41214</v>
          </cell>
          <cell r="C32459" t="str">
            <v/>
          </cell>
          <cell r="D32459" t="str">
            <v>Wyoming Law Review</v>
          </cell>
        </row>
        <row r="32460">
          <cell r="B32460">
            <v>35796</v>
          </cell>
          <cell r="C32460" t="str">
            <v/>
          </cell>
          <cell r="D32460" t="str">
            <v>Xavier Zubiri Review</v>
          </cell>
        </row>
        <row r="32461">
          <cell r="B32461"/>
          <cell r="C32461"/>
          <cell r="D32461" t="str">
            <v>XDSL</v>
          </cell>
        </row>
        <row r="32462">
          <cell r="B32462">
            <v>35431</v>
          </cell>
          <cell r="C32462" t="str">
            <v/>
          </cell>
          <cell r="D32462" t="str">
            <v>Xenobiotica</v>
          </cell>
        </row>
        <row r="32463">
          <cell r="B32463">
            <v>35431</v>
          </cell>
          <cell r="C32463" t="str">
            <v/>
          </cell>
          <cell r="D32463" t="str">
            <v>Xenobiotica</v>
          </cell>
        </row>
        <row r="32464">
          <cell r="B32464">
            <v>36161</v>
          </cell>
          <cell r="C32464" t="str">
            <v/>
          </cell>
          <cell r="D32464" t="str">
            <v>Xenotransplantation</v>
          </cell>
        </row>
        <row r="32465">
          <cell r="B32465"/>
          <cell r="C32465"/>
          <cell r="D32465" t="str">
            <v>Xeriscape Handbook: A How-to Guide to Natural Resource-Wise Gardening</v>
          </cell>
        </row>
        <row r="32466">
          <cell r="B32466" t="str">
            <v/>
          </cell>
          <cell r="C32466" t="str">
            <v/>
          </cell>
          <cell r="D32466" t="str">
            <v>Xipe Totek</v>
          </cell>
        </row>
        <row r="32467">
          <cell r="B32467" t="str">
            <v/>
          </cell>
          <cell r="C32467" t="str">
            <v/>
          </cell>
          <cell r="D32467" t="str">
            <v>Xitong Gongcheng Lilun yu Shijian (Systems Engineering Theory &amp; Practice)</v>
          </cell>
        </row>
        <row r="32468">
          <cell r="B32468" t="str">
            <v/>
          </cell>
          <cell r="C32468" t="str">
            <v/>
          </cell>
          <cell r="D32468" t="str">
            <v>XRS: X-ray Spectrometry</v>
          </cell>
        </row>
        <row r="32469">
          <cell r="B32469"/>
          <cell r="C32469"/>
          <cell r="D32469" t="str">
            <v>Y Traethodydd</v>
          </cell>
        </row>
        <row r="32470">
          <cell r="B32470" t="str">
            <v/>
          </cell>
          <cell r="C32470" t="str">
            <v/>
          </cell>
          <cell r="D32470" t="str">
            <v>Y: Revue für Psychoanalyse</v>
          </cell>
        </row>
        <row r="32471">
          <cell r="B32471">
            <v>36861</v>
          </cell>
          <cell r="C32471">
            <v>37499</v>
          </cell>
          <cell r="D32471" t="str">
            <v>Yahoo! Internet Life</v>
          </cell>
        </row>
        <row r="32472">
          <cell r="B32472">
            <v>36861</v>
          </cell>
          <cell r="C32472">
            <v>37499</v>
          </cell>
          <cell r="D32472" t="str">
            <v>Yahoo! Internet Life</v>
          </cell>
        </row>
        <row r="32473">
          <cell r="B32473" t="str">
            <v/>
          </cell>
          <cell r="C32473" t="str">
            <v/>
          </cell>
          <cell r="D32473" t="str">
            <v>Yakhteh Medical Journal</v>
          </cell>
        </row>
        <row r="32474">
          <cell r="B32474" t="str">
            <v/>
          </cell>
          <cell r="C32474" t="str">
            <v/>
          </cell>
          <cell r="D32474" t="str">
            <v>Yale - Theatre</v>
          </cell>
        </row>
        <row r="32475">
          <cell r="B32475">
            <v>40009</v>
          </cell>
          <cell r="C32475" t="str">
            <v/>
          </cell>
          <cell r="D32475" t="str">
            <v>Yale Economic Review</v>
          </cell>
        </row>
        <row r="32476">
          <cell r="B32476"/>
          <cell r="C32476"/>
          <cell r="D32476" t="str">
            <v>Yale Economic Review</v>
          </cell>
        </row>
        <row r="32477">
          <cell r="B32477" t="str">
            <v/>
          </cell>
          <cell r="C32477" t="str">
            <v/>
          </cell>
          <cell r="D32477" t="str">
            <v>Yale French Studies</v>
          </cell>
        </row>
        <row r="32478">
          <cell r="B32478" t="str">
            <v/>
          </cell>
          <cell r="C32478" t="str">
            <v/>
          </cell>
          <cell r="D32478" t="str">
            <v>Yale Journal of Criticism</v>
          </cell>
        </row>
        <row r="32479">
          <cell r="B32479"/>
          <cell r="C32479"/>
          <cell r="D32479" t="str">
            <v>Yale Journal of Music &amp; Religion</v>
          </cell>
        </row>
        <row r="32480">
          <cell r="B32480"/>
          <cell r="C32480"/>
          <cell r="D32480" t="str">
            <v>Yale Journal on Regulation</v>
          </cell>
        </row>
        <row r="32481">
          <cell r="B32481">
            <v>39934</v>
          </cell>
          <cell r="C32481" t="str">
            <v/>
          </cell>
          <cell r="D32481" t="str">
            <v>Yale Law &amp; Policy Review</v>
          </cell>
        </row>
        <row r="32482">
          <cell r="B32482">
            <v>39083</v>
          </cell>
          <cell r="C32482" t="str">
            <v/>
          </cell>
          <cell r="D32482" t="str">
            <v>Yale Law Journal</v>
          </cell>
        </row>
        <row r="32483">
          <cell r="B32483"/>
          <cell r="C32483"/>
          <cell r="D32483" t="str">
            <v>Yale Law Journal</v>
          </cell>
        </row>
        <row r="32484">
          <cell r="B32484" t="str">
            <v/>
          </cell>
          <cell r="C32484" t="str">
            <v/>
          </cell>
          <cell r="D32484" t="str">
            <v>Yale Review</v>
          </cell>
        </row>
        <row r="32485">
          <cell r="B32485">
            <v>36982</v>
          </cell>
          <cell r="C32485">
            <v>39568</v>
          </cell>
          <cell r="D32485" t="str">
            <v>Yale University Library Gazette</v>
          </cell>
        </row>
        <row r="32486">
          <cell r="B32486" t="str">
            <v/>
          </cell>
          <cell r="C32486" t="str">
            <v/>
          </cell>
          <cell r="D32486" t="str">
            <v>YaleGlobal Online</v>
          </cell>
        </row>
        <row r="32487">
          <cell r="B32487">
            <v>35612</v>
          </cell>
          <cell r="C32487" t="str">
            <v/>
          </cell>
          <cell r="D32487" t="str">
            <v>Yankee</v>
          </cell>
        </row>
        <row r="32488">
          <cell r="B32488">
            <v>36161</v>
          </cell>
          <cell r="C32488">
            <v>36433</v>
          </cell>
          <cell r="D32488" t="str">
            <v>Year 2000 Practitioner</v>
          </cell>
        </row>
        <row r="32489">
          <cell r="B32489">
            <v>36161</v>
          </cell>
          <cell r="C32489">
            <v>36433</v>
          </cell>
          <cell r="D32489" t="str">
            <v>Year 2000 Practitioner</v>
          </cell>
        </row>
        <row r="32490">
          <cell r="B32490">
            <v>42005</v>
          </cell>
          <cell r="C32490" t="str">
            <v/>
          </cell>
          <cell r="D32490" t="str">
            <v>Yearbook - Faculty of Agriculture</v>
          </cell>
        </row>
        <row r="32491">
          <cell r="B32491">
            <v>41640</v>
          </cell>
          <cell r="C32491" t="str">
            <v/>
          </cell>
          <cell r="D32491" t="str">
            <v>Yearbook - Faculty of Philology</v>
          </cell>
        </row>
        <row r="32492">
          <cell r="B32492" t="str">
            <v/>
          </cell>
          <cell r="C32492" t="str">
            <v/>
          </cell>
          <cell r="D32492" t="str">
            <v>Yearbook of Cognitive Science / Rocznik Kognitywistyczny</v>
          </cell>
        </row>
        <row r="32493">
          <cell r="B32493" t="str">
            <v/>
          </cell>
          <cell r="C32493" t="str">
            <v/>
          </cell>
          <cell r="D32493" t="str">
            <v>Yearbook of George Baritiu Institute of History in Cluj-Napoca, Series Humanistica</v>
          </cell>
        </row>
        <row r="32494">
          <cell r="B32494" t="str">
            <v/>
          </cell>
          <cell r="C32494" t="str">
            <v/>
          </cell>
          <cell r="D32494" t="str">
            <v>Yearbook of History of Polish Press</v>
          </cell>
        </row>
        <row r="32495">
          <cell r="B32495"/>
          <cell r="C32495"/>
          <cell r="D32495" t="str">
            <v>Yearbook of Labour Statistics</v>
          </cell>
        </row>
        <row r="32496">
          <cell r="B32496" t="str">
            <v/>
          </cell>
          <cell r="C32496" t="str">
            <v/>
          </cell>
          <cell r="D32496" t="str">
            <v>Yearbook of Physical Anthropology</v>
          </cell>
        </row>
        <row r="32497">
          <cell r="B32497">
            <v>37987</v>
          </cell>
          <cell r="C32497" t="str">
            <v/>
          </cell>
          <cell r="D32497" t="str">
            <v>Yearbook of the Association of Pacific Coast Geographers</v>
          </cell>
        </row>
        <row r="32498">
          <cell r="B32498"/>
          <cell r="C32498"/>
          <cell r="D32498" t="str">
            <v>Yearbook of the European Society of Women in Theological Research</v>
          </cell>
        </row>
        <row r="32499">
          <cell r="B32499" t="str">
            <v/>
          </cell>
          <cell r="C32499" t="str">
            <v/>
          </cell>
          <cell r="D32499" t="str">
            <v>Yearbook of the 'Gheorghe Sincai' Institute for Social Sciences &amp; the Humanities of the Romanian Academy</v>
          </cell>
        </row>
        <row r="32500">
          <cell r="B32500" t="str">
            <v/>
          </cell>
          <cell r="C32500" t="str">
            <v/>
          </cell>
          <cell r="D32500" t="str">
            <v>Yearbook of the 'Gheorghe Zane' Institute of Economic Researches - JASSY / Anuarul Institutului de Cercetări Economice 'Gheorghe Zane' Iaşi</v>
          </cell>
        </row>
        <row r="32501">
          <cell r="B32501" t="str">
            <v/>
          </cell>
          <cell r="C32501" t="str">
            <v/>
          </cell>
          <cell r="D32501" t="str">
            <v>Yemeni Journal for Medical Sciences</v>
          </cell>
        </row>
        <row r="32502">
          <cell r="B32502" t="str">
            <v/>
          </cell>
          <cell r="C32502" t="str">
            <v/>
          </cell>
          <cell r="D32502" t="str">
            <v>Yeni Symposium</v>
          </cell>
        </row>
        <row r="32503">
          <cell r="B32503">
            <v>2001</v>
          </cell>
          <cell r="C32503"/>
          <cell r="D32503" t="str">
            <v>Yeni Symposium: psikiyatri, nöroloji ve davraniş bilimleri dergisi</v>
          </cell>
        </row>
        <row r="32504">
          <cell r="B32504">
            <v>40848</v>
          </cell>
          <cell r="C32504" t="str">
            <v/>
          </cell>
          <cell r="D32504" t="str">
            <v>YES! Magazine</v>
          </cell>
        </row>
        <row r="32505">
          <cell r="B32505">
            <v>39692</v>
          </cell>
          <cell r="C32505" t="str">
            <v/>
          </cell>
          <cell r="D32505" t="str">
            <v>Yingyong Shengtai Xuebao</v>
          </cell>
        </row>
        <row r="32506">
          <cell r="B32506" t="str">
            <v/>
          </cell>
          <cell r="C32506" t="str">
            <v/>
          </cell>
          <cell r="D32506" t="str">
            <v>Yivo Annual of Jewish Social Science (00844209)</v>
          </cell>
        </row>
        <row r="32507">
          <cell r="B32507">
            <v>23743</v>
          </cell>
          <cell r="C32507">
            <v>26053</v>
          </cell>
          <cell r="D32507" t="str">
            <v>Yorkshire Bulletin of Economic &amp; Social Research</v>
          </cell>
        </row>
        <row r="32508">
          <cell r="B32508">
            <v>38078</v>
          </cell>
          <cell r="C32508" t="str">
            <v/>
          </cell>
          <cell r="D32508" t="str">
            <v>Young Adult Library Services</v>
          </cell>
        </row>
        <row r="32509">
          <cell r="B32509">
            <v>2007</v>
          </cell>
          <cell r="C32509"/>
          <cell r="D32509" t="str">
            <v>Young Consumers</v>
          </cell>
        </row>
        <row r="32510">
          <cell r="B32510"/>
          <cell r="C32510"/>
          <cell r="D32510" t="str">
            <v>Young Consumers</v>
          </cell>
        </row>
        <row r="32511">
          <cell r="B32511"/>
          <cell r="C32511"/>
          <cell r="D32511" t="str">
            <v>Young Economists Journal / Revista Tinerilor Economisti</v>
          </cell>
        </row>
        <row r="32512">
          <cell r="B32512" t="str">
            <v/>
          </cell>
          <cell r="C32512" t="str">
            <v/>
          </cell>
          <cell r="D32512" t="str">
            <v>Young Lawyer</v>
          </cell>
        </row>
        <row r="32513">
          <cell r="B32513" t="str">
            <v/>
          </cell>
          <cell r="C32513" t="str">
            <v/>
          </cell>
          <cell r="D32513" t="str">
            <v>Young Scientists Journal</v>
          </cell>
        </row>
        <row r="32514">
          <cell r="B32514">
            <v>35796</v>
          </cell>
          <cell r="C32514">
            <v>36464</v>
          </cell>
          <cell r="D32514" t="str">
            <v>Your Company</v>
          </cell>
        </row>
        <row r="32515">
          <cell r="B32515" t="str">
            <v/>
          </cell>
          <cell r="C32515" t="str">
            <v/>
          </cell>
          <cell r="D32515" t="str">
            <v>Your Computer</v>
          </cell>
        </row>
        <row r="32516">
          <cell r="B32516"/>
          <cell r="C32516"/>
          <cell r="D32516" t="str">
            <v>Your Eco-Friendly Home: Buying, Building, or Remodeling Green</v>
          </cell>
        </row>
        <row r="32517">
          <cell r="B32517">
            <v>37622</v>
          </cell>
          <cell r="C32517">
            <v>37652</v>
          </cell>
          <cell r="D32517" t="str">
            <v>Your Upper Peninsula: A Guide to Planning for Tomorrow's Shorelines</v>
          </cell>
        </row>
        <row r="32518">
          <cell r="B32518">
            <v>1990</v>
          </cell>
          <cell r="C32518"/>
          <cell r="D32518" t="str">
            <v>Youth &amp; Society</v>
          </cell>
        </row>
        <row r="32519">
          <cell r="B32519" t="str">
            <v/>
          </cell>
          <cell r="C32519" t="str">
            <v/>
          </cell>
          <cell r="D32519" t="str">
            <v>Youth &amp; Society</v>
          </cell>
        </row>
        <row r="32520">
          <cell r="B32520" t="str">
            <v/>
          </cell>
          <cell r="C32520" t="str">
            <v/>
          </cell>
          <cell r="D32520" t="str">
            <v>Youth &amp; Society</v>
          </cell>
        </row>
        <row r="32521">
          <cell r="B32521" t="str">
            <v/>
          </cell>
          <cell r="C32521" t="str">
            <v/>
          </cell>
          <cell r="D32521" t="str">
            <v>Youth Media Reporter</v>
          </cell>
        </row>
        <row r="32522">
          <cell r="B32522">
            <v>32905</v>
          </cell>
          <cell r="C32522">
            <v>33603</v>
          </cell>
          <cell r="D32522" t="str">
            <v>Youth Studies</v>
          </cell>
        </row>
        <row r="32523">
          <cell r="B32523">
            <v>33664</v>
          </cell>
          <cell r="C32523">
            <v>41639</v>
          </cell>
          <cell r="D32523" t="str">
            <v>Youth Studies Australia</v>
          </cell>
        </row>
        <row r="32524">
          <cell r="B32524" t="str">
            <v>Indexed:1995-2004</v>
          </cell>
          <cell r="C32524"/>
          <cell r="D32524" t="str">
            <v>Youth Update</v>
          </cell>
        </row>
        <row r="32525">
          <cell r="B32525">
            <v>2005</v>
          </cell>
          <cell r="C32525"/>
          <cell r="D32525" t="str">
            <v>Youth Violence and Juvenile Justice</v>
          </cell>
        </row>
        <row r="32526">
          <cell r="B32526" t="str">
            <v>select articles only</v>
          </cell>
          <cell r="C32526"/>
          <cell r="D32526" t="str">
            <v>Youthworker</v>
          </cell>
        </row>
        <row r="32527">
          <cell r="B32527"/>
          <cell r="C32527"/>
          <cell r="D32527" t="str">
            <v>You've Been Had!: How the Media &amp; Environmentalists Turned America into a Nation of Hypochondriacs</v>
          </cell>
        </row>
        <row r="32528">
          <cell r="B32528" t="str">
            <v/>
          </cell>
          <cell r="C32528" t="str">
            <v/>
          </cell>
          <cell r="D32528" t="str">
            <v>Yuhang Hsueh Pao (Journal of Astronautics)</v>
          </cell>
        </row>
        <row r="32529">
          <cell r="B32529" t="str">
            <v/>
          </cell>
          <cell r="C32529" t="str">
            <v/>
          </cell>
          <cell r="D32529" t="str">
            <v>Zagazig Journal of Agricultural Research</v>
          </cell>
        </row>
        <row r="32530">
          <cell r="B32530" t="str">
            <v/>
          </cell>
          <cell r="C32530" t="str">
            <v/>
          </cell>
          <cell r="D32530" t="str">
            <v>Zahedan Journal of Research in Medical Sciences</v>
          </cell>
        </row>
        <row r="32531">
          <cell r="B32531" t="str">
            <v/>
          </cell>
          <cell r="C32531" t="str">
            <v/>
          </cell>
          <cell r="D32531" t="str">
            <v>ZAMM -- Journal of Applied Mathematics &amp; Mechanics / Zeitschrift für Angewandte Mathematik und Mechanik</v>
          </cell>
        </row>
        <row r="32532">
          <cell r="B32532" t="str">
            <v/>
          </cell>
          <cell r="C32532" t="str">
            <v/>
          </cell>
          <cell r="D32532" t="str">
            <v>Zaranda de Ideas: Revista de Jóvenes Investigadores en Arqueología</v>
          </cell>
        </row>
        <row r="32533">
          <cell r="B32533"/>
          <cell r="C32533"/>
          <cell r="D32533" t="str">
            <v>Zbornik Radova</v>
          </cell>
        </row>
        <row r="32534">
          <cell r="B32534" t="str">
            <v/>
          </cell>
          <cell r="C32534" t="str">
            <v/>
          </cell>
          <cell r="D32534" t="str">
            <v>Zbornik Radova - A Periodical of Scientific Research on Field &amp; Vegetable Crops</v>
          </cell>
        </row>
        <row r="32535">
          <cell r="B32535"/>
          <cell r="C32535"/>
          <cell r="D32535" t="str">
            <v>Zbornik Radova Ekonomskog Fakulteta u Istocnom Sarajevu</v>
          </cell>
        </row>
        <row r="32536">
          <cell r="B32536"/>
          <cell r="C32536"/>
          <cell r="D32536" t="str">
            <v>Zbornik Radova Univerzitet Dzemal Bijedic u Mostaru. Ekonomski Fakultet</v>
          </cell>
        </row>
        <row r="32537">
          <cell r="B32537"/>
          <cell r="C32537"/>
          <cell r="D32537" t="str">
            <v>ZeitSchrift</v>
          </cell>
        </row>
        <row r="32538">
          <cell r="B32538" t="str">
            <v/>
          </cell>
          <cell r="C32538" t="str">
            <v/>
          </cell>
          <cell r="D32538" t="str">
            <v>Zeitschrift der Deutschen Gesellschaft fuer Geowissenschaften</v>
          </cell>
        </row>
        <row r="32539">
          <cell r="B32539"/>
          <cell r="C32539"/>
          <cell r="D32539" t="str">
            <v>Zeitschrift der Deutschen Morgenländischen Gesellschaft</v>
          </cell>
        </row>
        <row r="32540">
          <cell r="B32540"/>
          <cell r="C32540"/>
          <cell r="D32540" t="str">
            <v>Zeitschrift des Deutschen Palästina-Vereins</v>
          </cell>
        </row>
        <row r="32541">
          <cell r="B32541"/>
          <cell r="C32541"/>
          <cell r="D32541" t="str">
            <v>Zeitschrift Fü;hrung und Organisation</v>
          </cell>
        </row>
        <row r="32542">
          <cell r="B32542"/>
          <cell r="C32542"/>
          <cell r="D32542" t="str">
            <v>Zeitschrift fuer Wirtschafts- und Unternehmensethik</v>
          </cell>
        </row>
        <row r="32543">
          <cell r="B32543" t="str">
            <v/>
          </cell>
          <cell r="C32543" t="str">
            <v/>
          </cell>
          <cell r="D32543" t="str">
            <v>Zeitschrift für Acker- und Pflanzenbau</v>
          </cell>
        </row>
        <row r="32544">
          <cell r="B32544" t="str">
            <v/>
          </cell>
          <cell r="C32544" t="str">
            <v/>
          </cell>
          <cell r="D32544" t="str">
            <v>Zeitschrift für Acker- und Pflanzenbau</v>
          </cell>
        </row>
        <row r="32545">
          <cell r="B32545"/>
          <cell r="C32545"/>
          <cell r="D32545" t="str">
            <v>Zeitschrift für Althebraistik</v>
          </cell>
        </row>
        <row r="32546">
          <cell r="B32546" t="str">
            <v/>
          </cell>
          <cell r="C32546" t="str">
            <v/>
          </cell>
          <cell r="D32546" t="str">
            <v>Zeitschrift für Angewandte Mathematik und Physik (ZAMP)</v>
          </cell>
        </row>
        <row r="32547">
          <cell r="B32547" t="str">
            <v/>
          </cell>
          <cell r="C32547" t="str">
            <v/>
          </cell>
          <cell r="D32547" t="str">
            <v>Zeitschrift für Anorganische und Allgemeine Chemie</v>
          </cell>
        </row>
        <row r="32548">
          <cell r="B32548">
            <v>1997</v>
          </cell>
          <cell r="C32548">
            <v>2014</v>
          </cell>
          <cell r="D32548" t="str">
            <v>Zeitschrift für antikes Christentum</v>
          </cell>
        </row>
        <row r="32549">
          <cell r="B32549" t="str">
            <v/>
          </cell>
          <cell r="C32549" t="str">
            <v/>
          </cell>
          <cell r="D32549" t="str">
            <v>Zeitschrift für Antikes Christentum / Journal of Ancient Christianity</v>
          </cell>
        </row>
        <row r="32550">
          <cell r="B32550">
            <v>1943</v>
          </cell>
          <cell r="C32550"/>
          <cell r="D32550" t="str">
            <v>Zeitschrift für Arbeits- und Organisationspsychologie</v>
          </cell>
        </row>
        <row r="32551">
          <cell r="B32551" t="str">
            <v/>
          </cell>
          <cell r="C32551" t="str">
            <v/>
          </cell>
          <cell r="D32551" t="str">
            <v>Zeitschrift für Assyriologie &amp; Vorderasiatische Archäologie</v>
          </cell>
        </row>
        <row r="32552">
          <cell r="B32552"/>
          <cell r="C32552"/>
          <cell r="D32552" t="str">
            <v>Zeitschrift für Assyriologie und vorderasiatische Archäologie</v>
          </cell>
        </row>
        <row r="32553">
          <cell r="B32553"/>
          <cell r="C32553"/>
          <cell r="D32553" t="str">
            <v>Zeitschrift für Bankrecht und Bankwirtschaft</v>
          </cell>
        </row>
        <row r="32554">
          <cell r="B32554"/>
          <cell r="C32554"/>
          <cell r="D32554" t="str">
            <v>Zeitschrift für Bibliothekswesen und Bibliographie</v>
          </cell>
        </row>
        <row r="32555">
          <cell r="B32555"/>
          <cell r="C32555"/>
          <cell r="D32555" t="str">
            <v>Zeitschrift für das Gesamte Genossenschaftswesen</v>
          </cell>
        </row>
        <row r="32556">
          <cell r="B32556"/>
          <cell r="C32556"/>
          <cell r="D32556" t="str">
            <v>Zeitschrift für das Gesamte Kreditwesen</v>
          </cell>
        </row>
        <row r="32557">
          <cell r="B32557">
            <v>1999</v>
          </cell>
          <cell r="C32557">
            <v>2016</v>
          </cell>
          <cell r="D32557" t="str">
            <v>Zeitschrift für Dialektische Theologie</v>
          </cell>
        </row>
        <row r="32558">
          <cell r="B32558">
            <v>2010</v>
          </cell>
          <cell r="C32558">
            <v>2014</v>
          </cell>
          <cell r="D32558" t="str">
            <v>Zeitschrift für Dialektische Theologie. Supplement Series</v>
          </cell>
        </row>
        <row r="32559">
          <cell r="B32559">
            <v>1882</v>
          </cell>
          <cell r="C32559">
            <v>2015</v>
          </cell>
          <cell r="D32559" t="str">
            <v>Zeitschrift für die alttestamentliche Wissenschaft</v>
          </cell>
        </row>
        <row r="32560">
          <cell r="B32560" t="str">
            <v/>
          </cell>
          <cell r="C32560" t="str">
            <v/>
          </cell>
          <cell r="D32560" t="str">
            <v>Zeitschrift für die Alttestamentliche Wissenschaft</v>
          </cell>
        </row>
        <row r="32561">
          <cell r="B32561" t="str">
            <v/>
          </cell>
          <cell r="C32561" t="str">
            <v/>
          </cell>
          <cell r="D32561" t="str">
            <v>Zeitschrift für die gesamte Strafrechtswissenschaft</v>
          </cell>
        </row>
        <row r="32562">
          <cell r="B32562">
            <v>1949</v>
          </cell>
          <cell r="C32562">
            <v>2016</v>
          </cell>
          <cell r="D32562" t="str">
            <v>Zeitschrift für die neutestamentliche Wissenschaft und die Kunde der älteren Kirche</v>
          </cell>
        </row>
        <row r="32563">
          <cell r="B32563" t="str">
            <v/>
          </cell>
          <cell r="C32563" t="str">
            <v/>
          </cell>
          <cell r="D32563" t="str">
            <v>Zeitschrift für die Neutestamentliche Wissenschaft und die Kunde der Älteren Kirche</v>
          </cell>
        </row>
        <row r="32564">
          <cell r="B32564">
            <v>1969</v>
          </cell>
          <cell r="C32564"/>
          <cell r="D32564" t="str">
            <v>Zeitschrift für Entwicklungspsychologie und Pädagogische Psychologie</v>
          </cell>
        </row>
        <row r="32565">
          <cell r="B32565" t="str">
            <v/>
          </cell>
          <cell r="C32565" t="str">
            <v/>
          </cell>
          <cell r="D32565" t="str">
            <v>Zeitschrift für Ernäehrungswissenschaft</v>
          </cell>
        </row>
        <row r="32566">
          <cell r="B32566"/>
          <cell r="C32566"/>
          <cell r="D32566" t="str">
            <v>Zeitschrift für evangelische Ethik</v>
          </cell>
        </row>
        <row r="32567">
          <cell r="B32567">
            <v>1975</v>
          </cell>
          <cell r="C32567"/>
          <cell r="D32567" t="str">
            <v>Zeitschrift für Gerontologie und Geriatrie</v>
          </cell>
        </row>
        <row r="32568">
          <cell r="B32568">
            <v>2002</v>
          </cell>
          <cell r="C32568"/>
          <cell r="D32568" t="str">
            <v>Zeitschrift für Gesundheitspsychologie</v>
          </cell>
        </row>
        <row r="32569">
          <cell r="B32569">
            <v>1984</v>
          </cell>
          <cell r="C32569"/>
          <cell r="D32569" t="str">
            <v>Zeitschrift für Individualpsychologie</v>
          </cell>
        </row>
        <row r="32570">
          <cell r="B32570" t="str">
            <v/>
          </cell>
          <cell r="C32570" t="str">
            <v/>
          </cell>
          <cell r="D32570" t="str">
            <v>Zeitschrift für Individualpsychologie</v>
          </cell>
        </row>
        <row r="32571">
          <cell r="B32571"/>
          <cell r="C32571"/>
          <cell r="D32571" t="str">
            <v>Zeitschrift für katholische Theologie</v>
          </cell>
        </row>
        <row r="32572">
          <cell r="B32572">
            <v>1974</v>
          </cell>
          <cell r="C32572"/>
          <cell r="D32572" t="str">
            <v>Zeitschrift für Kinder- und Jugendpsychiatrie und Psychotherapie</v>
          </cell>
        </row>
        <row r="32573">
          <cell r="B32573"/>
          <cell r="C32573"/>
          <cell r="D32573" t="str">
            <v>Zeitschrift für Kirchengeschichte</v>
          </cell>
        </row>
        <row r="32574">
          <cell r="B32574">
            <v>1979</v>
          </cell>
          <cell r="C32574"/>
          <cell r="D32574" t="str">
            <v>Zeitschrift für Klinische Psychologie und Psychotherapie: Forschung und Praxis</v>
          </cell>
        </row>
        <row r="32575">
          <cell r="B32575" t="str">
            <v/>
          </cell>
          <cell r="C32575" t="str">
            <v/>
          </cell>
          <cell r="D32575" t="str">
            <v>Zeitschrift für Kristallographie / New Crystal Structures</v>
          </cell>
        </row>
        <row r="32576">
          <cell r="B32576" t="str">
            <v/>
          </cell>
          <cell r="C32576" t="str">
            <v/>
          </cell>
          <cell r="D32576" t="str">
            <v>Zeitschrift für Kristallographie. Crystalline Materials</v>
          </cell>
        </row>
        <row r="32577">
          <cell r="B32577" t="str">
            <v/>
          </cell>
          <cell r="C32577" t="str">
            <v/>
          </cell>
          <cell r="D32577" t="str">
            <v>Zeitschrift für Kristallographie. Supplements</v>
          </cell>
        </row>
        <row r="32578">
          <cell r="B32578"/>
          <cell r="C32578"/>
          <cell r="D32578" t="str">
            <v>Zeitschrift für Mission</v>
          </cell>
        </row>
        <row r="32579">
          <cell r="B32579"/>
          <cell r="C32579"/>
          <cell r="D32579" t="str">
            <v>Zeitschrift für Missionswissenschaft und Religionswissenschaft</v>
          </cell>
        </row>
        <row r="32580">
          <cell r="B32580">
            <v>1994</v>
          </cell>
          <cell r="C32580">
            <v>2015</v>
          </cell>
          <cell r="D32580" t="str">
            <v>Zeitschrift für neuere Theologiegeschichte</v>
          </cell>
        </row>
        <row r="32581">
          <cell r="B32581" t="str">
            <v/>
          </cell>
          <cell r="C32581" t="str">
            <v/>
          </cell>
          <cell r="D32581" t="str">
            <v>Zeitschrift für Neues Testament</v>
          </cell>
        </row>
        <row r="32582">
          <cell r="B32582">
            <v>1997</v>
          </cell>
          <cell r="C32582"/>
          <cell r="D32582" t="str">
            <v>Zeitschrift für Neuropsychologie</v>
          </cell>
        </row>
        <row r="32583">
          <cell r="B32583" t="str">
            <v/>
          </cell>
          <cell r="C32583" t="str">
            <v/>
          </cell>
          <cell r="D32583" t="str">
            <v>Zeitschrift für Neuropsychologie</v>
          </cell>
        </row>
        <row r="32584">
          <cell r="B32584"/>
          <cell r="C32584"/>
          <cell r="D32584" t="str">
            <v>Zeitschrift für Öffentliche und Gemeinwirtschaftliche Unternehmen (ZÖgU) / Journal for Public &amp; Nonprofit Services</v>
          </cell>
        </row>
        <row r="32585">
          <cell r="B32585" t="str">
            <v/>
          </cell>
          <cell r="C32585" t="str">
            <v/>
          </cell>
          <cell r="D32585" t="str">
            <v>Zeitschrift für Pädagogische Psychologie</v>
          </cell>
        </row>
        <row r="32586">
          <cell r="B32586">
            <v>1987</v>
          </cell>
          <cell r="C32586"/>
          <cell r="D32586" t="str">
            <v>Zeitschrift für Pädagogische Psychologie / German Journal of Educational Psychology</v>
          </cell>
        </row>
        <row r="32587">
          <cell r="B32587">
            <v>2014</v>
          </cell>
          <cell r="C32587"/>
          <cell r="D32587" t="str">
            <v>Zeitschrift für Personalforschung</v>
          </cell>
        </row>
        <row r="32588">
          <cell r="B32588"/>
          <cell r="C32588"/>
          <cell r="D32588" t="str">
            <v>Zeitschrift für Personalforschung</v>
          </cell>
        </row>
        <row r="32589">
          <cell r="B32589">
            <v>1960</v>
          </cell>
          <cell r="C32589"/>
          <cell r="D32589" t="str">
            <v>Zeitschrift für Psychiatrie, Psychologie und Psychotherapie</v>
          </cell>
        </row>
        <row r="32590">
          <cell r="B32590" t="str">
            <v/>
          </cell>
          <cell r="C32590" t="str">
            <v/>
          </cell>
          <cell r="D32590" t="str">
            <v>Zeitschrift für Psychiatrie, Psychologie und Psychotherapie</v>
          </cell>
        </row>
        <row r="32591">
          <cell r="B32591">
            <v>1986</v>
          </cell>
          <cell r="C32591"/>
          <cell r="D32591" t="str">
            <v>Zeitschrift für Psychoanalytische Theorie und Praxis / Journal for Psychoanalytical Theory and Practice</v>
          </cell>
        </row>
        <row r="32592">
          <cell r="B32592">
            <v>2004</v>
          </cell>
          <cell r="C32592"/>
          <cell r="D32592" t="str">
            <v>Zeitschrift für Psychodrama und Soziometrie</v>
          </cell>
        </row>
        <row r="32593">
          <cell r="B32593">
            <v>1920</v>
          </cell>
          <cell r="C32593"/>
          <cell r="D32593" t="str">
            <v>Zeitschrift für Psychologie</v>
          </cell>
        </row>
        <row r="32594">
          <cell r="B32594" t="str">
            <v>2007–</v>
          </cell>
          <cell r="C32594"/>
          <cell r="D32594" t="str">
            <v>Zeitschrift für Psychologie</v>
          </cell>
        </row>
        <row r="32595">
          <cell r="B32595">
            <v>1961</v>
          </cell>
          <cell r="C32595"/>
          <cell r="D32595" t="str">
            <v>Zeitschrift für Psychosomatische Medizin und Psychotherapie</v>
          </cell>
        </row>
        <row r="32596">
          <cell r="B32596">
            <v>1948</v>
          </cell>
          <cell r="C32596">
            <v>2011</v>
          </cell>
          <cell r="D32596" t="str">
            <v>Zeitschrift für Religions- und Geistesgeschichte</v>
          </cell>
        </row>
        <row r="32597">
          <cell r="B32597"/>
          <cell r="C32597"/>
          <cell r="D32597" t="str">
            <v>Zeitschrift für Religionswissenschaft</v>
          </cell>
        </row>
        <row r="32598">
          <cell r="B32598">
            <v>1988</v>
          </cell>
          <cell r="C32598"/>
          <cell r="D32598" t="str">
            <v>Zeitschrift für Sexualforschung</v>
          </cell>
        </row>
        <row r="32599">
          <cell r="B32599">
            <v>2002</v>
          </cell>
          <cell r="C32599"/>
          <cell r="D32599" t="str">
            <v>Zeitschrift für Soziologie</v>
          </cell>
        </row>
        <row r="32600">
          <cell r="B32600">
            <v>2003</v>
          </cell>
          <cell r="C32600"/>
          <cell r="D32600" t="str">
            <v>Zeitschrift für Sportpsychologie</v>
          </cell>
        </row>
        <row r="32601">
          <cell r="B32601">
            <v>1950</v>
          </cell>
          <cell r="C32601">
            <v>2012</v>
          </cell>
          <cell r="D32601" t="str">
            <v>Zeitschrift für Theologie und Kirche</v>
          </cell>
        </row>
        <row r="32602">
          <cell r="B32602" t="str">
            <v/>
          </cell>
          <cell r="C32602" t="str">
            <v/>
          </cell>
          <cell r="D32602" t="str">
            <v>Zeitschrift für Transaktionsanalyse</v>
          </cell>
        </row>
        <row r="32603">
          <cell r="B32603"/>
          <cell r="C32603"/>
          <cell r="D32603" t="str">
            <v>Zeitschrift für Unternehmens- und Gesellschaftsrecht</v>
          </cell>
        </row>
        <row r="32604">
          <cell r="B32604"/>
          <cell r="C32604"/>
          <cell r="D32604" t="str">
            <v>Zeitschrift für Verkehrswissenschaft</v>
          </cell>
        </row>
        <row r="32605">
          <cell r="B32605"/>
          <cell r="C32605"/>
          <cell r="D32605" t="str">
            <v>Zeitschrift für Wirtschaftsgeographie</v>
          </cell>
        </row>
        <row r="32606">
          <cell r="B32606" t="str">
            <v/>
          </cell>
          <cell r="C32606" t="str">
            <v/>
          </cell>
          <cell r="D32606" t="str">
            <v>Zemdirbyste-Agriculture</v>
          </cell>
        </row>
        <row r="32607">
          <cell r="B32607" t="str">
            <v/>
          </cell>
          <cell r="C32607" t="str">
            <v/>
          </cell>
          <cell r="D32607" t="str">
            <v>Zer: Revista de Estudios de Comunicacion</v>
          </cell>
        </row>
        <row r="32608">
          <cell r="B32608" t="str">
            <v/>
          </cell>
          <cell r="C32608" t="str">
            <v/>
          </cell>
          <cell r="D32608" t="str">
            <v>Zerbitzuan</v>
          </cell>
        </row>
        <row r="32609">
          <cell r="B32609"/>
          <cell r="C32609"/>
          <cell r="D32609" t="str">
            <v>Zeszyty Naukowe (Wyzsza Szkola Finansow i Prawa w Bielsku-Bialej)</v>
          </cell>
        </row>
        <row r="32610">
          <cell r="B32610" t="str">
            <v/>
          </cell>
          <cell r="C32610" t="str">
            <v/>
          </cell>
          <cell r="D32610" t="str">
            <v>Zeszyty Naukowe SGSP</v>
          </cell>
        </row>
        <row r="32611">
          <cell r="B32611"/>
          <cell r="C32611"/>
          <cell r="D32611" t="str">
            <v>Zeszyty Naukowe Uczelni Vistula/ Vistula University Working Papers</v>
          </cell>
        </row>
        <row r="32612">
          <cell r="B32612" t="str">
            <v/>
          </cell>
          <cell r="C32612" t="str">
            <v/>
          </cell>
          <cell r="D32612" t="str">
            <v>Zeszyty Naukowe Uniwersytetu Przyrodniczego we Wrocawiu: Rolnictwo</v>
          </cell>
        </row>
        <row r="32613">
          <cell r="B32613" t="str">
            <v/>
          </cell>
          <cell r="C32613" t="str">
            <v/>
          </cell>
          <cell r="D32613" t="str">
            <v>Zeszyty Naukowe Uniwersytetu Przyrodniczego we Wroclawiu: Biologia i Hodowla Zwierzat</v>
          </cell>
        </row>
        <row r="32614">
          <cell r="B32614"/>
          <cell r="C32614"/>
          <cell r="D32614" t="str">
            <v>Zeszyty Teoretyczne Rachunkowosci</v>
          </cell>
        </row>
        <row r="32615">
          <cell r="B32615" t="str">
            <v/>
          </cell>
          <cell r="C32615" t="str">
            <v/>
          </cell>
          <cell r="D32615" t="str">
            <v>ZEV Rail Glasers Annalen</v>
          </cell>
        </row>
        <row r="32616">
          <cell r="B32616" t="str">
            <v/>
          </cell>
          <cell r="C32616" t="str">
            <v/>
          </cell>
          <cell r="D32616" t="str">
            <v>Zhongguo Kongjian Kexue Jishu (Chinese Space Science &amp; Technology)</v>
          </cell>
        </row>
        <row r="32617">
          <cell r="B32617" t="str">
            <v/>
          </cell>
          <cell r="C32617" t="str">
            <v/>
          </cell>
          <cell r="D32617" t="str">
            <v>Zia-e-Tahqeeq</v>
          </cell>
        </row>
        <row r="32618">
          <cell r="B32618"/>
          <cell r="C32618"/>
          <cell r="D32618" t="str">
            <v>Zierpflanzenbau</v>
          </cell>
        </row>
        <row r="32619">
          <cell r="B32619">
            <v>37012</v>
          </cell>
          <cell r="C32619">
            <v>37437</v>
          </cell>
          <cell r="D32619" t="str">
            <v>Ziff Davis Smart Business</v>
          </cell>
        </row>
        <row r="32620">
          <cell r="B32620">
            <v>36647</v>
          </cell>
          <cell r="C32620">
            <v>37011</v>
          </cell>
          <cell r="D32620" t="str">
            <v>Ziff Davis Smart Business for the New Economy</v>
          </cell>
        </row>
        <row r="32621">
          <cell r="B32621"/>
          <cell r="C32621"/>
          <cell r="D32621" t="str">
            <v>Zionism</v>
          </cell>
        </row>
        <row r="32622">
          <cell r="B32622" t="str">
            <v/>
          </cell>
          <cell r="C32622" t="str">
            <v/>
          </cell>
          <cell r="D32622" t="str">
            <v>Životnov Dni Nauki</v>
          </cell>
        </row>
        <row r="32623">
          <cell r="B32623" t="str">
            <v/>
          </cell>
          <cell r="C32623" t="str">
            <v/>
          </cell>
          <cell r="D32623" t="str">
            <v>ZjR: Zeitschrift für junge Religionswissenschaft</v>
          </cell>
        </row>
        <row r="32624">
          <cell r="B32624" t="str">
            <v/>
          </cell>
          <cell r="C32624" t="str">
            <v/>
          </cell>
          <cell r="D32624" t="str">
            <v>Zonguldak Karaelmas University Journal of Social Sciences</v>
          </cell>
        </row>
        <row r="32625">
          <cell r="B32625">
            <v>1982</v>
          </cell>
          <cell r="C32625"/>
          <cell r="D32625" t="str">
            <v>Zoo Biology</v>
          </cell>
        </row>
        <row r="32626">
          <cell r="B32626" t="str">
            <v/>
          </cell>
          <cell r="C32626" t="str">
            <v/>
          </cell>
          <cell r="D32626" t="str">
            <v>ZooKeys</v>
          </cell>
        </row>
        <row r="32627">
          <cell r="B32627" t="str">
            <v/>
          </cell>
          <cell r="C32627" t="str">
            <v/>
          </cell>
          <cell r="D32627" t="str">
            <v>Zoologia</v>
          </cell>
        </row>
        <row r="32628">
          <cell r="B32628" t="str">
            <v/>
          </cell>
          <cell r="C32628" t="str">
            <v/>
          </cell>
          <cell r="D32628" t="str">
            <v>Zoologica Poloniae</v>
          </cell>
        </row>
        <row r="32629">
          <cell r="B32629">
            <v>36161</v>
          </cell>
          <cell r="C32629" t="str">
            <v/>
          </cell>
          <cell r="D32629" t="str">
            <v>Zoologica Scripta</v>
          </cell>
        </row>
        <row r="32630">
          <cell r="B32630">
            <v>36161</v>
          </cell>
          <cell r="C32630" t="str">
            <v/>
          </cell>
          <cell r="D32630" t="str">
            <v>Zoologica Scripta</v>
          </cell>
        </row>
        <row r="32631">
          <cell r="B32631"/>
          <cell r="C32631"/>
          <cell r="D32631" t="str">
            <v>Zoologica Scripta</v>
          </cell>
        </row>
        <row r="32632">
          <cell r="B32632">
            <v>37622</v>
          </cell>
          <cell r="C32632" t="str">
            <v/>
          </cell>
          <cell r="D32632" t="str">
            <v>Zoological Journal of the Linnean Society</v>
          </cell>
        </row>
        <row r="32633">
          <cell r="B32633" t="str">
            <v/>
          </cell>
          <cell r="C32633" t="str">
            <v/>
          </cell>
          <cell r="D32633" t="str">
            <v>Zoological Letters</v>
          </cell>
        </row>
        <row r="32634">
          <cell r="B32634">
            <v>36526</v>
          </cell>
          <cell r="C32634">
            <v>37955</v>
          </cell>
          <cell r="D32634" t="str">
            <v>Zoological Science (VSP International Science Publishers)</v>
          </cell>
        </row>
        <row r="32635">
          <cell r="B32635"/>
          <cell r="C32635"/>
          <cell r="D32635" t="str">
            <v>Zoological Science (VSP International Science Publishers)</v>
          </cell>
        </row>
        <row r="32636">
          <cell r="B32636"/>
          <cell r="C32636"/>
          <cell r="D32636" t="str">
            <v>Zoological Science (Zoological Society of Japan)</v>
          </cell>
        </row>
        <row r="32637">
          <cell r="B32637" t="str">
            <v/>
          </cell>
          <cell r="C32637" t="str">
            <v/>
          </cell>
          <cell r="D32637" t="str">
            <v>Zoologische Mededelingen</v>
          </cell>
        </row>
        <row r="32638">
          <cell r="B32638" t="str">
            <v/>
          </cell>
          <cell r="C32638" t="str">
            <v/>
          </cell>
          <cell r="D32638" t="str">
            <v>Zoology</v>
          </cell>
        </row>
        <row r="32639">
          <cell r="B32639"/>
          <cell r="C32639"/>
          <cell r="D32639" t="str">
            <v>Zoology</v>
          </cell>
        </row>
        <row r="32640">
          <cell r="B32640" t="str">
            <v/>
          </cell>
          <cell r="C32640" t="str">
            <v/>
          </cell>
          <cell r="D32640" t="str">
            <v>Zoomorphology</v>
          </cell>
        </row>
        <row r="32641">
          <cell r="B32641">
            <v>39114</v>
          </cell>
          <cell r="C32641" t="str">
            <v/>
          </cell>
          <cell r="D32641" t="str">
            <v>Zoonoses &amp; Public Health</v>
          </cell>
        </row>
        <row r="32642">
          <cell r="B32642">
            <v>40513</v>
          </cell>
          <cell r="C32642" t="str">
            <v/>
          </cell>
          <cell r="D32642" t="str">
            <v>ZooNotes</v>
          </cell>
        </row>
        <row r="32643">
          <cell r="B32643">
            <v>40756</v>
          </cell>
          <cell r="C32643" t="str">
            <v/>
          </cell>
          <cell r="D32643" t="str">
            <v>ZOOs' Print</v>
          </cell>
        </row>
        <row r="32644">
          <cell r="B32644" t="str">
            <v/>
          </cell>
          <cell r="C32644" t="str">
            <v/>
          </cell>
          <cell r="D32644" t="str">
            <v>Zoosystematics &amp; Evolution</v>
          </cell>
        </row>
        <row r="32645">
          <cell r="B32645" t="str">
            <v/>
          </cell>
          <cell r="C32645" t="str">
            <v/>
          </cell>
          <cell r="D32645" t="str">
            <v>Züchtungskunde</v>
          </cell>
        </row>
        <row r="32646">
          <cell r="B32646"/>
          <cell r="C32646"/>
          <cell r="D32646" t="str">
            <v>Zwingliana: Beiträge zur Geschichte zwinglis der Reformation und des Protestantismus in der Schweiz</v>
          </cell>
        </row>
        <row r="32647">
          <cell r="B32647"/>
          <cell r="C32647"/>
          <cell r="D32647" t="str">
            <v>Zygon Newsletter</v>
          </cell>
        </row>
        <row r="32648">
          <cell r="B32648">
            <v>35490</v>
          </cell>
          <cell r="C32648" t="str">
            <v/>
          </cell>
          <cell r="D32648" t="str">
            <v>Zygon: Journal of Religion &amp; Science</v>
          </cell>
        </row>
        <row r="32649">
          <cell r="B32649">
            <v>35490</v>
          </cell>
          <cell r="C32649" t="str">
            <v/>
          </cell>
          <cell r="D32649" t="str">
            <v>Zygon: Journal of Religion &amp; Science</v>
          </cell>
        </row>
        <row r="32650">
          <cell r="B32650">
            <v>1966</v>
          </cell>
          <cell r="C32650">
            <v>2012</v>
          </cell>
          <cell r="D32650" t="str">
            <v>Zygon: Journal of Religion and Science</v>
          </cell>
        </row>
        <row r="32651">
          <cell r="B32651"/>
          <cell r="C32651"/>
          <cell r="D32651" t="str">
            <v>Государство, Религия, Церковь в России и за рубежом</v>
          </cell>
        </row>
        <row r="32652">
          <cell r="B32652"/>
          <cell r="C32652"/>
          <cell r="D32652" t="str">
            <v>구약논단</v>
          </cell>
        </row>
        <row r="32653">
          <cell r="B32653"/>
          <cell r="C32653"/>
          <cell r="D32653" t="str">
            <v>복음과 선교</v>
          </cell>
        </row>
        <row r="32654">
          <cell r="B32654"/>
          <cell r="C32654"/>
          <cell r="D32654" t="str">
            <v>선교신학</v>
          </cell>
        </row>
        <row r="32655">
          <cell r="B32655"/>
          <cell r="C32655"/>
          <cell r="D32655" t="str">
            <v>신약논단</v>
          </cell>
        </row>
        <row r="32656">
          <cell r="B32656"/>
          <cell r="C32656"/>
          <cell r="D32656" t="str">
            <v>신약연구</v>
          </cell>
        </row>
        <row r="32657">
          <cell r="B32657"/>
          <cell r="C32657"/>
          <cell r="D32657" t="str">
            <v>신학과 실천</v>
          </cell>
        </row>
        <row r="32658">
          <cell r="B32658"/>
          <cell r="C32658"/>
          <cell r="D32658" t="str">
            <v>한국기독교신학논총</v>
          </cell>
        </row>
        <row r="32659">
          <cell r="B32659"/>
          <cell r="C32659"/>
          <cell r="D32659" t="str">
            <v>創価大学国際仏敎学高等硏究所年報</v>
          </cell>
        </row>
        <row r="32660">
          <cell r="B32660"/>
          <cell r="C32660"/>
          <cell r="D32660" t="str">
            <v>国学与西学 国际学刊</v>
          </cell>
        </row>
        <row r="32661">
          <cell r="B32661"/>
          <cell r="C32661"/>
          <cell r="D32661" t="str">
            <v>国際 仏敎学 大学院 大学 研究 紀要</v>
          </cell>
        </row>
        <row r="32664">
          <cell r="B32664"/>
          <cell r="C32664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5"/>
  <sheetViews>
    <sheetView tabSelected="1" topLeftCell="A971" workbookViewId="0">
      <selection activeCell="A977" sqref="A977"/>
    </sheetView>
  </sheetViews>
  <sheetFormatPr defaultRowHeight="15" x14ac:dyDescent="0.25"/>
  <cols>
    <col min="1" max="1" width="17.7109375" customWidth="1"/>
    <col min="2" max="2" width="46" customWidth="1"/>
    <col min="3" max="3" width="18.7109375" style="45" customWidth="1"/>
    <col min="4" max="4" width="12.28515625" style="46" customWidth="1"/>
    <col min="5" max="5" width="30.7109375" style="47" customWidth="1"/>
    <col min="6" max="6" width="42.140625" style="47" bestFit="1" customWidth="1"/>
    <col min="7" max="7" width="15.28515625" style="47" customWidth="1"/>
    <col min="8" max="8" width="38" style="44" customWidth="1"/>
    <col min="9" max="9" width="29" style="44" customWidth="1"/>
    <col min="10" max="10" width="35" bestFit="1" customWidth="1"/>
  </cols>
  <sheetData>
    <row r="1" spans="1:10" ht="31.5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</row>
    <row r="2" spans="1:10" ht="27" thickBot="1" x14ac:dyDescent="0.3">
      <c r="A2" s="7" t="s">
        <v>10</v>
      </c>
      <c r="B2" s="7" t="s">
        <v>11</v>
      </c>
      <c r="C2" s="8" t="s">
        <v>12</v>
      </c>
      <c r="D2" s="9" t="s">
        <v>13</v>
      </c>
      <c r="E2" s="10"/>
      <c r="F2" s="7"/>
      <c r="G2" s="10" t="str">
        <f>IF(ISNA(VLOOKUP(B2,'[1]aph-journals'!$D:$D,1,FALSE)),"No","Yes")</f>
        <v>No</v>
      </c>
      <c r="H2" s="11" t="str">
        <f>IF(G2="Yes",IF(INDEX('[1]aph-journals'!$B:$B,MATCH(B2,'[1]aph-journals'!$D:$D,0))=0,"Not Full Text",INDEX('[1]aph-journals'!$B:$B,MATCH(B2,'[1]aph-journals'!$D:$D,0))),"")</f>
        <v/>
      </c>
      <c r="I2" s="11" t="str">
        <f>IF(G2="Yes",IF(INDEX('[1]aph-journals'!$C:$C,MATCH(B2,'[1]aph-journals'!$D:$D,0))=0,"",INDEX('[1]aph-journals'!$C:$C,MATCH(B2,'[1]aph-journals'!$D:$D,0))),"")</f>
        <v/>
      </c>
      <c r="J2" s="12"/>
    </row>
    <row r="3" spans="1:10" ht="15.75" thickBot="1" x14ac:dyDescent="0.3">
      <c r="A3" s="13" t="s">
        <v>14</v>
      </c>
      <c r="B3" s="13" t="s">
        <v>15</v>
      </c>
      <c r="C3" s="13" t="s">
        <v>16</v>
      </c>
      <c r="D3" s="14" t="s">
        <v>13</v>
      </c>
      <c r="E3" s="15"/>
      <c r="F3" s="13"/>
      <c r="G3" s="15" t="str">
        <f>IF(ISNA(VLOOKUP(B3,'[1]aph-journals'!$D:$D,1,FALSE)),"No","Yes")</f>
        <v>Yes</v>
      </c>
      <c r="H3" s="16" t="str">
        <f>IF(G3="Yes",IF(INDEX('[1]aph-journals'!$B:$B,MATCH(B3,'[1]aph-journals'!$D:$D,0))=0,"Not Full Text",INDEX('[1]aph-journals'!$B:$B,MATCH(B3,'[1]aph-journals'!$D:$D,0))),"")</f>
        <v>Not Full Text</v>
      </c>
      <c r="I3" s="16" t="str">
        <f>IF(G3="Yes",IF(INDEX('[1]aph-journals'!$C:$C,MATCH(B3,'[1]aph-journals'!$D:$D,0))=0,"",INDEX('[1]aph-journals'!$C:$C,MATCH(B3,'[1]aph-journals'!$D:$D,0))),"")</f>
        <v/>
      </c>
      <c r="J3" s="17"/>
    </row>
    <row r="4" spans="1:10" ht="15.75" thickBot="1" x14ac:dyDescent="0.3">
      <c r="A4" s="13" t="s">
        <v>17</v>
      </c>
      <c r="B4" s="13" t="s">
        <v>18</v>
      </c>
      <c r="C4" s="13" t="s">
        <v>19</v>
      </c>
      <c r="D4" s="14" t="s">
        <v>13</v>
      </c>
      <c r="E4" s="15"/>
      <c r="F4" s="13"/>
      <c r="G4" s="15" t="str">
        <f>IF(ISNA(VLOOKUP(B4,'[1]aph-journals'!$D:$D,1,FALSE)),"No","Yes")</f>
        <v>No</v>
      </c>
      <c r="H4" s="16" t="str">
        <f>IF(G4="Yes",IF(INDEX('[1]aph-journals'!$B:$B,MATCH(B4,'[1]aph-journals'!$D:$D,0))=0,"Not Full Text",INDEX('[1]aph-journals'!$B:$B,MATCH(B4,'[1]aph-journals'!$D:$D,0))),"")</f>
        <v/>
      </c>
      <c r="I4" s="16" t="str">
        <f>IF(G4="Yes",IF(INDEX('[1]aph-journals'!$C:$C,MATCH(B4,'[1]aph-journals'!$D:$D,0))=0,"",INDEX('[1]aph-journals'!$C:$C,MATCH(B4,'[1]aph-journals'!$D:$D,0))),"")</f>
        <v/>
      </c>
      <c r="J4" s="17"/>
    </row>
    <row r="5" spans="1:10" ht="65.25" thickBot="1" x14ac:dyDescent="0.3">
      <c r="A5" s="13" t="s">
        <v>20</v>
      </c>
      <c r="B5" s="13" t="s">
        <v>21</v>
      </c>
      <c r="C5" s="13" t="s">
        <v>22</v>
      </c>
      <c r="D5" s="14" t="s">
        <v>23</v>
      </c>
      <c r="E5" s="15" t="s">
        <v>24</v>
      </c>
      <c r="F5" s="13" t="s">
        <v>25</v>
      </c>
      <c r="G5" s="15" t="str">
        <f>IF(ISNA(VLOOKUP(B5,'[1]aph-journals'!$D:$D,1,FALSE)),"No","Yes")</f>
        <v>Yes</v>
      </c>
      <c r="H5" s="16">
        <f>IF(G5="Yes",IF(INDEX('[1]aph-journals'!$B:$B,MATCH(B5,'[1]aph-journals'!$D:$D,0))=0,"Not Full Text",INDEX('[1]aph-journals'!$B:$B,MATCH(B5,'[1]aph-journals'!$D:$D,0))),"")</f>
        <v>32933</v>
      </c>
      <c r="I5" s="16">
        <f>IF(G5="Yes",IF(INDEX('[1]aph-journals'!$C:$C,MATCH(B5,'[1]aph-journals'!$D:$D,0))=0,"",INDEX('[1]aph-journals'!$C:$C,MATCH(B5,'[1]aph-journals'!$D:$D,0))),"")</f>
        <v>40178</v>
      </c>
      <c r="J5" s="17"/>
    </row>
    <row r="6" spans="1:10" ht="65.25" thickBot="1" x14ac:dyDescent="0.3">
      <c r="A6" s="13" t="s">
        <v>26</v>
      </c>
      <c r="B6" s="13" t="s">
        <v>27</v>
      </c>
      <c r="C6" s="13" t="s">
        <v>28</v>
      </c>
      <c r="D6" s="14" t="s">
        <v>13</v>
      </c>
      <c r="E6" s="15"/>
      <c r="F6" s="13"/>
      <c r="G6" s="15" t="str">
        <f>IF(ISNA(VLOOKUP(B6,'[1]aph-journals'!$D:$D,1,FALSE)),"No","Yes")</f>
        <v>Yes</v>
      </c>
      <c r="H6" s="16" t="s">
        <v>29</v>
      </c>
      <c r="I6" s="16" t="s">
        <v>30</v>
      </c>
      <c r="J6" s="17"/>
    </row>
    <row r="7" spans="1:10" ht="39.75" thickBot="1" x14ac:dyDescent="0.3">
      <c r="A7" s="13" t="s">
        <v>31</v>
      </c>
      <c r="B7" s="13" t="s">
        <v>32</v>
      </c>
      <c r="C7" s="13" t="s">
        <v>33</v>
      </c>
      <c r="D7" s="14" t="s">
        <v>13</v>
      </c>
      <c r="E7" s="15"/>
      <c r="F7" s="13"/>
      <c r="G7" s="15" t="str">
        <f>IF(ISNA(VLOOKUP(B7,'[1]aph-journals'!$D:$D,1,FALSE)),"No","Yes")</f>
        <v>No</v>
      </c>
      <c r="H7" s="16" t="str">
        <f>IF(G7="Yes",IF(INDEX('[1]aph-journals'!$B:$B,MATCH(B7,'[1]aph-journals'!$D:$D,0))=0,"Not Full Text",INDEX('[1]aph-journals'!$B:$B,MATCH(B7,'[1]aph-journals'!$D:$D,0))),"")</f>
        <v/>
      </c>
      <c r="I7" s="16" t="str">
        <f>IF(G7="Yes",IF(INDEX('[1]aph-journals'!$C:$C,MATCH(B7,'[1]aph-journals'!$D:$D,0))=0,"",INDEX('[1]aph-journals'!$C:$C,MATCH(B7,'[1]aph-journals'!$D:$D,0))),"")</f>
        <v/>
      </c>
      <c r="J7" s="17"/>
    </row>
    <row r="8" spans="1:10" ht="15.75" thickBot="1" x14ac:dyDescent="0.3">
      <c r="A8" s="13" t="s">
        <v>34</v>
      </c>
      <c r="B8" s="13" t="s">
        <v>32</v>
      </c>
      <c r="C8" s="13" t="s">
        <v>35</v>
      </c>
      <c r="D8" s="14" t="s">
        <v>13</v>
      </c>
      <c r="E8" s="15"/>
      <c r="F8" s="13"/>
      <c r="G8" s="15" t="str">
        <f>IF(ISNA(VLOOKUP(B8,'[1]aph-journals'!$D:$D,1,FALSE)),"No","Yes")</f>
        <v>No</v>
      </c>
      <c r="H8" s="16" t="str">
        <f>IF(G8="Yes",IF(INDEX('[1]aph-journals'!$B:$B,MATCH(B8,'[1]aph-journals'!$D:$D,0))=0,"Not Full Text",INDEX('[1]aph-journals'!$B:$B,MATCH(B8,'[1]aph-journals'!$D:$D,0))),"")</f>
        <v/>
      </c>
      <c r="I8" s="16" t="str">
        <f>IF(G8="Yes",IF(INDEX('[1]aph-journals'!$C:$C,MATCH(B8,'[1]aph-journals'!$D:$D,0))=0,"",INDEX('[1]aph-journals'!$C:$C,MATCH(B8,'[1]aph-journals'!$D:$D,0))),"")</f>
        <v/>
      </c>
      <c r="J8" s="17"/>
    </row>
    <row r="9" spans="1:10" ht="27" thickBot="1" x14ac:dyDescent="0.3">
      <c r="A9" s="13" t="s">
        <v>34</v>
      </c>
      <c r="B9" s="13" t="s">
        <v>36</v>
      </c>
      <c r="C9" s="13" t="s">
        <v>37</v>
      </c>
      <c r="D9" s="14" t="s">
        <v>23</v>
      </c>
      <c r="E9" s="15" t="s">
        <v>38</v>
      </c>
      <c r="F9" s="13" t="s">
        <v>39</v>
      </c>
      <c r="G9" s="15" t="str">
        <f>IF(ISNA(VLOOKUP(B9,'[1]aph-journals'!$D:$D,1,FALSE)),"No","Yes")</f>
        <v>Yes</v>
      </c>
      <c r="H9" s="16">
        <f>IF(G9="Yes",IF(INDEX('[1]aph-journals'!$B:$B,MATCH(B9,'[1]aph-journals'!$D:$D,0))=0,"Not Full Text",INDEX('[1]aph-journals'!$B:$B,MATCH(B9,'[1]aph-journals'!$D:$D,0))),"")</f>
        <v>35247</v>
      </c>
      <c r="I9" s="16" t="str">
        <f>IF(G9="Yes",IF(INDEX('[1]aph-journals'!$C:$C,MATCH(B9,'[1]aph-journals'!$D:$D,0))=0,"",INDEX('[1]aph-journals'!$C:$C,MATCH(B9,'[1]aph-journals'!$D:$D,0))),"")</f>
        <v/>
      </c>
      <c r="J9" s="17"/>
    </row>
    <row r="10" spans="1:10" ht="15.75" thickBot="1" x14ac:dyDescent="0.3">
      <c r="A10" s="13" t="s">
        <v>40</v>
      </c>
      <c r="B10" s="13" t="s">
        <v>41</v>
      </c>
      <c r="C10" s="13" t="s">
        <v>42</v>
      </c>
      <c r="D10" s="14" t="s">
        <v>13</v>
      </c>
      <c r="E10" s="15"/>
      <c r="F10" s="13"/>
      <c r="G10" s="15" t="str">
        <f>IF(ISNA(VLOOKUP(B10,'[1]aph-journals'!$D:$D,1,FALSE)),"No","Yes")</f>
        <v>No</v>
      </c>
      <c r="H10" s="16" t="str">
        <f>IF(G10="Yes",IF(INDEX('[1]aph-journals'!$B:$B,MATCH(B10,'[1]aph-journals'!$D:$D,0))=0,"Not Full Text",INDEX('[1]aph-journals'!$B:$B,MATCH(B10,'[1]aph-journals'!$D:$D,0))),"")</f>
        <v/>
      </c>
      <c r="I10" s="16" t="str">
        <f>IF(G10="Yes",IF(INDEX('[1]aph-journals'!$C:$C,MATCH(B10,'[1]aph-journals'!$D:$D,0))=0,"",INDEX('[1]aph-journals'!$C:$C,MATCH(B10,'[1]aph-journals'!$D:$D,0))),"")</f>
        <v/>
      </c>
      <c r="J10" s="17"/>
    </row>
    <row r="11" spans="1:10" ht="15.75" thickBot="1" x14ac:dyDescent="0.3">
      <c r="A11" s="13" t="s">
        <v>43</v>
      </c>
      <c r="B11" s="13" t="s">
        <v>44</v>
      </c>
      <c r="C11" s="13" t="s">
        <v>45</v>
      </c>
      <c r="D11" s="14" t="s">
        <v>13</v>
      </c>
      <c r="E11" s="15"/>
      <c r="F11" s="13"/>
      <c r="G11" s="15" t="str">
        <f>IF(ISNA(VLOOKUP(B11,'[1]aph-journals'!$D:$D,1,FALSE)),"No","Yes")</f>
        <v>No</v>
      </c>
      <c r="H11" s="16" t="str">
        <f>IF(G11="Yes",IF(INDEX('[1]aph-journals'!$B:$B,MATCH(B11,'[1]aph-journals'!$D:$D,0))=0,"Not Full Text",INDEX('[1]aph-journals'!$B:$B,MATCH(B11,'[1]aph-journals'!$D:$D,0))),"")</f>
        <v/>
      </c>
      <c r="I11" s="16" t="str">
        <f>IF(G11="Yes",IF(INDEX('[1]aph-journals'!$C:$C,MATCH(B11,'[1]aph-journals'!$D:$D,0))=0,"",INDEX('[1]aph-journals'!$C:$C,MATCH(B11,'[1]aph-journals'!$D:$D,0))),"")</f>
        <v/>
      </c>
      <c r="J11" s="17"/>
    </row>
    <row r="12" spans="1:10" ht="15.75" thickBot="1" x14ac:dyDescent="0.3">
      <c r="A12" s="13" t="s">
        <v>46</v>
      </c>
      <c r="B12" s="13" t="s">
        <v>47</v>
      </c>
      <c r="C12" s="13" t="s">
        <v>48</v>
      </c>
      <c r="D12" s="14" t="s">
        <v>13</v>
      </c>
      <c r="E12" s="15"/>
      <c r="F12" s="13"/>
      <c r="G12" s="15" t="str">
        <f>IF(ISNA(VLOOKUP(B12,'[1]aph-journals'!$D:$D,1,FALSE)),"No","Yes")</f>
        <v>Yes</v>
      </c>
      <c r="H12" s="16" t="str">
        <f>IF(G12="Yes",IF(INDEX('[1]aph-journals'!$B:$B,MATCH(B12,'[1]aph-journals'!$D:$D,0))=0,"Not Full Text",INDEX('[1]aph-journals'!$B:$B,MATCH(B12,'[1]aph-journals'!$D:$D,0))),"")</f>
        <v>Not Full Text</v>
      </c>
      <c r="I12" s="16" t="str">
        <f>IF(G12="Yes",IF(INDEX('[1]aph-journals'!$C:$C,MATCH(B12,'[1]aph-journals'!$D:$D,0))=0,"",INDEX('[1]aph-journals'!$C:$C,MATCH(B12,'[1]aph-journals'!$D:$D,0))),"")</f>
        <v/>
      </c>
      <c r="J12" s="17"/>
    </row>
    <row r="13" spans="1:10" ht="39.75" thickBot="1" x14ac:dyDescent="0.3">
      <c r="A13" s="13" t="s">
        <v>49</v>
      </c>
      <c r="B13" s="13" t="s">
        <v>50</v>
      </c>
      <c r="C13" s="13" t="s">
        <v>51</v>
      </c>
      <c r="D13" s="14" t="s">
        <v>13</v>
      </c>
      <c r="E13" s="15"/>
      <c r="F13" s="13"/>
      <c r="G13" s="15" t="str">
        <f>IF(ISNA(VLOOKUP(B13,'[1]aph-journals'!$D:$D,1,FALSE)),"No","Yes")</f>
        <v>Yes</v>
      </c>
      <c r="H13" s="16" t="str">
        <f>IF(G13="Yes",IF(INDEX('[1]aph-journals'!$B:$B,MATCH(B13,'[1]aph-journals'!$D:$D,0))=0,"Not Full Text",INDEX('[1]aph-journals'!$B:$B,MATCH(B13,'[1]aph-journals'!$D:$D,0))),"")</f>
        <v>Not Full Text</v>
      </c>
      <c r="I13" s="16" t="str">
        <f>IF(G13="Yes",IF(INDEX('[1]aph-journals'!$C:$C,MATCH(B13,'[1]aph-journals'!$D:$D,0))=0,"",INDEX('[1]aph-journals'!$C:$C,MATCH(B13,'[1]aph-journals'!$D:$D,0))),"")</f>
        <v/>
      </c>
      <c r="J13" s="17"/>
    </row>
    <row r="14" spans="1:10" ht="27" thickBot="1" x14ac:dyDescent="0.3">
      <c r="A14" s="13" t="s">
        <v>52</v>
      </c>
      <c r="B14" s="13" t="s">
        <v>53</v>
      </c>
      <c r="C14" s="13" t="s">
        <v>54</v>
      </c>
      <c r="D14" s="14" t="s">
        <v>13</v>
      </c>
      <c r="E14" s="15"/>
      <c r="F14" s="13"/>
      <c r="G14" s="15" t="str">
        <f>IF(ISNA(VLOOKUP(B14,'[1]aph-journals'!$D:$D,1,FALSE)),"No","Yes")</f>
        <v>No</v>
      </c>
      <c r="H14" s="16" t="str">
        <f>IF(G14="Yes",IF(INDEX('[1]aph-journals'!$B:$B,MATCH(B14,'[1]aph-journals'!$D:$D,0))=0,"Not Full Text",INDEX('[1]aph-journals'!$B:$B,MATCH(B14,'[1]aph-journals'!$D:$D,0))),"")</f>
        <v/>
      </c>
      <c r="I14" s="16" t="str">
        <f>IF(G14="Yes",IF(INDEX('[1]aph-journals'!$C:$C,MATCH(B14,'[1]aph-journals'!$D:$D,0))=0,"",INDEX('[1]aph-journals'!$C:$C,MATCH(B14,'[1]aph-journals'!$D:$D,0))),"")</f>
        <v/>
      </c>
      <c r="J14" s="17"/>
    </row>
    <row r="15" spans="1:10" ht="15.75" thickBot="1" x14ac:dyDescent="0.3">
      <c r="A15" s="13" t="s">
        <v>55</v>
      </c>
      <c r="B15" s="13" t="s">
        <v>56</v>
      </c>
      <c r="C15" s="13" t="s">
        <v>57</v>
      </c>
      <c r="D15" s="14" t="s">
        <v>13</v>
      </c>
      <c r="E15" s="15"/>
      <c r="F15" s="13"/>
      <c r="G15" s="15" t="str">
        <f>IF(ISNA(VLOOKUP(B15,'[1]aph-journals'!$D:$D,1,FALSE)),"No","Yes")</f>
        <v>No</v>
      </c>
      <c r="H15" s="16" t="str">
        <f>IF(G15="Yes",IF(INDEX('[1]aph-journals'!$B:$B,MATCH(B15,'[1]aph-journals'!$D:$D,0))=0,"Not Full Text",INDEX('[1]aph-journals'!$B:$B,MATCH(B15,'[1]aph-journals'!$D:$D,0))),"")</f>
        <v/>
      </c>
      <c r="I15" s="16" t="str">
        <f>IF(G15="Yes",IF(INDEX('[1]aph-journals'!$C:$C,MATCH(B15,'[1]aph-journals'!$D:$D,0))=0,"",INDEX('[1]aph-journals'!$C:$C,MATCH(B15,'[1]aph-journals'!$D:$D,0))),"")</f>
        <v/>
      </c>
      <c r="J15" s="17"/>
    </row>
    <row r="16" spans="1:10" ht="27" thickBot="1" x14ac:dyDescent="0.3">
      <c r="A16" s="13" t="s">
        <v>58</v>
      </c>
      <c r="B16" s="13" t="s">
        <v>59</v>
      </c>
      <c r="C16" s="13" t="s">
        <v>60</v>
      </c>
      <c r="D16" s="14" t="s">
        <v>13</v>
      </c>
      <c r="E16" s="15"/>
      <c r="F16" s="13"/>
      <c r="G16" s="15" t="str">
        <f>IF(ISNA(VLOOKUP(B16,'[1]aph-journals'!$D:$D,1,FALSE)),"No","Yes")</f>
        <v>Yes</v>
      </c>
      <c r="H16" s="16" t="str">
        <f>IF(G16="Yes",IF(INDEX('[1]aph-journals'!$B:$B,MATCH(B16,'[1]aph-journals'!$D:$D,0))=0,"Not Full Text",INDEX('[1]aph-journals'!$B:$B,MATCH(B16,'[1]aph-journals'!$D:$D,0))),"")</f>
        <v>Not Full Text</v>
      </c>
      <c r="I16" s="16" t="str">
        <f>IF(G16="Yes",IF(INDEX('[1]aph-journals'!$C:$C,MATCH(B16,'[1]aph-journals'!$D:$D,0))=0,"",INDEX('[1]aph-journals'!$C:$C,MATCH(B16,'[1]aph-journals'!$D:$D,0))),"")</f>
        <v/>
      </c>
      <c r="J16" s="17"/>
    </row>
    <row r="17" spans="1:10" ht="27" thickBot="1" x14ac:dyDescent="0.3">
      <c r="A17" s="13" t="s">
        <v>61</v>
      </c>
      <c r="B17" s="13" t="s">
        <v>62</v>
      </c>
      <c r="C17" s="13" t="s">
        <v>63</v>
      </c>
      <c r="D17" s="14" t="s">
        <v>13</v>
      </c>
      <c r="E17" s="15"/>
      <c r="F17" s="13"/>
      <c r="G17" s="15" t="str">
        <f>IF(ISNA(VLOOKUP(B17,'[1]aph-journals'!$D:$D,1,FALSE)),"No","Yes")</f>
        <v>No</v>
      </c>
      <c r="H17" s="16" t="str">
        <f>IF(G17="Yes",IF(INDEX('[1]aph-journals'!$B:$B,MATCH(B17,'[1]aph-journals'!$D:$D,0))=0,"Not Full Text",INDEX('[1]aph-journals'!$B:$B,MATCH(B17,'[1]aph-journals'!$D:$D,0))),"")</f>
        <v/>
      </c>
      <c r="I17" s="16" t="str">
        <f>IF(G17="Yes",IF(INDEX('[1]aph-journals'!$C:$C,MATCH(B17,'[1]aph-journals'!$D:$D,0))=0,"",INDEX('[1]aph-journals'!$C:$C,MATCH(B17,'[1]aph-journals'!$D:$D,0))),"")</f>
        <v/>
      </c>
      <c r="J17" s="17"/>
    </row>
    <row r="18" spans="1:10" ht="27" thickBot="1" x14ac:dyDescent="0.3">
      <c r="A18" s="13" t="s">
        <v>64</v>
      </c>
      <c r="B18" s="13" t="s">
        <v>65</v>
      </c>
      <c r="C18" s="13" t="s">
        <v>66</v>
      </c>
      <c r="D18" s="14" t="s">
        <v>13</v>
      </c>
      <c r="E18" s="15"/>
      <c r="F18" s="13"/>
      <c r="G18" s="15" t="str">
        <f>IF(ISNA(VLOOKUP(B18,'[1]aph-journals'!$D:$D,1,FALSE)),"No","Yes")</f>
        <v>Yes</v>
      </c>
      <c r="H18" s="16" t="str">
        <f>IF(G18="Yes",IF(INDEX('[1]aph-journals'!$B:$B,MATCH(B18,'[1]aph-journals'!$D:$D,0))=0,"Not Full Text",INDEX('[1]aph-journals'!$B:$B,MATCH(B18,'[1]aph-journals'!$D:$D,0))),"")</f>
        <v>1882+ (PDF)</v>
      </c>
      <c r="I18" s="16" t="str">
        <f>IF(G18="Yes",IF(INDEX('[1]aph-journals'!$C:$C,MATCH(B18,'[1]aph-journals'!$D:$D,0))=0,"",INDEX('[1]aph-journals'!$C:$C,MATCH(B18,'[1]aph-journals'!$D:$D,0))),"")</f>
        <v/>
      </c>
      <c r="J18" s="17"/>
    </row>
    <row r="19" spans="1:10" ht="27" thickBot="1" x14ac:dyDescent="0.3">
      <c r="A19" s="13" t="s">
        <v>64</v>
      </c>
      <c r="B19" s="13" t="s">
        <v>67</v>
      </c>
      <c r="C19" s="13" t="s">
        <v>68</v>
      </c>
      <c r="D19" s="14" t="s">
        <v>13</v>
      </c>
      <c r="E19" s="15"/>
      <c r="F19" s="13"/>
      <c r="G19" s="15" t="str">
        <f>IF(ISNA(VLOOKUP(B19,'[1]aph-journals'!$D:$D,1,FALSE)),"No","Yes")</f>
        <v>No</v>
      </c>
      <c r="H19" s="16" t="str">
        <f>IF(G19="Yes",IF(INDEX('[1]aph-journals'!$B:$B,MATCH(B19,'[1]aph-journals'!$D:$D,0))=0,"Not Full Text",INDEX('[1]aph-journals'!$B:$B,MATCH(B19,'[1]aph-journals'!$D:$D,0))),"")</f>
        <v/>
      </c>
      <c r="I19" s="16" t="str">
        <f>IF(G19="Yes",IF(INDEX('[1]aph-journals'!$C:$C,MATCH(B19,'[1]aph-journals'!$D:$D,0))=0,"",INDEX('[1]aph-journals'!$C:$C,MATCH(B19,'[1]aph-journals'!$D:$D,0))),"")</f>
        <v/>
      </c>
      <c r="J19" s="17"/>
    </row>
    <row r="20" spans="1:10" ht="39.75" thickBot="1" x14ac:dyDescent="0.3">
      <c r="A20" s="13" t="s">
        <v>64</v>
      </c>
      <c r="B20" s="13" t="s">
        <v>69</v>
      </c>
      <c r="C20" s="13" t="s">
        <v>70</v>
      </c>
      <c r="D20" s="14" t="s">
        <v>13</v>
      </c>
      <c r="E20" s="15"/>
      <c r="F20" s="13"/>
      <c r="G20" s="15" t="str">
        <f>IF(ISNA(VLOOKUP(B20,'[1]aph-journals'!$D:$D,1,FALSE)),"No","Yes")</f>
        <v>No</v>
      </c>
      <c r="H20" s="16" t="str">
        <f>IF(G20="Yes",IF(INDEX('[1]aph-journals'!$B:$B,MATCH(B20,'[1]aph-journals'!$D:$D,0))=0,"Not Full Text",INDEX('[1]aph-journals'!$B:$B,MATCH(B20,'[1]aph-journals'!$D:$D,0))),"")</f>
        <v/>
      </c>
      <c r="I20" s="16" t="str">
        <f>IF(G20="Yes",IF(INDEX('[1]aph-journals'!$C:$C,MATCH(B20,'[1]aph-journals'!$D:$D,0))=0,"",INDEX('[1]aph-journals'!$C:$C,MATCH(B20,'[1]aph-journals'!$D:$D,0))),"")</f>
        <v/>
      </c>
      <c r="J20" s="17"/>
    </row>
    <row r="21" spans="1:10" ht="129" thickBot="1" x14ac:dyDescent="0.3">
      <c r="A21" s="13" t="s">
        <v>71</v>
      </c>
      <c r="B21" s="13" t="s">
        <v>72</v>
      </c>
      <c r="C21" s="13" t="s">
        <v>73</v>
      </c>
      <c r="D21" s="14" t="s">
        <v>23</v>
      </c>
      <c r="E21" s="13" t="s">
        <v>74</v>
      </c>
      <c r="F21" s="13" t="s">
        <v>75</v>
      </c>
      <c r="G21" s="15" t="str">
        <f>IF(ISNA(VLOOKUP(B21,'[1]aph-journals'!$D:$D,1,FALSE)),"No","Yes")</f>
        <v>Yes</v>
      </c>
      <c r="H21" s="16">
        <f>IF(G21="Yes",IF(INDEX('[1]aph-journals'!$B:$B,MATCH(B21,'[1]aph-journals'!$D:$D,0))=0,"Not Full Text",INDEX('[1]aph-journals'!$B:$B,MATCH(B21,'[1]aph-journals'!$D:$D,0))),"")</f>
        <v>33604</v>
      </c>
      <c r="I21" s="16" t="str">
        <f>IF(G21="Yes",IF(INDEX('[1]aph-journals'!$C:$C,MATCH(B21,'[1]aph-journals'!$D:$D,0))=0,"",INDEX('[1]aph-journals'!$C:$C,MATCH(B21,'[1]aph-journals'!$D:$D,0))),"")</f>
        <v/>
      </c>
      <c r="J21" s="17"/>
    </row>
    <row r="22" spans="1:10" ht="52.5" thickBot="1" x14ac:dyDescent="0.3">
      <c r="A22" s="13" t="s">
        <v>76</v>
      </c>
      <c r="B22" s="13" t="s">
        <v>77</v>
      </c>
      <c r="C22" s="13" t="s">
        <v>78</v>
      </c>
      <c r="D22" s="14" t="s">
        <v>23</v>
      </c>
      <c r="E22" s="15" t="s">
        <v>79</v>
      </c>
      <c r="F22" s="13" t="s">
        <v>80</v>
      </c>
      <c r="G22" s="15" t="str">
        <f>IF(ISNA(VLOOKUP(B22,'[1]aph-journals'!$D:$D,1,FALSE)),"No","Yes")</f>
        <v>Yes</v>
      </c>
      <c r="H22" s="16">
        <f>IF(G22="Yes",IF(INDEX('[1]aph-journals'!$B:$B,MATCH(B22,'[1]aph-journals'!$D:$D,0))=0,"Not Full Text",INDEX('[1]aph-journals'!$B:$B,MATCH(B22,'[1]aph-journals'!$D:$D,0))),"")</f>
        <v>1920</v>
      </c>
      <c r="I22" s="16" t="str">
        <f>IF(G22="Yes",IF(INDEX('[1]aph-journals'!$C:$C,MATCH(B22,'[1]aph-journals'!$D:$D,0))=0,"",INDEX('[1]aph-journals'!$C:$C,MATCH(B22,'[1]aph-journals'!$D:$D,0))),"")</f>
        <v/>
      </c>
      <c r="J22" s="17"/>
    </row>
    <row r="23" spans="1:10" ht="27" thickBot="1" x14ac:dyDescent="0.3">
      <c r="A23" s="13" t="s">
        <v>81</v>
      </c>
      <c r="B23" s="13" t="s">
        <v>82</v>
      </c>
      <c r="C23" s="13" t="s">
        <v>83</v>
      </c>
      <c r="D23" s="14" t="s">
        <v>13</v>
      </c>
      <c r="E23" s="15"/>
      <c r="F23" s="13"/>
      <c r="G23" s="15" t="str">
        <f>IF(ISNA(VLOOKUP(B23,'[1]aph-journals'!$D:$D,1,FALSE)),"No","Yes")</f>
        <v>No</v>
      </c>
      <c r="H23" s="16" t="str">
        <f>IF(G23="Yes",IF(INDEX('[1]aph-journals'!$B:$B,MATCH(B23,'[1]aph-journals'!$D:$D,0))=0,"Not Full Text",INDEX('[1]aph-journals'!$B:$B,MATCH(B23,'[1]aph-journals'!$D:$D,0))),"")</f>
        <v/>
      </c>
      <c r="I23" s="16" t="str">
        <f>IF(G23="Yes",IF(INDEX('[1]aph-journals'!$C:$C,MATCH(B23,'[1]aph-journals'!$D:$D,0))=0,"",INDEX('[1]aph-journals'!$C:$C,MATCH(B23,'[1]aph-journals'!$D:$D,0))),"")</f>
        <v/>
      </c>
      <c r="J23" s="17"/>
    </row>
    <row r="24" spans="1:10" ht="15.75" thickBot="1" x14ac:dyDescent="0.3">
      <c r="A24" s="13" t="s">
        <v>81</v>
      </c>
      <c r="B24" s="13" t="s">
        <v>84</v>
      </c>
      <c r="C24" s="13" t="s">
        <v>85</v>
      </c>
      <c r="D24" s="14" t="s">
        <v>13</v>
      </c>
      <c r="E24" s="15"/>
      <c r="F24" s="13"/>
      <c r="G24" s="15" t="str">
        <f>IF(ISNA(VLOOKUP(B24,'[1]aph-journals'!$D:$D,1,FALSE)),"No","Yes")</f>
        <v>No</v>
      </c>
      <c r="H24" s="16" t="str">
        <f>IF(G24="Yes",IF(INDEX('[1]aph-journals'!$B:$B,MATCH(B24,'[1]aph-journals'!$D:$D,0))=0,"Not Full Text",INDEX('[1]aph-journals'!$B:$B,MATCH(B24,'[1]aph-journals'!$D:$D,0))),"")</f>
        <v/>
      </c>
      <c r="I24" s="16" t="str">
        <f>IF(G24="Yes",IF(INDEX('[1]aph-journals'!$C:$C,MATCH(B24,'[1]aph-journals'!$D:$D,0))=0,"",INDEX('[1]aph-journals'!$C:$C,MATCH(B24,'[1]aph-journals'!$D:$D,0))),"")</f>
        <v/>
      </c>
      <c r="J24" s="17"/>
    </row>
    <row r="25" spans="1:10" ht="39.75" thickBot="1" x14ac:dyDescent="0.3">
      <c r="A25" s="13" t="s">
        <v>86</v>
      </c>
      <c r="B25" s="13" t="s">
        <v>87</v>
      </c>
      <c r="C25" s="13" t="s">
        <v>88</v>
      </c>
      <c r="D25" s="14" t="s">
        <v>13</v>
      </c>
      <c r="E25" s="15"/>
      <c r="F25" s="13"/>
      <c r="G25" s="15" t="str">
        <f>IF(ISNA(VLOOKUP(B25,'[1]aph-journals'!$D:$D,1,FALSE)),"No","Yes")</f>
        <v>Yes</v>
      </c>
      <c r="H25" s="16">
        <f>IF(G25="Yes",IF(INDEX('[1]aph-journals'!$B:$B,MATCH(B25,'[1]aph-journals'!$D:$D,0))=0,"Not Full Text",INDEX('[1]aph-journals'!$B:$B,MATCH(B25,'[1]aph-journals'!$D:$D,0))),"")</f>
        <v>1982</v>
      </c>
      <c r="I25" s="16">
        <f>IF(G25="Yes",IF(INDEX('[1]aph-journals'!$C:$C,MATCH(B25,'[1]aph-journals'!$D:$D,0))=0,"",INDEX('[1]aph-journals'!$C:$C,MATCH(B25,'[1]aph-journals'!$D:$D,0))),"")</f>
        <v>2014</v>
      </c>
      <c r="J25" s="17"/>
    </row>
    <row r="26" spans="1:10" ht="15.75" thickBot="1" x14ac:dyDescent="0.3">
      <c r="A26" s="13" t="s">
        <v>89</v>
      </c>
      <c r="B26" s="13" t="s">
        <v>90</v>
      </c>
      <c r="C26" s="13" t="s">
        <v>91</v>
      </c>
      <c r="D26" s="14" t="s">
        <v>13</v>
      </c>
      <c r="E26" s="15"/>
      <c r="F26" s="13"/>
      <c r="G26" s="15" t="str">
        <f>IF(ISNA(VLOOKUP(B26,'[1]aph-journals'!$D:$D,1,FALSE)),"No","Yes")</f>
        <v>No</v>
      </c>
      <c r="H26" s="16" t="str">
        <f>IF(G26="Yes",IF(INDEX('[1]aph-journals'!$B:$B,MATCH(B26,'[1]aph-journals'!$D:$D,0))=0,"Not Full Text",INDEX('[1]aph-journals'!$B:$B,MATCH(B26,'[1]aph-journals'!$D:$D,0))),"")</f>
        <v/>
      </c>
      <c r="I26" s="16" t="str">
        <f>IF(G26="Yes",IF(INDEX('[1]aph-journals'!$C:$C,MATCH(B26,'[1]aph-journals'!$D:$D,0))=0,"",INDEX('[1]aph-journals'!$C:$C,MATCH(B26,'[1]aph-journals'!$D:$D,0))),"")</f>
        <v/>
      </c>
      <c r="J26" s="17"/>
    </row>
    <row r="27" spans="1:10" ht="27" thickBot="1" x14ac:dyDescent="0.3">
      <c r="A27" s="13" t="s">
        <v>92</v>
      </c>
      <c r="B27" s="13" t="s">
        <v>93</v>
      </c>
      <c r="C27" s="13" t="s">
        <v>94</v>
      </c>
      <c r="D27" s="14" t="s">
        <v>13</v>
      </c>
      <c r="E27" s="15"/>
      <c r="F27" s="13"/>
      <c r="G27" s="15" t="str">
        <f>IF(ISNA(VLOOKUP(B27,'[1]aph-journals'!$D:$D,1,FALSE)),"No","Yes")</f>
        <v>No</v>
      </c>
      <c r="H27" s="16" t="str">
        <f>IF(G27="Yes",IF(INDEX('[1]aph-journals'!$B:$B,MATCH(B27,'[1]aph-journals'!$D:$D,0))=0,"Not Full Text",INDEX('[1]aph-journals'!$B:$B,MATCH(B27,'[1]aph-journals'!$D:$D,0))),"")</f>
        <v/>
      </c>
      <c r="I27" s="16" t="str">
        <f>IF(G27="Yes",IF(INDEX('[1]aph-journals'!$C:$C,MATCH(B27,'[1]aph-journals'!$D:$D,0))=0,"",INDEX('[1]aph-journals'!$C:$C,MATCH(B27,'[1]aph-journals'!$D:$D,0))),"")</f>
        <v/>
      </c>
      <c r="J27" s="17"/>
    </row>
    <row r="28" spans="1:10" ht="116.25" thickBot="1" x14ac:dyDescent="0.3">
      <c r="A28" s="13" t="s">
        <v>95</v>
      </c>
      <c r="B28" s="13" t="s">
        <v>96</v>
      </c>
      <c r="C28" s="13" t="s">
        <v>97</v>
      </c>
      <c r="D28" s="14" t="s">
        <v>23</v>
      </c>
      <c r="E28" s="15" t="s">
        <v>98</v>
      </c>
      <c r="F28" s="13" t="s">
        <v>99</v>
      </c>
      <c r="G28" s="15" t="str">
        <f>IF(ISNA(VLOOKUP(B28,'[1]aph-journals'!$D:$D,1,FALSE)),"No","Yes")</f>
        <v>No</v>
      </c>
      <c r="H28" s="16" t="str">
        <f>IF(G28="Yes",IF(INDEX('[1]aph-journals'!$B:$B,MATCH(B28,'[1]aph-journals'!$D:$D,0))=0,"Not Full Text",INDEX('[1]aph-journals'!$B:$B,MATCH(B28,'[1]aph-journals'!$D:$D,0))),"")</f>
        <v/>
      </c>
      <c r="I28" s="16" t="str">
        <f>IF(G28="Yes",IF(INDEX('[1]aph-journals'!$C:$C,MATCH(B28,'[1]aph-journals'!$D:$D,0))=0,"",INDEX('[1]aph-journals'!$C:$C,MATCH(B28,'[1]aph-journals'!$D:$D,0))),"")</f>
        <v/>
      </c>
      <c r="J28" s="17"/>
    </row>
    <row r="29" spans="1:10" ht="78" thickBot="1" x14ac:dyDescent="0.3">
      <c r="A29" s="13" t="s">
        <v>100</v>
      </c>
      <c r="B29" s="13" t="s">
        <v>101</v>
      </c>
      <c r="C29" s="13" t="s">
        <v>102</v>
      </c>
      <c r="D29" s="14" t="s">
        <v>23</v>
      </c>
      <c r="E29" s="15" t="s">
        <v>103</v>
      </c>
      <c r="F29" s="13" t="s">
        <v>104</v>
      </c>
      <c r="G29" s="15" t="str">
        <f>IF(ISNA(VLOOKUP(B29,'[1]aph-journals'!$D:$D,1,FALSE)),"No","Yes")</f>
        <v>No</v>
      </c>
      <c r="H29" s="16" t="str">
        <f>IF(G29="Yes",IF(INDEX('[1]aph-journals'!$B:$B,MATCH(B29,'[1]aph-journals'!$D:$D,0))=0,"Not Full Text",INDEX('[1]aph-journals'!$B:$B,MATCH(B29,'[1]aph-journals'!$D:$D,0))),"")</f>
        <v/>
      </c>
      <c r="I29" s="16" t="str">
        <f>IF(G29="Yes",IF(INDEX('[1]aph-journals'!$C:$C,MATCH(B29,'[1]aph-journals'!$D:$D,0))=0,"",INDEX('[1]aph-journals'!$C:$C,MATCH(B29,'[1]aph-journals'!$D:$D,0))),"")</f>
        <v/>
      </c>
      <c r="J29" s="17"/>
    </row>
    <row r="30" spans="1:10" ht="52.5" thickBot="1" x14ac:dyDescent="0.3">
      <c r="A30" s="13" t="s">
        <v>105</v>
      </c>
      <c r="B30" s="13" t="s">
        <v>106</v>
      </c>
      <c r="C30" s="13" t="s">
        <v>107</v>
      </c>
      <c r="D30" s="18" t="s">
        <v>108</v>
      </c>
      <c r="E30" s="15" t="s">
        <v>109</v>
      </c>
      <c r="F30" s="19" t="s">
        <v>110</v>
      </c>
      <c r="G30" s="15" t="s">
        <v>108</v>
      </c>
      <c r="H30" s="16" t="s">
        <v>111</v>
      </c>
      <c r="I30" s="16" t="s">
        <v>30</v>
      </c>
      <c r="J30" s="17"/>
    </row>
    <row r="31" spans="1:10" ht="15.75" thickBot="1" x14ac:dyDescent="0.3">
      <c r="A31" s="13" t="s">
        <v>112</v>
      </c>
      <c r="B31" s="13" t="s">
        <v>113</v>
      </c>
      <c r="C31" s="13" t="s">
        <v>114</v>
      </c>
      <c r="D31" s="14" t="s">
        <v>13</v>
      </c>
      <c r="E31" s="15"/>
      <c r="F31" s="13"/>
      <c r="G31" s="15" t="str">
        <f>IF(ISNA(VLOOKUP(B31,'[1]aph-journals'!$D:$D,1,FALSE)),"No","Yes")</f>
        <v>Yes</v>
      </c>
      <c r="H31" s="16" t="str">
        <f>IF(G31="Yes",IF(INDEX('[1]aph-journals'!$B:$B,MATCH(B31,'[1]aph-journals'!$D:$D,0))=0,"Not Full Text",INDEX('[1]aph-journals'!$B:$B,MATCH(B31,'[1]aph-journals'!$D:$D,0))),"")</f>
        <v/>
      </c>
      <c r="I31" s="16" t="str">
        <f>IF(G31="Yes",IF(INDEX('[1]aph-journals'!$C:$C,MATCH(B31,'[1]aph-journals'!$D:$D,0))=0,"",INDEX('[1]aph-journals'!$C:$C,MATCH(B31,'[1]aph-journals'!$D:$D,0))),"")</f>
        <v/>
      </c>
      <c r="J31" s="17"/>
    </row>
    <row r="32" spans="1:10" ht="78" thickBot="1" x14ac:dyDescent="0.3">
      <c r="A32" s="13" t="s">
        <v>115</v>
      </c>
      <c r="B32" s="13" t="s">
        <v>116</v>
      </c>
      <c r="C32" s="13" t="s">
        <v>117</v>
      </c>
      <c r="D32" s="14" t="s">
        <v>23</v>
      </c>
      <c r="E32" s="15" t="s">
        <v>118</v>
      </c>
      <c r="F32" s="13" t="s">
        <v>119</v>
      </c>
      <c r="G32" s="15" t="str">
        <f>IF(ISNA(VLOOKUP(B32,'[1]aph-journals'!$D:$D,1,FALSE)),"No","Yes")</f>
        <v>Yes</v>
      </c>
      <c r="H32" s="16" t="str">
        <f>IF(G32="Yes",IF(INDEX('[1]aph-journals'!$B:$B,MATCH(B32,'[1]aph-journals'!$D:$D,0))=0,"Not Full Text",INDEX('[1]aph-journals'!$B:$B,MATCH(B32,'[1]aph-journals'!$D:$D,0))),"")</f>
        <v>Not Full Text</v>
      </c>
      <c r="I32" s="16" t="str">
        <f>IF(G32="Yes",IF(INDEX('[1]aph-journals'!$C:$C,MATCH(B32,'[1]aph-journals'!$D:$D,0))=0,"",INDEX('[1]aph-journals'!$C:$C,MATCH(B32,'[1]aph-journals'!$D:$D,0))),"")</f>
        <v/>
      </c>
      <c r="J32" s="17"/>
    </row>
    <row r="33" spans="1:10" ht="52.5" thickBot="1" x14ac:dyDescent="0.3">
      <c r="A33" s="13" t="s">
        <v>120</v>
      </c>
      <c r="B33" s="13" t="s">
        <v>121</v>
      </c>
      <c r="C33" s="13" t="s">
        <v>122</v>
      </c>
      <c r="D33" s="20" t="s">
        <v>108</v>
      </c>
      <c r="E33" s="18" t="s">
        <v>123</v>
      </c>
      <c r="F33" s="13" t="s">
        <v>124</v>
      </c>
      <c r="G33" s="15" t="str">
        <f>IF(ISNA(VLOOKUP(B33,'[1]aph-journals'!$D:$D,1,FALSE)),"No","Yes")</f>
        <v>No</v>
      </c>
      <c r="H33" s="16" t="str">
        <f>IF(G33="Yes",IF(INDEX('[1]aph-journals'!$B:$B,MATCH(B33,'[1]aph-journals'!$D:$D,0))=0,"Not Full Text",INDEX('[1]aph-journals'!$B:$B,MATCH(B33,'[1]aph-journals'!$D:$D,0))),"")</f>
        <v/>
      </c>
      <c r="I33" s="16" t="str">
        <f>IF(G33="Yes",IF(INDEX('[1]aph-journals'!$C:$C,MATCH(B33,'[1]aph-journals'!$D:$D,0))=0,"",INDEX('[1]aph-journals'!$C:$C,MATCH(B33,'[1]aph-journals'!$D:$D,0))),"")</f>
        <v/>
      </c>
      <c r="J33" s="17"/>
    </row>
    <row r="34" spans="1:10" ht="27" thickBot="1" x14ac:dyDescent="0.3">
      <c r="A34" s="13" t="s">
        <v>125</v>
      </c>
      <c r="B34" s="13" t="s">
        <v>126</v>
      </c>
      <c r="C34" s="13" t="s">
        <v>127</v>
      </c>
      <c r="D34" s="14" t="s">
        <v>13</v>
      </c>
      <c r="E34" s="15"/>
      <c r="F34" s="13"/>
      <c r="G34" s="15" t="str">
        <f>IF(ISNA(VLOOKUP(B34,'[1]aph-journals'!$D:$D,1,FALSE)),"No","Yes")</f>
        <v>No</v>
      </c>
      <c r="H34" s="16" t="str">
        <f>IF(G34="Yes",IF(INDEX('[1]aph-journals'!$B:$B,MATCH(B34,'[1]aph-journals'!$D:$D,0))=0,"Not Full Text",INDEX('[1]aph-journals'!$B:$B,MATCH(B34,'[1]aph-journals'!$D:$D,0))),"")</f>
        <v/>
      </c>
      <c r="I34" s="16" t="str">
        <f>IF(G34="Yes",IF(INDEX('[1]aph-journals'!$C:$C,MATCH(B34,'[1]aph-journals'!$D:$D,0))=0,"",INDEX('[1]aph-journals'!$C:$C,MATCH(B34,'[1]aph-journals'!$D:$D,0))),"")</f>
        <v/>
      </c>
      <c r="J34" s="17"/>
    </row>
    <row r="35" spans="1:10" ht="65.25" thickBot="1" x14ac:dyDescent="0.3">
      <c r="A35" s="13" t="s">
        <v>128</v>
      </c>
      <c r="B35" s="13" t="s">
        <v>129</v>
      </c>
      <c r="C35" s="13" t="s">
        <v>130</v>
      </c>
      <c r="D35" s="14" t="s">
        <v>23</v>
      </c>
      <c r="E35" s="15" t="s">
        <v>131</v>
      </c>
      <c r="F35" s="13" t="s">
        <v>132</v>
      </c>
      <c r="G35" s="15" t="str">
        <f>IF(ISNA(VLOOKUP(B35,'[1]aph-journals'!$D:$D,1,FALSE)),"No","Yes")</f>
        <v>No</v>
      </c>
      <c r="H35" s="16" t="str">
        <f>IF(G35="Yes",IF(INDEX('[1]aph-journals'!$B:$B,MATCH(B35,'[1]aph-journals'!$D:$D,0))=0,"Not Full Text",INDEX('[1]aph-journals'!$B:$B,MATCH(B35,'[1]aph-journals'!$D:$D,0))),"")</f>
        <v/>
      </c>
      <c r="I35" s="16" t="str">
        <f>IF(G35="Yes",IF(INDEX('[1]aph-journals'!$C:$C,MATCH(B35,'[1]aph-journals'!$D:$D,0))=0,"",INDEX('[1]aph-journals'!$C:$C,MATCH(B35,'[1]aph-journals'!$D:$D,0))),"")</f>
        <v/>
      </c>
      <c r="J35" s="17"/>
    </row>
    <row r="36" spans="1:10" ht="52.5" thickBot="1" x14ac:dyDescent="0.3">
      <c r="A36" s="13" t="s">
        <v>133</v>
      </c>
      <c r="B36" s="13" t="s">
        <v>134</v>
      </c>
      <c r="C36" s="13" t="s">
        <v>135</v>
      </c>
      <c r="D36" s="14" t="s">
        <v>23</v>
      </c>
      <c r="E36" s="15" t="s">
        <v>136</v>
      </c>
      <c r="F36" s="13" t="s">
        <v>137</v>
      </c>
      <c r="G36" s="15" t="str">
        <f>IF(ISNA(VLOOKUP(B36,'[1]aph-journals'!$D:$D,1,FALSE)),"No","Yes")</f>
        <v>No</v>
      </c>
      <c r="H36" s="16" t="str">
        <f>IF(G36="Yes",IF(INDEX('[1]aph-journals'!$B:$B,MATCH(B36,'[1]aph-journals'!$D:$D,0))=0,"Not Full Text",INDEX('[1]aph-journals'!$B:$B,MATCH(B36,'[1]aph-journals'!$D:$D,0))),"")</f>
        <v/>
      </c>
      <c r="I36" s="16" t="str">
        <f>IF(G36="Yes",IF(INDEX('[1]aph-journals'!$C:$C,MATCH(B36,'[1]aph-journals'!$D:$D,0))=0,"",INDEX('[1]aph-journals'!$C:$C,MATCH(B36,'[1]aph-journals'!$D:$D,0))),"")</f>
        <v/>
      </c>
      <c r="J36" s="17"/>
    </row>
    <row r="37" spans="1:10" ht="78" thickBot="1" x14ac:dyDescent="0.3">
      <c r="A37" s="13" t="s">
        <v>138</v>
      </c>
      <c r="B37" s="13" t="s">
        <v>139</v>
      </c>
      <c r="C37" s="13" t="s">
        <v>140</v>
      </c>
      <c r="D37" s="14" t="s">
        <v>23</v>
      </c>
      <c r="E37" s="19" t="s">
        <v>141</v>
      </c>
      <c r="F37" s="19" t="s">
        <v>142</v>
      </c>
      <c r="G37" s="15" t="str">
        <f>IF(ISNA(VLOOKUP(B37,'[1]aph-journals'!$D:$D,1,FALSE)),"No","Yes")</f>
        <v>No</v>
      </c>
      <c r="H37" s="16" t="str">
        <f>IF(G37="Yes",IF(INDEX('[1]aph-journals'!$B:$B,MATCH(B37,'[1]aph-journals'!$D:$D,0))=0,"Not Full Text",INDEX('[1]aph-journals'!$B:$B,MATCH(B37,'[1]aph-journals'!$D:$D,0))),"")</f>
        <v/>
      </c>
      <c r="I37" s="16" t="str">
        <f>IF(G37="Yes",IF(INDEX('[1]aph-journals'!$C:$C,MATCH(B37,'[1]aph-journals'!$D:$D,0))=0,"",INDEX('[1]aph-journals'!$C:$C,MATCH(B37,'[1]aph-journals'!$D:$D,0))),"")</f>
        <v/>
      </c>
      <c r="J37" s="17"/>
    </row>
    <row r="38" spans="1:10" ht="39.75" thickBot="1" x14ac:dyDescent="0.3">
      <c r="A38" s="13" t="s">
        <v>143</v>
      </c>
      <c r="B38" s="13" t="s">
        <v>144</v>
      </c>
      <c r="C38" s="13" t="s">
        <v>145</v>
      </c>
      <c r="D38" s="14" t="s">
        <v>23</v>
      </c>
      <c r="E38" s="15" t="s">
        <v>146</v>
      </c>
      <c r="F38" s="13" t="s">
        <v>147</v>
      </c>
      <c r="G38" s="15" t="str">
        <f>IF(ISNA(VLOOKUP(B38,'[1]aph-journals'!$D:$D,1,FALSE)),"No","Yes")</f>
        <v>Yes</v>
      </c>
      <c r="H38" s="16">
        <f>IF(G38="Yes",IF(INDEX('[1]aph-journals'!$B:$B,MATCH(B38,'[1]aph-journals'!$D:$D,0))=0,"Not Full Text",INDEX('[1]aph-journals'!$B:$B,MATCH(B38,'[1]aph-journals'!$D:$D,0))),"")</f>
        <v>1936</v>
      </c>
      <c r="I38" s="16" t="str">
        <f>IF(G38="Yes",IF(INDEX('[1]aph-journals'!$C:$C,MATCH(B38,'[1]aph-journals'!$D:$D,0))=0,"",INDEX('[1]aph-journals'!$C:$C,MATCH(B38,'[1]aph-journals'!$D:$D,0))),"")</f>
        <v/>
      </c>
      <c r="J38" s="17"/>
    </row>
    <row r="39" spans="1:10" ht="27" thickBot="1" x14ac:dyDescent="0.3">
      <c r="A39" s="13" t="s">
        <v>148</v>
      </c>
      <c r="B39" s="13" t="s">
        <v>149</v>
      </c>
      <c r="C39" s="13" t="s">
        <v>150</v>
      </c>
      <c r="D39" s="14" t="s">
        <v>13</v>
      </c>
      <c r="E39" s="15"/>
      <c r="F39" s="13"/>
      <c r="G39" s="15" t="str">
        <f>IF(ISNA(VLOOKUP(B39,'[1]aph-journals'!$D:$D,1,FALSE)),"No","Yes")</f>
        <v>No</v>
      </c>
      <c r="H39" s="16" t="str">
        <f>IF(G39="Yes",IF(INDEX('[1]aph-journals'!$B:$B,MATCH(B39,'[1]aph-journals'!$D:$D,0))=0,"Not Full Text",INDEX('[1]aph-journals'!$B:$B,MATCH(B39,'[1]aph-journals'!$D:$D,0))),"")</f>
        <v/>
      </c>
      <c r="I39" s="16" t="str">
        <f>IF(G39="Yes",IF(INDEX('[1]aph-journals'!$C:$C,MATCH(B39,'[1]aph-journals'!$D:$D,0))=0,"",INDEX('[1]aph-journals'!$C:$C,MATCH(B39,'[1]aph-journals'!$D:$D,0))),"")</f>
        <v/>
      </c>
      <c r="J39" s="17"/>
    </row>
    <row r="40" spans="1:10" ht="39.75" thickBot="1" x14ac:dyDescent="0.3">
      <c r="A40" s="13" t="s">
        <v>151</v>
      </c>
      <c r="B40" s="13" t="s">
        <v>152</v>
      </c>
      <c r="C40" s="13" t="s">
        <v>153</v>
      </c>
      <c r="D40" s="14" t="s">
        <v>23</v>
      </c>
      <c r="E40" s="13" t="s">
        <v>154</v>
      </c>
      <c r="F40" s="13" t="s">
        <v>155</v>
      </c>
      <c r="G40" s="15" t="s">
        <v>108</v>
      </c>
      <c r="H40" s="16" t="s">
        <v>156</v>
      </c>
      <c r="I40" s="16"/>
      <c r="J40" s="17"/>
    </row>
    <row r="41" spans="1:10" ht="15.75" thickBot="1" x14ac:dyDescent="0.3">
      <c r="A41" s="13" t="s">
        <v>157</v>
      </c>
      <c r="B41" s="13" t="s">
        <v>158</v>
      </c>
      <c r="C41" s="13" t="s">
        <v>159</v>
      </c>
      <c r="D41" s="14" t="s">
        <v>13</v>
      </c>
      <c r="E41" s="15"/>
      <c r="F41" s="13"/>
      <c r="G41" s="15" t="str">
        <f>IF(ISNA(VLOOKUP(B41,'[1]aph-journals'!$D:$D,1,FALSE)),"No","Yes")</f>
        <v>No</v>
      </c>
      <c r="H41" s="16" t="str">
        <f>IF(G41="Yes",IF(INDEX('[1]aph-journals'!$B:$B,MATCH(B41,'[1]aph-journals'!$D:$D,0))=0,"Not Full Text",INDEX('[1]aph-journals'!$B:$B,MATCH(B41,'[1]aph-journals'!$D:$D,0))),"")</f>
        <v/>
      </c>
      <c r="I41" s="16" t="str">
        <f>IF(G41="Yes",IF(INDEX('[1]aph-journals'!$C:$C,MATCH(B41,'[1]aph-journals'!$D:$D,0))=0,"",INDEX('[1]aph-journals'!$C:$C,MATCH(B41,'[1]aph-journals'!$D:$D,0))),"")</f>
        <v/>
      </c>
      <c r="J41" s="17"/>
    </row>
    <row r="42" spans="1:10" ht="15.75" thickBot="1" x14ac:dyDescent="0.3">
      <c r="A42" s="13" t="s">
        <v>160</v>
      </c>
      <c r="B42" s="13" t="s">
        <v>161</v>
      </c>
      <c r="C42" s="13" t="s">
        <v>162</v>
      </c>
      <c r="D42" s="14" t="s">
        <v>13</v>
      </c>
      <c r="E42" s="15"/>
      <c r="F42" s="13"/>
      <c r="G42" s="15" t="str">
        <f>IF(ISNA(VLOOKUP(B42,'[1]aph-journals'!$D:$D,1,FALSE)),"No","Yes")</f>
        <v>Yes</v>
      </c>
      <c r="H42" s="16">
        <f>IF(G42="Yes",IF(INDEX('[1]aph-journals'!$B:$B,MATCH(B42,'[1]aph-journals'!$D:$D,0))=0,"Not Full Text",INDEX('[1]aph-journals'!$B:$B,MATCH(B42,'[1]aph-journals'!$D:$D,0))),"")</f>
        <v>1960</v>
      </c>
      <c r="I42" s="16">
        <f>IF(G42="Yes",IF(INDEX('[1]aph-journals'!$C:$C,MATCH(B42,'[1]aph-journals'!$D:$D,0))=0,"",INDEX('[1]aph-journals'!$C:$C,MATCH(B42,'[1]aph-journals'!$D:$D,0))),"")</f>
        <v>1980</v>
      </c>
      <c r="J42" s="17"/>
    </row>
    <row r="43" spans="1:10" ht="15.75" thickBot="1" x14ac:dyDescent="0.3">
      <c r="A43" s="13" t="s">
        <v>160</v>
      </c>
      <c r="B43" s="13" t="s">
        <v>163</v>
      </c>
      <c r="C43" s="13" t="s">
        <v>164</v>
      </c>
      <c r="D43" s="14" t="s">
        <v>13</v>
      </c>
      <c r="E43" s="21"/>
      <c r="F43" s="13"/>
      <c r="G43" s="15" t="str">
        <f>IF(ISNA(VLOOKUP(B43,'[1]aph-journals'!$D:$D,1,FALSE)),"No","Yes")</f>
        <v>Yes</v>
      </c>
      <c r="H43" s="16">
        <f>IF(G43="Yes",IF(INDEX('[1]aph-journals'!$B:$B,MATCH(B43,'[1]aph-journals'!$D:$D,0))=0,"Not Full Text",INDEX('[1]aph-journals'!$B:$B,MATCH(B43,'[1]aph-journals'!$D:$D,0))),"")</f>
        <v>1990</v>
      </c>
      <c r="I43" s="16">
        <f>IF(G43="Yes",IF(INDEX('[1]aph-journals'!$C:$C,MATCH(B43,'[1]aph-journals'!$D:$D,0))=0,"",INDEX('[1]aph-journals'!$C:$C,MATCH(B43,'[1]aph-journals'!$D:$D,0))),"")</f>
        <v>1992</v>
      </c>
      <c r="J43" s="17"/>
    </row>
    <row r="44" spans="1:10" ht="15.75" thickBot="1" x14ac:dyDescent="0.3">
      <c r="A44" s="13" t="s">
        <v>165</v>
      </c>
      <c r="B44" s="13" t="s">
        <v>166</v>
      </c>
      <c r="C44" s="13" t="s">
        <v>167</v>
      </c>
      <c r="D44" s="14" t="s">
        <v>13</v>
      </c>
      <c r="E44" s="15"/>
      <c r="F44" s="13"/>
      <c r="G44" s="15" t="str">
        <f>IF(ISNA(VLOOKUP(B44,'[1]aph-journals'!$D:$D,1,FALSE)),"No","Yes")</f>
        <v>No</v>
      </c>
      <c r="H44" s="16" t="str">
        <f>IF(G44="Yes",IF(INDEX('[1]aph-journals'!$B:$B,MATCH(B44,'[1]aph-journals'!$D:$D,0))=0,"Not Full Text",INDEX('[1]aph-journals'!$B:$B,MATCH(B44,'[1]aph-journals'!$D:$D,0))),"")</f>
        <v/>
      </c>
      <c r="I44" s="16" t="str">
        <f>IF(G44="Yes",IF(INDEX('[1]aph-journals'!$C:$C,MATCH(B44,'[1]aph-journals'!$D:$D,0))=0,"",INDEX('[1]aph-journals'!$C:$C,MATCH(B44,'[1]aph-journals'!$D:$D,0))),"")</f>
        <v/>
      </c>
      <c r="J44" s="17"/>
    </row>
    <row r="45" spans="1:10" ht="15.75" thickBot="1" x14ac:dyDescent="0.3">
      <c r="A45" s="13" t="s">
        <v>168</v>
      </c>
      <c r="B45" s="13" t="s">
        <v>169</v>
      </c>
      <c r="C45" s="13" t="s">
        <v>170</v>
      </c>
      <c r="D45" s="14" t="s">
        <v>13</v>
      </c>
      <c r="E45" s="15"/>
      <c r="F45" s="13"/>
      <c r="G45" s="15" t="str">
        <f>IF(ISNA(VLOOKUP(B45,'[1]aph-journals'!$D:$D,1,FALSE)),"No","Yes")</f>
        <v>Yes</v>
      </c>
      <c r="H45" s="16" t="str">
        <f>IF(G45="Yes",IF(INDEX('[1]aph-journals'!$B:$B,MATCH(B45,'[1]aph-journals'!$D:$D,0))=0,"Not Full Text",INDEX('[1]aph-journals'!$B:$B,MATCH(B45,'[1]aph-journals'!$D:$D,0))),"")</f>
        <v>Not Full Text</v>
      </c>
      <c r="I45" s="16" t="str">
        <f>IF(G45="Yes",IF(INDEX('[1]aph-journals'!$C:$C,MATCH(B45,'[1]aph-journals'!$D:$D,0))=0,"",INDEX('[1]aph-journals'!$C:$C,MATCH(B45,'[1]aph-journals'!$D:$D,0))),"")</f>
        <v/>
      </c>
      <c r="J45" s="17"/>
    </row>
    <row r="46" spans="1:10" ht="39.75" thickBot="1" x14ac:dyDescent="0.3">
      <c r="A46" s="13" t="s">
        <v>171</v>
      </c>
      <c r="B46" s="13" t="s">
        <v>172</v>
      </c>
      <c r="C46" s="13" t="s">
        <v>173</v>
      </c>
      <c r="D46" s="14" t="s">
        <v>23</v>
      </c>
      <c r="E46" s="15" t="s">
        <v>174</v>
      </c>
      <c r="F46" s="13" t="s">
        <v>175</v>
      </c>
      <c r="G46" s="15" t="str">
        <f>IF(ISNA(VLOOKUP(B46,'[1]aph-journals'!$D:$D,1,FALSE)),"No","Yes")</f>
        <v>Yes</v>
      </c>
      <c r="H46" s="16">
        <f>IF(G46="Yes",IF(INDEX('[1]aph-journals'!$B:$B,MATCH(B46,'[1]aph-journals'!$D:$D,0))=0,"Not Full Text",INDEX('[1]aph-journals'!$B:$B,MATCH(B46,'[1]aph-journals'!$D:$D,0))),"")</f>
        <v>1918</v>
      </c>
      <c r="I46" s="16">
        <f>IF(G46="Yes",IF(INDEX('[1]aph-journals'!$C:$C,MATCH(B46,'[1]aph-journals'!$D:$D,0))=0,"",INDEX('[1]aph-journals'!$C:$C,MATCH(B46,'[1]aph-journals'!$D:$D,0))),"")</f>
        <v>2017</v>
      </c>
      <c r="J46" s="17"/>
    </row>
    <row r="47" spans="1:10" ht="15.75" thickBot="1" x14ac:dyDescent="0.3">
      <c r="A47" s="13" t="s">
        <v>176</v>
      </c>
      <c r="B47" s="13" t="s">
        <v>177</v>
      </c>
      <c r="C47" s="13" t="s">
        <v>178</v>
      </c>
      <c r="D47" s="14" t="s">
        <v>13</v>
      </c>
      <c r="E47" s="15"/>
      <c r="F47" s="13"/>
      <c r="G47" s="15" t="str">
        <f>IF(ISNA(VLOOKUP(B47,'[1]aph-journals'!$D:$D,1,FALSE)),"No","Yes")</f>
        <v>No</v>
      </c>
      <c r="H47" s="16" t="str">
        <f>IF(G47="Yes",IF(INDEX('[1]aph-journals'!$B:$B,MATCH(B47,'[1]aph-journals'!$D:$D,0))=0,"Not Full Text",INDEX('[1]aph-journals'!$B:$B,MATCH(B47,'[1]aph-journals'!$D:$D,0))),"")</f>
        <v/>
      </c>
      <c r="I47" s="16" t="str">
        <f>IF(G47="Yes",IF(INDEX('[1]aph-journals'!$C:$C,MATCH(B47,'[1]aph-journals'!$D:$D,0))=0,"",INDEX('[1]aph-journals'!$C:$C,MATCH(B47,'[1]aph-journals'!$D:$D,0))),"")</f>
        <v/>
      </c>
      <c r="J47" s="17"/>
    </row>
    <row r="48" spans="1:10" ht="15.75" thickBot="1" x14ac:dyDescent="0.3">
      <c r="A48" s="13" t="s">
        <v>179</v>
      </c>
      <c r="B48" s="13" t="s">
        <v>180</v>
      </c>
      <c r="C48" s="13" t="s">
        <v>181</v>
      </c>
      <c r="D48" s="14" t="s">
        <v>23</v>
      </c>
      <c r="E48" s="19" t="s">
        <v>182</v>
      </c>
      <c r="F48" s="13" t="s">
        <v>183</v>
      </c>
      <c r="G48" s="15" t="str">
        <f>IF(ISNA(VLOOKUP(B48,'[1]aph-journals'!$D:$D,1,FALSE)),"No","Yes")</f>
        <v>Yes</v>
      </c>
      <c r="H48" s="16" t="str">
        <f>IF(G48="Yes",IF(INDEX('[1]aph-journals'!$B:$B,MATCH(B48,'[1]aph-journals'!$D:$D,0))=0,"Not Full Text",INDEX('[1]aph-journals'!$B:$B,MATCH(B48,'[1]aph-journals'!$D:$D,0))),"")</f>
        <v/>
      </c>
      <c r="I48" s="16" t="str">
        <f>IF(G48="Yes",IF(INDEX('[1]aph-journals'!$C:$C,MATCH(B48,'[1]aph-journals'!$D:$D,0))=0,"",INDEX('[1]aph-journals'!$C:$C,MATCH(B48,'[1]aph-journals'!$D:$D,0))),"")</f>
        <v/>
      </c>
      <c r="J48" s="17"/>
    </row>
    <row r="49" spans="1:10" ht="39.75" thickBot="1" x14ac:dyDescent="0.3">
      <c r="A49" s="13" t="s">
        <v>184</v>
      </c>
      <c r="B49" s="13" t="s">
        <v>185</v>
      </c>
      <c r="C49" s="13" t="s">
        <v>186</v>
      </c>
      <c r="D49" s="14" t="s">
        <v>13</v>
      </c>
      <c r="E49" s="15"/>
      <c r="F49" s="13"/>
      <c r="G49" s="15" t="str">
        <f>IF(ISNA(VLOOKUP(B49,'[1]aph-journals'!$D:$D,1,FALSE)),"No","Yes")</f>
        <v>No</v>
      </c>
      <c r="H49" s="16" t="str">
        <f>IF(G49="Yes",IF(INDEX('[1]aph-journals'!$B:$B,MATCH(B49,'[1]aph-journals'!$D:$D,0))=0,"Not Full Text",INDEX('[1]aph-journals'!$B:$B,MATCH(B49,'[1]aph-journals'!$D:$D,0))),"")</f>
        <v/>
      </c>
      <c r="I49" s="16" t="str">
        <f>IF(G49="Yes",IF(INDEX('[1]aph-journals'!$C:$C,MATCH(B49,'[1]aph-journals'!$D:$D,0))=0,"",INDEX('[1]aph-journals'!$C:$C,MATCH(B49,'[1]aph-journals'!$D:$D,0))),"")</f>
        <v/>
      </c>
      <c r="J49" s="17"/>
    </row>
    <row r="50" spans="1:10" ht="15.75" thickBot="1" x14ac:dyDescent="0.3">
      <c r="A50" s="13" t="s">
        <v>187</v>
      </c>
      <c r="B50" s="13" t="s">
        <v>188</v>
      </c>
      <c r="C50" s="13" t="s">
        <v>189</v>
      </c>
      <c r="D50" s="14" t="s">
        <v>13</v>
      </c>
      <c r="E50" s="15"/>
      <c r="F50" s="13"/>
      <c r="G50" s="15" t="str">
        <f>IF(ISNA(VLOOKUP(B50,'[1]aph-journals'!$D:$D,1,FALSE)),"No","Yes")</f>
        <v>Yes</v>
      </c>
      <c r="H50" s="16">
        <f>IF(G50="Yes",IF(INDEX('[1]aph-journals'!$B:$B,MATCH(B50,'[1]aph-journals'!$D:$D,0))=0,"Not Full Text",INDEX('[1]aph-journals'!$B:$B,MATCH(B50,'[1]aph-journals'!$D:$D,0))),"")</f>
        <v>2003</v>
      </c>
      <c r="I50" s="16">
        <f>IF(G50="Yes",IF(INDEX('[1]aph-journals'!$C:$C,MATCH(B50,'[1]aph-journals'!$D:$D,0))=0,"",INDEX('[1]aph-journals'!$C:$C,MATCH(B50,'[1]aph-journals'!$D:$D,0))),"")</f>
        <v>2011</v>
      </c>
      <c r="J50" s="17"/>
    </row>
    <row r="51" spans="1:10" ht="27" thickBot="1" x14ac:dyDescent="0.3">
      <c r="A51" s="13" t="s">
        <v>190</v>
      </c>
      <c r="B51" s="13" t="s">
        <v>191</v>
      </c>
      <c r="C51" s="13" t="s">
        <v>192</v>
      </c>
      <c r="D51" s="14" t="s">
        <v>23</v>
      </c>
      <c r="E51" s="15" t="s">
        <v>193</v>
      </c>
      <c r="F51" s="13" t="s">
        <v>194</v>
      </c>
      <c r="G51" s="15" t="str">
        <f>IF(ISNA(VLOOKUP(B51,'[1]aph-journals'!$D:$D,1,FALSE)),"No","Yes")</f>
        <v>Yes</v>
      </c>
      <c r="H51" s="16">
        <f>IF(G51="Yes",IF(INDEX('[1]aph-journals'!$B:$B,MATCH(B51,'[1]aph-journals'!$D:$D,0))=0,"Not Full Text",INDEX('[1]aph-journals'!$B:$B,MATCH(B51,'[1]aph-journals'!$D:$D,0))),"")</f>
        <v>36161</v>
      </c>
      <c r="I51" s="16" t="str">
        <f>IF(G51="Yes",IF(INDEX('[1]aph-journals'!$C:$C,MATCH(B51,'[1]aph-journals'!$D:$D,0))=0,"",INDEX('[1]aph-journals'!$C:$C,MATCH(B51,'[1]aph-journals'!$D:$D,0))),"")</f>
        <v/>
      </c>
      <c r="J51" s="17"/>
    </row>
    <row r="52" spans="1:10" ht="27" thickBot="1" x14ac:dyDescent="0.3">
      <c r="A52" s="22" t="s">
        <v>195</v>
      </c>
      <c r="B52" s="22" t="s">
        <v>196</v>
      </c>
      <c r="C52" s="22" t="s">
        <v>197</v>
      </c>
      <c r="D52" s="23" t="s">
        <v>13</v>
      </c>
      <c r="E52" s="24"/>
      <c r="F52" s="22"/>
      <c r="G52" s="15" t="str">
        <f>IF(ISNA(VLOOKUP(B52,'[1]aph-journals'!$D:$D,1,FALSE)),"No","Yes")</f>
        <v>No</v>
      </c>
      <c r="H52" s="16" t="str">
        <f>IF(G52="Yes",IF(INDEX('[1]aph-journals'!$B:$B,MATCH(B52,'[1]aph-journals'!$D:$D,0))=0,"Not Full Text",INDEX('[1]aph-journals'!$B:$B,MATCH(B52,'[1]aph-journals'!$D:$D,0))),"")</f>
        <v/>
      </c>
      <c r="I52" s="16" t="str">
        <f>IF(G52="Yes",IF(INDEX('[1]aph-journals'!$C:$C,MATCH(B52,'[1]aph-journals'!$D:$D,0))=0,"",INDEX('[1]aph-journals'!$C:$C,MATCH(B52,'[1]aph-journals'!$D:$D,0))),"")</f>
        <v/>
      </c>
      <c r="J52" s="17"/>
    </row>
    <row r="53" spans="1:10" ht="15.75" thickBot="1" x14ac:dyDescent="0.3">
      <c r="A53" s="25" t="s">
        <v>198</v>
      </c>
      <c r="B53" s="25" t="s">
        <v>199</v>
      </c>
      <c r="C53" s="25" t="s">
        <v>200</v>
      </c>
      <c r="D53" s="26" t="s">
        <v>13</v>
      </c>
      <c r="E53" s="21"/>
      <c r="F53" s="25"/>
      <c r="G53" s="15" t="str">
        <f>IF(ISNA(VLOOKUP(B53,'[1]aph-journals'!$D:$D,1,FALSE)),"No","Yes")</f>
        <v>Yes</v>
      </c>
      <c r="H53" s="16" t="str">
        <f>IF(G53="Yes",IF(INDEX('[1]aph-journals'!$B:$B,MATCH(B53,'[1]aph-journals'!$D:$D,0))=0,"Not Full Text",INDEX('[1]aph-journals'!$B:$B,MATCH(B53,'[1]aph-journals'!$D:$D,0))),"")</f>
        <v>Not Full Text</v>
      </c>
      <c r="I53" s="16" t="str">
        <f>IF(G53="Yes",IF(INDEX('[1]aph-journals'!$C:$C,MATCH(B53,'[1]aph-journals'!$D:$D,0))=0,"",INDEX('[1]aph-journals'!$C:$C,MATCH(B53,'[1]aph-journals'!$D:$D,0))),"")</f>
        <v/>
      </c>
      <c r="J53" s="17"/>
    </row>
    <row r="54" spans="1:10" ht="27" thickBot="1" x14ac:dyDescent="0.3">
      <c r="A54" s="27" t="s">
        <v>201</v>
      </c>
      <c r="B54" s="27" t="s">
        <v>202</v>
      </c>
      <c r="C54" s="27" t="s">
        <v>203</v>
      </c>
      <c r="D54" s="28" t="s">
        <v>13</v>
      </c>
      <c r="E54" s="29"/>
      <c r="F54" s="27"/>
      <c r="G54" s="15" t="str">
        <f>IF(ISNA(VLOOKUP(B54,'[1]aph-journals'!$D:$D,1,FALSE)),"No","Yes")</f>
        <v>Yes</v>
      </c>
      <c r="H54" s="16" t="str">
        <f>IF(G54="Yes",IF(INDEX('[1]aph-journals'!$B:$B,MATCH(B54,'[1]aph-journals'!$D:$D,0))=0,"Not Full Text",INDEX('[1]aph-journals'!$B:$B,MATCH(B54,'[1]aph-journals'!$D:$D,0))),"")</f>
        <v/>
      </c>
      <c r="I54" s="16" t="str">
        <f>IF(G54="Yes",IF(INDEX('[1]aph-journals'!$C:$C,MATCH(B54,'[1]aph-journals'!$D:$D,0))=0,"",INDEX('[1]aph-journals'!$C:$C,MATCH(B54,'[1]aph-journals'!$D:$D,0))),"")</f>
        <v/>
      </c>
      <c r="J54" s="17"/>
    </row>
    <row r="55" spans="1:10" ht="52.5" thickBot="1" x14ac:dyDescent="0.3">
      <c r="A55" s="13" t="s">
        <v>204</v>
      </c>
      <c r="B55" s="13" t="s">
        <v>205</v>
      </c>
      <c r="C55" s="13" t="s">
        <v>206</v>
      </c>
      <c r="D55" s="14" t="s">
        <v>13</v>
      </c>
      <c r="E55" s="15"/>
      <c r="F55" s="13"/>
      <c r="G55" s="15" t="str">
        <f>IF(ISNA(VLOOKUP(B55,'[1]aph-journals'!$D:$D,1,FALSE)),"No","Yes")</f>
        <v>No</v>
      </c>
      <c r="H55" s="16" t="str">
        <f>IF(G55="Yes",IF(INDEX('[1]aph-journals'!$B:$B,MATCH(B55,'[1]aph-journals'!$D:$D,0))=0,"Not Full Text",INDEX('[1]aph-journals'!$B:$B,MATCH(B55,'[1]aph-journals'!$D:$D,0))),"")</f>
        <v/>
      </c>
      <c r="I55" s="16" t="str">
        <f>IF(G55="Yes",IF(INDEX('[1]aph-journals'!$C:$C,MATCH(B55,'[1]aph-journals'!$D:$D,0))=0,"",INDEX('[1]aph-journals'!$C:$C,MATCH(B55,'[1]aph-journals'!$D:$D,0))),"")</f>
        <v/>
      </c>
      <c r="J55" s="17"/>
    </row>
    <row r="56" spans="1:10" ht="65.25" thickBot="1" x14ac:dyDescent="0.3">
      <c r="A56" s="13" t="s">
        <v>207</v>
      </c>
      <c r="B56" s="13" t="s">
        <v>208</v>
      </c>
      <c r="C56" s="13" t="s">
        <v>209</v>
      </c>
      <c r="D56" s="14" t="s">
        <v>23</v>
      </c>
      <c r="E56" s="15"/>
      <c r="F56" s="13"/>
      <c r="G56" s="15" t="str">
        <f>IF(ISNA(VLOOKUP(B56,'[1]aph-journals'!$D:$D,1,FALSE)),"No","Yes")</f>
        <v>No</v>
      </c>
      <c r="H56" s="16" t="str">
        <f>IF(G56="Yes",IF(INDEX('[1]aph-journals'!$B:$B,MATCH(B56,'[1]aph-journals'!$D:$D,0))=0,"Not Full Text",INDEX('[1]aph-journals'!$B:$B,MATCH(B56,'[1]aph-journals'!$D:$D,0))),"")</f>
        <v/>
      </c>
      <c r="I56" s="16" t="str">
        <f>IF(G56="Yes",IF(INDEX('[1]aph-journals'!$C:$C,MATCH(B56,'[1]aph-journals'!$D:$D,0))=0,"",INDEX('[1]aph-journals'!$C:$C,MATCH(B56,'[1]aph-journals'!$D:$D,0))),"")</f>
        <v/>
      </c>
      <c r="J56" s="17"/>
    </row>
    <row r="57" spans="1:10" ht="15.75" thickBot="1" x14ac:dyDescent="0.3">
      <c r="A57" s="13" t="s">
        <v>210</v>
      </c>
      <c r="B57" s="13" t="s">
        <v>211</v>
      </c>
      <c r="C57" s="13" t="s">
        <v>212</v>
      </c>
      <c r="D57" s="14" t="s">
        <v>13</v>
      </c>
      <c r="E57" s="15"/>
      <c r="F57" s="13"/>
      <c r="G57" s="15" t="str">
        <f>IF(ISNA(VLOOKUP(B57,'[1]aph-journals'!$D:$D,1,FALSE)),"No","Yes")</f>
        <v>No</v>
      </c>
      <c r="H57" s="16" t="str">
        <f>IF(G57="Yes",IF(INDEX('[1]aph-journals'!$B:$B,MATCH(B57,'[1]aph-journals'!$D:$D,0))=0,"Not Full Text",INDEX('[1]aph-journals'!$B:$B,MATCH(B57,'[1]aph-journals'!$D:$D,0))),"")</f>
        <v/>
      </c>
      <c r="I57" s="16" t="str">
        <f>IF(G57="Yes",IF(INDEX('[1]aph-journals'!$C:$C,MATCH(B57,'[1]aph-journals'!$D:$D,0))=0,"",INDEX('[1]aph-journals'!$C:$C,MATCH(B57,'[1]aph-journals'!$D:$D,0))),"")</f>
        <v/>
      </c>
      <c r="J57" s="17"/>
    </row>
    <row r="58" spans="1:10" ht="15.75" thickBot="1" x14ac:dyDescent="0.3">
      <c r="A58" s="13" t="s">
        <v>213</v>
      </c>
      <c r="B58" s="13" t="s">
        <v>214</v>
      </c>
      <c r="C58" s="13" t="s">
        <v>215</v>
      </c>
      <c r="D58" s="14" t="s">
        <v>13</v>
      </c>
      <c r="E58" s="15"/>
      <c r="F58" s="13"/>
      <c r="G58" s="15" t="str">
        <f>IF(ISNA(VLOOKUP(B58,'[1]aph-journals'!$D:$D,1,FALSE)),"No","Yes")</f>
        <v>No</v>
      </c>
      <c r="H58" s="16" t="str">
        <f>IF(G58="Yes",IF(INDEX('[1]aph-journals'!$B:$B,MATCH(B58,'[1]aph-journals'!$D:$D,0))=0,"Not Full Text",INDEX('[1]aph-journals'!$B:$B,MATCH(B58,'[1]aph-journals'!$D:$D,0))),"")</f>
        <v/>
      </c>
      <c r="I58" s="16" t="str">
        <f>IF(G58="Yes",IF(INDEX('[1]aph-journals'!$C:$C,MATCH(B58,'[1]aph-journals'!$D:$D,0))=0,"",INDEX('[1]aph-journals'!$C:$C,MATCH(B58,'[1]aph-journals'!$D:$D,0))),"")</f>
        <v/>
      </c>
      <c r="J58" s="17"/>
    </row>
    <row r="59" spans="1:10" ht="27" thickBot="1" x14ac:dyDescent="0.3">
      <c r="A59" s="13" t="s">
        <v>216</v>
      </c>
      <c r="B59" s="13" t="s">
        <v>217</v>
      </c>
      <c r="C59" s="13" t="s">
        <v>218</v>
      </c>
      <c r="D59" s="14" t="s">
        <v>13</v>
      </c>
      <c r="E59" s="15"/>
      <c r="F59" s="13"/>
      <c r="G59" s="15" t="str">
        <f>IF(ISNA(VLOOKUP(B59,'[1]aph-journals'!$D:$D,1,FALSE)),"No","Yes")</f>
        <v>No</v>
      </c>
      <c r="H59" s="16" t="str">
        <f>IF(G59="Yes",IF(INDEX('[1]aph-journals'!$B:$B,MATCH(B59,'[1]aph-journals'!$D:$D,0))=0,"Not Full Text",INDEX('[1]aph-journals'!$B:$B,MATCH(B59,'[1]aph-journals'!$D:$D,0))),"")</f>
        <v/>
      </c>
      <c r="I59" s="16" t="str">
        <f>IF(G59="Yes",IF(INDEX('[1]aph-journals'!$C:$C,MATCH(B59,'[1]aph-journals'!$D:$D,0))=0,"",INDEX('[1]aph-journals'!$C:$C,MATCH(B59,'[1]aph-journals'!$D:$D,0))),"")</f>
        <v/>
      </c>
      <c r="J59" s="17"/>
    </row>
    <row r="60" spans="1:10" ht="15.75" thickBot="1" x14ac:dyDescent="0.3">
      <c r="A60" s="30"/>
      <c r="B60" s="31" t="s">
        <v>219</v>
      </c>
      <c r="C60" s="30" t="s">
        <v>220</v>
      </c>
      <c r="D60" s="32" t="s">
        <v>13</v>
      </c>
      <c r="E60" s="32"/>
      <c r="F60" s="30"/>
      <c r="G60" s="15" t="str">
        <f>IF(ISNA(VLOOKUP(B60,'[1]aph-journals'!$D:$D,1,FALSE)),"No","Yes")</f>
        <v>No</v>
      </c>
      <c r="H60" s="16" t="str">
        <f>IF(G60="Yes",IF(INDEX('[1]aph-journals'!$B:$B,MATCH(B60,'[1]aph-journals'!$D:$D,0))=0,"Not Full Text",INDEX('[1]aph-journals'!$B:$B,MATCH(B60,'[1]aph-journals'!$D:$D,0))),"")</f>
        <v/>
      </c>
      <c r="I60" s="16" t="str">
        <f>IF(G60="Yes",IF(INDEX('[1]aph-journals'!$C:$C,MATCH(B60,'[1]aph-journals'!$D:$D,0))=0,"",INDEX('[1]aph-journals'!$C:$C,MATCH(B60,'[1]aph-journals'!$D:$D,0))),"")</f>
        <v/>
      </c>
      <c r="J60" s="17"/>
    </row>
    <row r="61" spans="1:10" ht="15.75" thickBot="1" x14ac:dyDescent="0.3">
      <c r="A61" s="13" t="s">
        <v>221</v>
      </c>
      <c r="B61" s="13" t="s">
        <v>222</v>
      </c>
      <c r="C61" s="13" t="s">
        <v>223</v>
      </c>
      <c r="D61" s="14" t="s">
        <v>13</v>
      </c>
      <c r="E61" s="15"/>
      <c r="F61" s="13"/>
      <c r="G61" s="15" t="str">
        <f>IF(ISNA(VLOOKUP(B61,'[1]aph-journals'!$D:$D,1,FALSE)),"No","Yes")</f>
        <v>No</v>
      </c>
      <c r="H61" s="16" t="str">
        <f>IF(G61="Yes",IF(INDEX('[1]aph-journals'!$B:$B,MATCH(B61,'[1]aph-journals'!$D:$D,0))=0,"Not Full Text",INDEX('[1]aph-journals'!$B:$B,MATCH(B61,'[1]aph-journals'!$D:$D,0))),"")</f>
        <v/>
      </c>
      <c r="I61" s="16" t="str">
        <f>IF(G61="Yes",IF(INDEX('[1]aph-journals'!$C:$C,MATCH(B61,'[1]aph-journals'!$D:$D,0))=0,"",INDEX('[1]aph-journals'!$C:$C,MATCH(B61,'[1]aph-journals'!$D:$D,0))),"")</f>
        <v/>
      </c>
      <c r="J61" s="17"/>
    </row>
    <row r="62" spans="1:10" ht="27" thickBot="1" x14ac:dyDescent="0.3">
      <c r="A62" s="13" t="s">
        <v>224</v>
      </c>
      <c r="B62" s="13" t="s">
        <v>225</v>
      </c>
      <c r="C62" s="13" t="s">
        <v>226</v>
      </c>
      <c r="D62" s="14" t="s">
        <v>13</v>
      </c>
      <c r="E62" s="15"/>
      <c r="F62" s="13"/>
      <c r="G62" s="15" t="str">
        <f>IF(ISNA(VLOOKUP(B62,'[1]aph-journals'!$D:$D,1,FALSE)),"No","Yes")</f>
        <v>No</v>
      </c>
      <c r="H62" s="16" t="str">
        <f>IF(G62="Yes",IF(INDEX('[1]aph-journals'!$B:$B,MATCH(B62,'[1]aph-journals'!$D:$D,0))=0,"Not Full Text",INDEX('[1]aph-journals'!$B:$B,MATCH(B62,'[1]aph-journals'!$D:$D,0))),"")</f>
        <v/>
      </c>
      <c r="I62" s="16" t="str">
        <f>IF(G62="Yes",IF(INDEX('[1]aph-journals'!$C:$C,MATCH(B62,'[1]aph-journals'!$D:$D,0))=0,"",INDEX('[1]aph-journals'!$C:$C,MATCH(B62,'[1]aph-journals'!$D:$D,0))),"")</f>
        <v/>
      </c>
      <c r="J62" s="17"/>
    </row>
    <row r="63" spans="1:10" ht="39.75" thickBot="1" x14ac:dyDescent="0.3">
      <c r="A63" s="13" t="s">
        <v>224</v>
      </c>
      <c r="B63" s="13" t="s">
        <v>227</v>
      </c>
      <c r="C63" s="13" t="s">
        <v>228</v>
      </c>
      <c r="D63" s="14" t="s">
        <v>13</v>
      </c>
      <c r="E63" s="15"/>
      <c r="F63" s="25"/>
      <c r="G63" s="15" t="str">
        <f>IF(ISNA(VLOOKUP(B63,'[1]aph-journals'!$D:$D,1,FALSE)),"No","Yes")</f>
        <v>No</v>
      </c>
      <c r="H63" s="16" t="str">
        <f>IF(G63="Yes",IF(INDEX('[1]aph-journals'!$B:$B,MATCH(B63,'[1]aph-journals'!$D:$D,0))=0,"Not Full Text",INDEX('[1]aph-journals'!$B:$B,MATCH(B63,'[1]aph-journals'!$D:$D,0))),"")</f>
        <v/>
      </c>
      <c r="I63" s="16" t="str">
        <f>IF(G63="Yes",IF(INDEX('[1]aph-journals'!$C:$C,MATCH(B63,'[1]aph-journals'!$D:$D,0))=0,"",INDEX('[1]aph-journals'!$C:$C,MATCH(B63,'[1]aph-journals'!$D:$D,0))),"")</f>
        <v/>
      </c>
      <c r="J63" s="17"/>
    </row>
    <row r="64" spans="1:10" ht="27" thickBot="1" x14ac:dyDescent="0.3">
      <c r="A64" s="13" t="s">
        <v>224</v>
      </c>
      <c r="B64" s="13" t="s">
        <v>229</v>
      </c>
      <c r="C64" s="13" t="s">
        <v>230</v>
      </c>
      <c r="D64" s="14" t="s">
        <v>13</v>
      </c>
      <c r="E64" s="15"/>
      <c r="F64" s="13"/>
      <c r="G64" s="15" t="str">
        <f>IF(ISNA(VLOOKUP(B64,'[1]aph-journals'!$D:$D,1,FALSE)),"No","Yes")</f>
        <v>No</v>
      </c>
      <c r="H64" s="16" t="str">
        <f>IF(G64="Yes",IF(INDEX('[1]aph-journals'!$B:$B,MATCH(B64,'[1]aph-journals'!$D:$D,0))=0,"Not Full Text",INDEX('[1]aph-journals'!$B:$B,MATCH(B64,'[1]aph-journals'!$D:$D,0))),"")</f>
        <v/>
      </c>
      <c r="I64" s="16" t="str">
        <f>IF(G64="Yes",IF(INDEX('[1]aph-journals'!$C:$C,MATCH(B64,'[1]aph-journals'!$D:$D,0))=0,"",INDEX('[1]aph-journals'!$C:$C,MATCH(B64,'[1]aph-journals'!$D:$D,0))),"")</f>
        <v/>
      </c>
      <c r="J64" s="17"/>
    </row>
    <row r="65" spans="1:10" ht="27" thickBot="1" x14ac:dyDescent="0.3">
      <c r="A65" s="13" t="s">
        <v>231</v>
      </c>
      <c r="B65" s="13" t="s">
        <v>232</v>
      </c>
      <c r="C65" s="13" t="s">
        <v>233</v>
      </c>
      <c r="D65" s="14" t="s">
        <v>13</v>
      </c>
      <c r="E65" s="15"/>
      <c r="F65" s="13"/>
      <c r="G65" s="15" t="str">
        <f>IF(ISNA(VLOOKUP(B65,'[1]aph-journals'!$D:$D,1,FALSE)),"No","Yes")</f>
        <v>Yes</v>
      </c>
      <c r="H65" s="16" t="str">
        <f>IF(G65="Yes",IF(INDEX('[1]aph-journals'!$B:$B,MATCH(B65,'[1]aph-journals'!$D:$D,0))=0,"Not Full Text",INDEX('[1]aph-journals'!$B:$B,MATCH(B65,'[1]aph-journals'!$D:$D,0))),"")</f>
        <v>Not Full Text</v>
      </c>
      <c r="I65" s="16" t="str">
        <f>IF(G65="Yes",IF(INDEX('[1]aph-journals'!$C:$C,MATCH(B65,'[1]aph-journals'!$D:$D,0))=0,"",INDEX('[1]aph-journals'!$C:$C,MATCH(B65,'[1]aph-journals'!$D:$D,0))),"")</f>
        <v/>
      </c>
      <c r="J65" s="17"/>
    </row>
    <row r="66" spans="1:10" ht="39.75" thickBot="1" x14ac:dyDescent="0.3">
      <c r="A66" s="13" t="s">
        <v>234</v>
      </c>
      <c r="B66" s="13" t="s">
        <v>235</v>
      </c>
      <c r="C66" s="13" t="s">
        <v>236</v>
      </c>
      <c r="D66" s="14" t="s">
        <v>13</v>
      </c>
      <c r="E66" s="15"/>
      <c r="F66" s="13"/>
      <c r="G66" s="15" t="str">
        <f>IF(ISNA(VLOOKUP(B66,'[1]aph-journals'!$D:$D,1,FALSE)),"No","Yes")</f>
        <v>No</v>
      </c>
      <c r="H66" s="16" t="str">
        <f>IF(G66="Yes",IF(INDEX('[1]aph-journals'!$B:$B,MATCH(B66,'[1]aph-journals'!$D:$D,0))=0,"Not Full Text",INDEX('[1]aph-journals'!$B:$B,MATCH(B66,'[1]aph-journals'!$D:$D,0))),"")</f>
        <v/>
      </c>
      <c r="I66" s="16" t="str">
        <f>IF(G66="Yes",IF(INDEX('[1]aph-journals'!$C:$C,MATCH(B66,'[1]aph-journals'!$D:$D,0))=0,"",INDEX('[1]aph-journals'!$C:$C,MATCH(B66,'[1]aph-journals'!$D:$D,0))),"")</f>
        <v/>
      </c>
      <c r="J66" s="17"/>
    </row>
    <row r="67" spans="1:10" ht="27" thickBot="1" x14ac:dyDescent="0.3">
      <c r="A67" s="13" t="s">
        <v>237</v>
      </c>
      <c r="B67" s="13" t="s">
        <v>238</v>
      </c>
      <c r="C67" s="13" t="s">
        <v>239</v>
      </c>
      <c r="D67" s="14" t="s">
        <v>13</v>
      </c>
      <c r="E67" s="15"/>
      <c r="F67" s="13"/>
      <c r="G67" s="15" t="str">
        <f>IF(ISNA(VLOOKUP(B67,'[1]aph-journals'!$D:$D,1,FALSE)),"No","Yes")</f>
        <v>Yes</v>
      </c>
      <c r="H67" s="16">
        <f>IF(G67="Yes",IF(INDEX('[1]aph-journals'!$B:$B,MATCH(B67,'[1]aph-journals'!$D:$D,0))=0,"Not Full Text",INDEX('[1]aph-journals'!$B:$B,MATCH(B67,'[1]aph-journals'!$D:$D,0))),"")</f>
        <v>1994</v>
      </c>
      <c r="I67" s="16" t="str">
        <f>IF(G67="Yes",IF(INDEX('[1]aph-journals'!$C:$C,MATCH(B67,'[1]aph-journals'!$D:$D,0))=0,"",INDEX('[1]aph-journals'!$C:$C,MATCH(B67,'[1]aph-journals'!$D:$D,0))),"")</f>
        <v/>
      </c>
      <c r="J67" s="17"/>
    </row>
    <row r="68" spans="1:10" ht="15.75" thickBot="1" x14ac:dyDescent="0.3">
      <c r="A68" s="13" t="s">
        <v>240</v>
      </c>
      <c r="B68" s="13" t="s">
        <v>241</v>
      </c>
      <c r="C68" s="13" t="s">
        <v>242</v>
      </c>
      <c r="D68" s="14" t="s">
        <v>13</v>
      </c>
      <c r="E68" s="15"/>
      <c r="F68" s="13"/>
      <c r="G68" s="15" t="str">
        <f>IF(ISNA(VLOOKUP(B68,'[1]aph-journals'!$D:$D,1,FALSE)),"No","Yes")</f>
        <v>No</v>
      </c>
      <c r="H68" s="16" t="str">
        <f>IF(G68="Yes",IF(INDEX('[1]aph-journals'!$B:$B,MATCH(B68,'[1]aph-journals'!$D:$D,0))=0,"Not Full Text",INDEX('[1]aph-journals'!$B:$B,MATCH(B68,'[1]aph-journals'!$D:$D,0))),"")</f>
        <v/>
      </c>
      <c r="I68" s="16" t="str">
        <f>IF(G68="Yes",IF(INDEX('[1]aph-journals'!$C:$C,MATCH(B68,'[1]aph-journals'!$D:$D,0))=0,"",INDEX('[1]aph-journals'!$C:$C,MATCH(B68,'[1]aph-journals'!$D:$D,0))),"")</f>
        <v/>
      </c>
      <c r="J68" s="17"/>
    </row>
    <row r="69" spans="1:10" ht="15.75" thickBot="1" x14ac:dyDescent="0.3">
      <c r="A69" s="13" t="s">
        <v>243</v>
      </c>
      <c r="B69" s="13" t="s">
        <v>244</v>
      </c>
      <c r="C69" s="13" t="s">
        <v>245</v>
      </c>
      <c r="D69" s="14" t="s">
        <v>13</v>
      </c>
      <c r="E69" s="15"/>
      <c r="F69" s="13"/>
      <c r="G69" s="15" t="str">
        <f>IF(ISNA(VLOOKUP(B69,'[1]aph-journals'!$D:$D,1,FALSE)),"No","Yes")</f>
        <v>No</v>
      </c>
      <c r="H69" s="16" t="str">
        <f>IF(G69="Yes",IF(INDEX('[1]aph-journals'!$B:$B,MATCH(B69,'[1]aph-journals'!$D:$D,0))=0,"Not Full Text",INDEX('[1]aph-journals'!$B:$B,MATCH(B69,'[1]aph-journals'!$D:$D,0))),"")</f>
        <v/>
      </c>
      <c r="I69" s="16" t="str">
        <f>IF(G69="Yes",IF(INDEX('[1]aph-journals'!$C:$C,MATCH(B69,'[1]aph-journals'!$D:$D,0))=0,"",INDEX('[1]aph-journals'!$C:$C,MATCH(B69,'[1]aph-journals'!$D:$D,0))),"")</f>
        <v/>
      </c>
      <c r="J69" s="17"/>
    </row>
    <row r="70" spans="1:10" ht="52.5" thickBot="1" x14ac:dyDescent="0.3">
      <c r="A70" s="13" t="s">
        <v>246</v>
      </c>
      <c r="B70" s="13" t="s">
        <v>247</v>
      </c>
      <c r="C70" s="13" t="s">
        <v>248</v>
      </c>
      <c r="D70" s="14" t="s">
        <v>23</v>
      </c>
      <c r="E70" s="13" t="s">
        <v>249</v>
      </c>
      <c r="F70" s="13" t="s">
        <v>250</v>
      </c>
      <c r="G70" s="15" t="str">
        <f>IF(ISNA(VLOOKUP(B70,'[1]aph-journals'!$D:$D,1,FALSE)),"No","Yes")</f>
        <v>No</v>
      </c>
      <c r="H70" s="16" t="str">
        <f>IF(G70="Yes",IF(INDEX('[1]aph-journals'!$B:$B,MATCH(B70,'[1]aph-journals'!$D:$D,0))=0,"Not Full Text",INDEX('[1]aph-journals'!$B:$B,MATCH(B70,'[1]aph-journals'!$D:$D,0))),"")</f>
        <v/>
      </c>
      <c r="I70" s="16" t="str">
        <f>IF(G70="Yes",IF(INDEX('[1]aph-journals'!$C:$C,MATCH(B70,'[1]aph-journals'!$D:$D,0))=0,"",INDEX('[1]aph-journals'!$C:$C,MATCH(B70,'[1]aph-journals'!$D:$D,0))),"")</f>
        <v/>
      </c>
      <c r="J70" s="17"/>
    </row>
    <row r="71" spans="1:10" ht="27" thickBot="1" x14ac:dyDescent="0.3">
      <c r="A71" s="13" t="s">
        <v>251</v>
      </c>
      <c r="B71" s="13" t="s">
        <v>252</v>
      </c>
      <c r="C71" s="13" t="s">
        <v>253</v>
      </c>
      <c r="D71" s="14" t="s">
        <v>13</v>
      </c>
      <c r="E71" s="15"/>
      <c r="F71" s="13"/>
      <c r="G71" s="15" t="str">
        <f>IF(ISNA(VLOOKUP(B71,'[1]aph-journals'!$D:$D,1,FALSE)),"No","Yes")</f>
        <v>No</v>
      </c>
      <c r="H71" s="16" t="str">
        <f>IF(G71="Yes",IF(INDEX('[1]aph-journals'!$B:$B,MATCH(B71,'[1]aph-journals'!$D:$D,0))=0,"Not Full Text",INDEX('[1]aph-journals'!$B:$B,MATCH(B71,'[1]aph-journals'!$D:$D,0))),"")</f>
        <v/>
      </c>
      <c r="I71" s="16" t="str">
        <f>IF(G71="Yes",IF(INDEX('[1]aph-journals'!$C:$C,MATCH(B71,'[1]aph-journals'!$D:$D,0))=0,"",INDEX('[1]aph-journals'!$C:$C,MATCH(B71,'[1]aph-journals'!$D:$D,0))),"")</f>
        <v/>
      </c>
      <c r="J71" s="17"/>
    </row>
    <row r="72" spans="1:10" ht="27" thickBot="1" x14ac:dyDescent="0.3">
      <c r="A72" s="13" t="s">
        <v>254</v>
      </c>
      <c r="B72" s="13" t="s">
        <v>255</v>
      </c>
      <c r="C72" s="13" t="s">
        <v>256</v>
      </c>
      <c r="D72" s="14" t="s">
        <v>13</v>
      </c>
      <c r="E72" s="15"/>
      <c r="F72" s="13"/>
      <c r="G72" s="15" t="str">
        <f>IF(ISNA(VLOOKUP(B72,'[1]aph-journals'!$D:$D,1,FALSE)),"No","Yes")</f>
        <v>No</v>
      </c>
      <c r="H72" s="16" t="str">
        <f>IF(G72="Yes",IF(INDEX('[1]aph-journals'!$B:$B,MATCH(B72,'[1]aph-journals'!$D:$D,0))=0,"Not Full Text",INDEX('[1]aph-journals'!$B:$B,MATCH(B72,'[1]aph-journals'!$D:$D,0))),"")</f>
        <v/>
      </c>
      <c r="I72" s="16" t="str">
        <f>IF(G72="Yes",IF(INDEX('[1]aph-journals'!$C:$C,MATCH(B72,'[1]aph-journals'!$D:$D,0))=0,"",INDEX('[1]aph-journals'!$C:$C,MATCH(B72,'[1]aph-journals'!$D:$D,0))),"")</f>
        <v/>
      </c>
      <c r="J72" s="17"/>
    </row>
    <row r="73" spans="1:10" ht="27" thickBot="1" x14ac:dyDescent="0.3">
      <c r="A73" s="13" t="s">
        <v>257</v>
      </c>
      <c r="B73" s="13" t="s">
        <v>258</v>
      </c>
      <c r="C73" s="13" t="s">
        <v>259</v>
      </c>
      <c r="D73" s="14" t="s">
        <v>13</v>
      </c>
      <c r="E73" s="15"/>
      <c r="F73" s="13"/>
      <c r="G73" s="15" t="str">
        <f>IF(ISNA(VLOOKUP(B73,'[1]aph-journals'!$D:$D,1,FALSE)),"No","Yes")</f>
        <v>Yes</v>
      </c>
      <c r="H73" s="16" t="str">
        <f>IF(G73="Yes",IF(INDEX('[1]aph-journals'!$B:$B,MATCH(B73,'[1]aph-journals'!$D:$D,0))=0,"Not Full Text",INDEX('[1]aph-journals'!$B:$B,MATCH(B73,'[1]aph-journals'!$D:$D,0))),"")</f>
        <v/>
      </c>
      <c r="I73" s="16" t="str">
        <f>IF(G73="Yes",IF(INDEX('[1]aph-journals'!$C:$C,MATCH(B73,'[1]aph-journals'!$D:$D,0))=0,"",INDEX('[1]aph-journals'!$C:$C,MATCH(B73,'[1]aph-journals'!$D:$D,0))),"")</f>
        <v/>
      </c>
      <c r="J73" s="17"/>
    </row>
    <row r="74" spans="1:10" ht="15.75" thickBot="1" x14ac:dyDescent="0.3">
      <c r="A74" s="13" t="s">
        <v>260</v>
      </c>
      <c r="B74" s="13" t="s">
        <v>261</v>
      </c>
      <c r="C74" s="13" t="s">
        <v>262</v>
      </c>
      <c r="D74" s="14" t="s">
        <v>13</v>
      </c>
      <c r="E74" s="15"/>
      <c r="F74" s="13"/>
      <c r="G74" s="15" t="str">
        <f>IF(ISNA(VLOOKUP(B74,'[1]aph-journals'!$D:$D,1,FALSE)),"No","Yes")</f>
        <v>No</v>
      </c>
      <c r="H74" s="16" t="str">
        <f>IF(G74="Yes",IF(INDEX('[1]aph-journals'!$B:$B,MATCH(B74,'[1]aph-journals'!$D:$D,0))=0,"Not Full Text",INDEX('[1]aph-journals'!$B:$B,MATCH(B74,'[1]aph-journals'!$D:$D,0))),"")</f>
        <v/>
      </c>
      <c r="I74" s="16" t="str">
        <f>IF(G74="Yes",IF(INDEX('[1]aph-journals'!$C:$C,MATCH(B74,'[1]aph-journals'!$D:$D,0))=0,"",INDEX('[1]aph-journals'!$C:$C,MATCH(B74,'[1]aph-journals'!$D:$D,0))),"")</f>
        <v/>
      </c>
      <c r="J74" s="17"/>
    </row>
    <row r="75" spans="1:10" ht="27" thickBot="1" x14ac:dyDescent="0.3">
      <c r="A75" s="13" t="s">
        <v>263</v>
      </c>
      <c r="B75" s="13" t="s">
        <v>264</v>
      </c>
      <c r="C75" s="13" t="s">
        <v>265</v>
      </c>
      <c r="D75" s="14" t="s">
        <v>13</v>
      </c>
      <c r="E75" s="15"/>
      <c r="F75" s="13"/>
      <c r="G75" s="15" t="str">
        <f>IF(ISNA(VLOOKUP(B75,'[1]aph-journals'!$D:$D,1,FALSE)),"No","Yes")</f>
        <v>No</v>
      </c>
      <c r="H75" s="16" t="str">
        <f>IF(G75="Yes",IF(INDEX('[1]aph-journals'!$B:$B,MATCH(B75,'[1]aph-journals'!$D:$D,0))=0,"Not Full Text",INDEX('[1]aph-journals'!$B:$B,MATCH(B75,'[1]aph-journals'!$D:$D,0))),"")</f>
        <v/>
      </c>
      <c r="I75" s="16" t="str">
        <f>IF(G75="Yes",IF(INDEX('[1]aph-journals'!$C:$C,MATCH(B75,'[1]aph-journals'!$D:$D,0))=0,"",INDEX('[1]aph-journals'!$C:$C,MATCH(B75,'[1]aph-journals'!$D:$D,0))),"")</f>
        <v/>
      </c>
      <c r="J75" s="17"/>
    </row>
    <row r="76" spans="1:10" ht="39.75" thickBot="1" x14ac:dyDescent="0.3">
      <c r="A76" s="13" t="s">
        <v>266</v>
      </c>
      <c r="B76" s="13" t="s">
        <v>267</v>
      </c>
      <c r="C76" s="13" t="s">
        <v>268</v>
      </c>
      <c r="D76" s="14" t="s">
        <v>13</v>
      </c>
      <c r="E76" s="15"/>
      <c r="F76" s="13"/>
      <c r="G76" s="15" t="str">
        <f>IF(ISNA(VLOOKUP(B76,'[1]aph-journals'!$D:$D,1,FALSE)),"No","Yes")</f>
        <v>No</v>
      </c>
      <c r="H76" s="16" t="str">
        <f>IF(G76="Yes",IF(INDEX('[1]aph-journals'!$B:$B,MATCH(B76,'[1]aph-journals'!$D:$D,0))=0,"Not Full Text",INDEX('[1]aph-journals'!$B:$B,MATCH(B76,'[1]aph-journals'!$D:$D,0))),"")</f>
        <v/>
      </c>
      <c r="I76" s="16" t="str">
        <f>IF(G76="Yes",IF(INDEX('[1]aph-journals'!$C:$C,MATCH(B76,'[1]aph-journals'!$D:$D,0))=0,"",INDEX('[1]aph-journals'!$C:$C,MATCH(B76,'[1]aph-journals'!$D:$D,0))),"")</f>
        <v/>
      </c>
      <c r="J76" s="17"/>
    </row>
    <row r="77" spans="1:10" ht="39.75" thickBot="1" x14ac:dyDescent="0.3">
      <c r="A77" s="13" t="s">
        <v>269</v>
      </c>
      <c r="B77" s="13" t="s">
        <v>270</v>
      </c>
      <c r="C77" s="13" t="s">
        <v>271</v>
      </c>
      <c r="D77" s="18" t="s">
        <v>23</v>
      </c>
      <c r="E77" s="15" t="s">
        <v>182</v>
      </c>
      <c r="F77" s="19" t="s">
        <v>272</v>
      </c>
      <c r="G77" s="15" t="str">
        <f>IF(ISNA(VLOOKUP(B77,'[1]aph-journals'!$D:$D,1,FALSE)),"No","Yes")</f>
        <v>Yes</v>
      </c>
      <c r="H77" s="16">
        <f>IF(G77="Yes",IF(INDEX('[1]aph-journals'!$B:$B,MATCH(B77,'[1]aph-journals'!$D:$D,0))=0,"Not Full Text",INDEX('[1]aph-journals'!$B:$B,MATCH(B77,'[1]aph-journals'!$D:$D,0))),"")</f>
        <v>1965</v>
      </c>
      <c r="I77" s="16">
        <f>IF(G77="Yes",IF(INDEX('[1]aph-journals'!$C:$C,MATCH(B77,'[1]aph-journals'!$D:$D,0))=0,"",INDEX('[1]aph-journals'!$C:$C,MATCH(B77,'[1]aph-journals'!$D:$D,0))),"")</f>
        <v>2016</v>
      </c>
      <c r="J77" s="17"/>
    </row>
    <row r="78" spans="1:10" ht="39.75" thickBot="1" x14ac:dyDescent="0.3">
      <c r="A78" s="13" t="s">
        <v>273</v>
      </c>
      <c r="B78" s="13" t="s">
        <v>274</v>
      </c>
      <c r="C78" s="13" t="s">
        <v>275</v>
      </c>
      <c r="D78" s="14" t="s">
        <v>13</v>
      </c>
      <c r="E78" s="15"/>
      <c r="F78" s="13"/>
      <c r="G78" s="15" t="str">
        <f>IF(ISNA(VLOOKUP(B78,'[1]aph-journals'!$D:$D,1,FALSE)),"No","Yes")</f>
        <v>No</v>
      </c>
      <c r="H78" s="16" t="str">
        <f>IF(G78="Yes",IF(INDEX('[1]aph-journals'!$B:$B,MATCH(B78,'[1]aph-journals'!$D:$D,0))=0,"Not Full Text",INDEX('[1]aph-journals'!$B:$B,MATCH(B78,'[1]aph-journals'!$D:$D,0))),"")</f>
        <v/>
      </c>
      <c r="I78" s="16" t="str">
        <f>IF(G78="Yes",IF(INDEX('[1]aph-journals'!$C:$C,MATCH(B78,'[1]aph-journals'!$D:$D,0))=0,"",INDEX('[1]aph-journals'!$C:$C,MATCH(B78,'[1]aph-journals'!$D:$D,0))),"")</f>
        <v/>
      </c>
      <c r="J78" s="17"/>
    </row>
    <row r="79" spans="1:10" ht="27" thickBot="1" x14ac:dyDescent="0.3">
      <c r="A79" s="13" t="s">
        <v>276</v>
      </c>
      <c r="B79" s="13" t="s">
        <v>277</v>
      </c>
      <c r="C79" s="13" t="s">
        <v>278</v>
      </c>
      <c r="D79" s="14" t="s">
        <v>13</v>
      </c>
      <c r="E79" s="15"/>
      <c r="F79" s="13"/>
      <c r="G79" s="15" t="str">
        <f>IF(ISNA(VLOOKUP(B79,'[1]aph-journals'!$D:$D,1,FALSE)),"No","Yes")</f>
        <v>No</v>
      </c>
      <c r="H79" s="16" t="str">
        <f>IF(G79="Yes",IF(INDEX('[1]aph-journals'!$B:$B,MATCH(B79,'[1]aph-journals'!$D:$D,0))=0,"Not Full Text",INDEX('[1]aph-journals'!$B:$B,MATCH(B79,'[1]aph-journals'!$D:$D,0))),"")</f>
        <v/>
      </c>
      <c r="I79" s="16" t="str">
        <f>IF(G79="Yes",IF(INDEX('[1]aph-journals'!$C:$C,MATCH(B79,'[1]aph-journals'!$D:$D,0))=0,"",INDEX('[1]aph-journals'!$C:$C,MATCH(B79,'[1]aph-journals'!$D:$D,0))),"")</f>
        <v/>
      </c>
      <c r="J79" s="17"/>
    </row>
    <row r="80" spans="1:10" ht="27" thickBot="1" x14ac:dyDescent="0.3">
      <c r="A80" s="13" t="s">
        <v>279</v>
      </c>
      <c r="B80" s="13" t="s">
        <v>280</v>
      </c>
      <c r="C80" s="13" t="s">
        <v>281</v>
      </c>
      <c r="D80" s="14" t="s">
        <v>13</v>
      </c>
      <c r="E80" s="15"/>
      <c r="F80" s="13"/>
      <c r="G80" s="15" t="str">
        <f>IF(ISNA(VLOOKUP(B80,'[1]aph-journals'!$D:$D,1,FALSE)),"No","Yes")</f>
        <v>No</v>
      </c>
      <c r="H80" s="16" t="str">
        <f>IF(G80="Yes",IF(INDEX('[1]aph-journals'!$B:$B,MATCH(B80,'[1]aph-journals'!$D:$D,0))=0,"Not Full Text",INDEX('[1]aph-journals'!$B:$B,MATCH(B80,'[1]aph-journals'!$D:$D,0))),"")</f>
        <v/>
      </c>
      <c r="I80" s="16" t="str">
        <f>IF(G80="Yes",IF(INDEX('[1]aph-journals'!$C:$C,MATCH(B80,'[1]aph-journals'!$D:$D,0))=0,"",INDEX('[1]aph-journals'!$C:$C,MATCH(B80,'[1]aph-journals'!$D:$D,0))),"")</f>
        <v/>
      </c>
      <c r="J80" s="17"/>
    </row>
    <row r="81" spans="1:10" ht="39.75" thickBot="1" x14ac:dyDescent="0.3">
      <c r="A81" s="13" t="s">
        <v>282</v>
      </c>
      <c r="B81" s="13" t="s">
        <v>283</v>
      </c>
      <c r="C81" s="13" t="s">
        <v>284</v>
      </c>
      <c r="D81" s="14" t="s">
        <v>13</v>
      </c>
      <c r="E81" s="15"/>
      <c r="F81" s="25"/>
      <c r="G81" s="15" t="str">
        <f>IF(ISNA(VLOOKUP(B81,'[1]aph-journals'!$D:$D,1,FALSE)),"No","Yes")</f>
        <v>No</v>
      </c>
      <c r="H81" s="16" t="str">
        <f>IF(G81="Yes",IF(INDEX('[1]aph-journals'!$B:$B,MATCH(B81,'[1]aph-journals'!$D:$D,0))=0,"Not Full Text",INDEX('[1]aph-journals'!$B:$B,MATCH(B81,'[1]aph-journals'!$D:$D,0))),"")</f>
        <v/>
      </c>
      <c r="I81" s="16" t="str">
        <f>IF(G81="Yes",IF(INDEX('[1]aph-journals'!$C:$C,MATCH(B81,'[1]aph-journals'!$D:$D,0))=0,"",INDEX('[1]aph-journals'!$C:$C,MATCH(B81,'[1]aph-journals'!$D:$D,0))),"")</f>
        <v/>
      </c>
      <c r="J81" s="17"/>
    </row>
    <row r="82" spans="1:10" ht="65.25" thickBot="1" x14ac:dyDescent="0.3">
      <c r="A82" s="13" t="s">
        <v>81</v>
      </c>
      <c r="B82" s="13" t="s">
        <v>285</v>
      </c>
      <c r="C82" s="13" t="s">
        <v>286</v>
      </c>
      <c r="D82" s="14" t="s">
        <v>13</v>
      </c>
      <c r="E82" s="15"/>
      <c r="F82" s="13"/>
      <c r="G82" s="15" t="str">
        <f>IF(ISNA(VLOOKUP(B82,'[1]aph-journals'!$D:$D,1,FALSE)),"No","Yes")</f>
        <v>No</v>
      </c>
      <c r="H82" s="16" t="str">
        <f>IF(G82="Yes",IF(INDEX('[1]aph-journals'!$B:$B,MATCH(B82,'[1]aph-journals'!$D:$D,0))=0,"Not Full Text",INDEX('[1]aph-journals'!$B:$B,MATCH(B82,'[1]aph-journals'!$D:$D,0))),"")</f>
        <v/>
      </c>
      <c r="I82" s="16" t="str">
        <f>IF(G82="Yes",IF(INDEX('[1]aph-journals'!$C:$C,MATCH(B82,'[1]aph-journals'!$D:$D,0))=0,"",INDEX('[1]aph-journals'!$C:$C,MATCH(B82,'[1]aph-journals'!$D:$D,0))),"")</f>
        <v/>
      </c>
      <c r="J82" s="17"/>
    </row>
    <row r="83" spans="1:10" ht="27" thickBot="1" x14ac:dyDescent="0.3">
      <c r="A83" s="13" t="s">
        <v>81</v>
      </c>
      <c r="B83" s="13" t="s">
        <v>287</v>
      </c>
      <c r="C83" s="13" t="s">
        <v>288</v>
      </c>
      <c r="D83" s="14" t="s">
        <v>13</v>
      </c>
      <c r="E83" s="15"/>
      <c r="F83" s="13"/>
      <c r="G83" s="15" t="str">
        <f>IF(ISNA(VLOOKUP(B83,'[1]aph-journals'!$D:$D,1,FALSE)),"No","Yes")</f>
        <v>No</v>
      </c>
      <c r="H83" s="16" t="str">
        <f>IF(G83="Yes",IF(INDEX('[1]aph-journals'!$B:$B,MATCH(B83,'[1]aph-journals'!$D:$D,0))=0,"Not Full Text",INDEX('[1]aph-journals'!$B:$B,MATCH(B83,'[1]aph-journals'!$D:$D,0))),"")</f>
        <v/>
      </c>
      <c r="I83" s="16" t="str">
        <f>IF(G83="Yes",IF(INDEX('[1]aph-journals'!$C:$C,MATCH(B83,'[1]aph-journals'!$D:$D,0))=0,"",INDEX('[1]aph-journals'!$C:$C,MATCH(B83,'[1]aph-journals'!$D:$D,0))),"")</f>
        <v/>
      </c>
      <c r="J83" s="17"/>
    </row>
    <row r="84" spans="1:10" ht="15.75" thickBot="1" x14ac:dyDescent="0.3">
      <c r="A84" s="13" t="s">
        <v>289</v>
      </c>
      <c r="B84" s="13" t="s">
        <v>290</v>
      </c>
      <c r="C84" s="13" t="s">
        <v>291</v>
      </c>
      <c r="D84" s="14" t="s">
        <v>13</v>
      </c>
      <c r="E84" s="15"/>
      <c r="F84" s="25"/>
      <c r="G84" s="15" t="str">
        <f>IF(ISNA(VLOOKUP(B84,'[1]aph-journals'!$D:$D,1,FALSE)),"No","Yes")</f>
        <v>No</v>
      </c>
      <c r="H84" s="16" t="str">
        <f>IF(G84="Yes",IF(INDEX('[1]aph-journals'!$B:$B,MATCH(B84,'[1]aph-journals'!$D:$D,0))=0,"Not Full Text",INDEX('[1]aph-journals'!$B:$B,MATCH(B84,'[1]aph-journals'!$D:$D,0))),"")</f>
        <v/>
      </c>
      <c r="I84" s="16" t="str">
        <f>IF(G84="Yes",IF(INDEX('[1]aph-journals'!$C:$C,MATCH(B84,'[1]aph-journals'!$D:$D,0))=0,"",INDEX('[1]aph-journals'!$C:$C,MATCH(B84,'[1]aph-journals'!$D:$D,0))),"")</f>
        <v/>
      </c>
      <c r="J84" s="17"/>
    </row>
    <row r="85" spans="1:10" ht="15.75" thickBot="1" x14ac:dyDescent="0.3">
      <c r="A85" s="13" t="s">
        <v>289</v>
      </c>
      <c r="B85" s="13" t="s">
        <v>292</v>
      </c>
      <c r="C85" s="13" t="s">
        <v>293</v>
      </c>
      <c r="D85" s="14" t="s">
        <v>13</v>
      </c>
      <c r="E85" s="15"/>
      <c r="F85" s="13"/>
      <c r="G85" s="15" t="str">
        <f>IF(ISNA(VLOOKUP(B85,'[1]aph-journals'!$D:$D,1,FALSE)),"No","Yes")</f>
        <v>No</v>
      </c>
      <c r="H85" s="16" t="str">
        <f>IF(G85="Yes",IF(INDEX('[1]aph-journals'!$B:$B,MATCH(B85,'[1]aph-journals'!$D:$D,0))=0,"Not Full Text",INDEX('[1]aph-journals'!$B:$B,MATCH(B85,'[1]aph-journals'!$D:$D,0))),"")</f>
        <v/>
      </c>
      <c r="I85" s="16" t="str">
        <f>IF(G85="Yes",IF(INDEX('[1]aph-journals'!$C:$C,MATCH(B85,'[1]aph-journals'!$D:$D,0))=0,"",INDEX('[1]aph-journals'!$C:$C,MATCH(B85,'[1]aph-journals'!$D:$D,0))),"")</f>
        <v/>
      </c>
      <c r="J85" s="17"/>
    </row>
    <row r="86" spans="1:10" ht="30.75" thickBot="1" x14ac:dyDescent="0.3">
      <c r="A86" s="13" t="s">
        <v>294</v>
      </c>
      <c r="B86" s="13" t="s">
        <v>292</v>
      </c>
      <c r="C86" s="13" t="s">
        <v>295</v>
      </c>
      <c r="D86" s="14" t="s">
        <v>23</v>
      </c>
      <c r="E86" s="19" t="s">
        <v>296</v>
      </c>
      <c r="F86" s="19" t="s">
        <v>297</v>
      </c>
      <c r="G86" s="15" t="str">
        <f>IF(ISNA(VLOOKUP(B86,'[1]aph-journals'!$D:$D,1,FALSE)),"No","Yes")</f>
        <v>No</v>
      </c>
      <c r="H86" s="16" t="str">
        <f>IF(G86="Yes",IF(INDEX('[1]aph-journals'!$B:$B,MATCH(B86,'[1]aph-journals'!$D:$D,0))=0,"Not Full Text",INDEX('[1]aph-journals'!$B:$B,MATCH(B86,'[1]aph-journals'!$D:$D,0))),"")</f>
        <v/>
      </c>
      <c r="I86" s="16" t="str">
        <f>IF(G86="Yes",IF(INDEX('[1]aph-journals'!$C:$C,MATCH(B86,'[1]aph-journals'!$D:$D,0))=0,"",INDEX('[1]aph-journals'!$C:$C,MATCH(B86,'[1]aph-journals'!$D:$D,0))),"")</f>
        <v/>
      </c>
      <c r="J86" s="17"/>
    </row>
    <row r="87" spans="1:10" ht="15.75" thickBot="1" x14ac:dyDescent="0.3">
      <c r="A87" s="13" t="s">
        <v>298</v>
      </c>
      <c r="B87" s="13" t="s">
        <v>299</v>
      </c>
      <c r="C87" s="13" t="s">
        <v>300</v>
      </c>
      <c r="D87" s="14" t="s">
        <v>13</v>
      </c>
      <c r="E87" s="15"/>
      <c r="F87" s="13"/>
      <c r="G87" s="15" t="str">
        <f>IF(ISNA(VLOOKUP(B87,'[1]aph-journals'!$D:$D,1,FALSE)),"No","Yes")</f>
        <v>Yes</v>
      </c>
      <c r="H87" s="16" t="str">
        <f>IF(G87="Yes",IF(INDEX('[1]aph-journals'!$B:$B,MATCH(B87,'[1]aph-journals'!$D:$D,0))=0,"Not Full Text",INDEX('[1]aph-journals'!$B:$B,MATCH(B87,'[1]aph-journals'!$D:$D,0))),"")</f>
        <v>Not Full Text</v>
      </c>
      <c r="I87" s="16" t="str">
        <f>IF(G87="Yes",IF(INDEX('[1]aph-journals'!$C:$C,MATCH(B87,'[1]aph-journals'!$D:$D,0))=0,"",INDEX('[1]aph-journals'!$C:$C,MATCH(B87,'[1]aph-journals'!$D:$D,0))),"")</f>
        <v/>
      </c>
      <c r="J87" s="17"/>
    </row>
    <row r="88" spans="1:10" ht="15.75" thickBot="1" x14ac:dyDescent="0.3">
      <c r="A88" s="13" t="s">
        <v>289</v>
      </c>
      <c r="B88" s="13" t="s">
        <v>301</v>
      </c>
      <c r="C88" s="13" t="s">
        <v>302</v>
      </c>
      <c r="D88" s="14" t="s">
        <v>13</v>
      </c>
      <c r="E88" s="15"/>
      <c r="F88" s="13"/>
      <c r="G88" s="15" t="str">
        <f>IF(ISNA(VLOOKUP(B88,'[1]aph-journals'!$D:$D,1,FALSE)),"No","Yes")</f>
        <v>No</v>
      </c>
      <c r="H88" s="16" t="str">
        <f>IF(G88="Yes",IF(INDEX('[1]aph-journals'!$B:$B,MATCH(B88,'[1]aph-journals'!$D:$D,0))=0,"Not Full Text",INDEX('[1]aph-journals'!$B:$B,MATCH(B88,'[1]aph-journals'!$D:$D,0))),"")</f>
        <v/>
      </c>
      <c r="I88" s="16" t="str">
        <f>IF(G88="Yes",IF(INDEX('[1]aph-journals'!$C:$C,MATCH(B88,'[1]aph-journals'!$D:$D,0))=0,"",INDEX('[1]aph-journals'!$C:$C,MATCH(B88,'[1]aph-journals'!$D:$D,0))),"")</f>
        <v/>
      </c>
      <c r="J88" s="17"/>
    </row>
    <row r="89" spans="1:10" ht="27" thickBot="1" x14ac:dyDescent="0.3">
      <c r="A89" s="13" t="s">
        <v>303</v>
      </c>
      <c r="B89" s="13" t="s">
        <v>304</v>
      </c>
      <c r="C89" s="13" t="s">
        <v>305</v>
      </c>
      <c r="D89" s="14" t="s">
        <v>13</v>
      </c>
      <c r="E89" s="15"/>
      <c r="F89" s="13"/>
      <c r="G89" s="15" t="str">
        <f>IF(ISNA(VLOOKUP(B89,'[1]aph-journals'!$D:$D,1,FALSE)),"No","Yes")</f>
        <v>No</v>
      </c>
      <c r="H89" s="16" t="str">
        <f>IF(G89="Yes",IF(INDEX('[1]aph-journals'!$B:$B,MATCH(B89,'[1]aph-journals'!$D:$D,0))=0,"Not Full Text",INDEX('[1]aph-journals'!$B:$B,MATCH(B89,'[1]aph-journals'!$D:$D,0))),"")</f>
        <v/>
      </c>
      <c r="I89" s="16" t="str">
        <f>IF(G89="Yes",IF(INDEX('[1]aph-journals'!$C:$C,MATCH(B89,'[1]aph-journals'!$D:$D,0))=0,"",INDEX('[1]aph-journals'!$C:$C,MATCH(B89,'[1]aph-journals'!$D:$D,0))),"")</f>
        <v/>
      </c>
      <c r="J89" s="17"/>
    </row>
    <row r="90" spans="1:10" ht="78" thickBot="1" x14ac:dyDescent="0.3">
      <c r="A90" s="13" t="s">
        <v>306</v>
      </c>
      <c r="B90" s="13" t="s">
        <v>307</v>
      </c>
      <c r="C90" s="13" t="s">
        <v>308</v>
      </c>
      <c r="D90" s="14" t="s">
        <v>13</v>
      </c>
      <c r="E90" s="15"/>
      <c r="F90" s="13"/>
      <c r="G90" s="15" t="str">
        <f>IF(ISNA(VLOOKUP(B90,'[1]aph-journals'!$D:$D,1,FALSE)),"No","Yes")</f>
        <v>No</v>
      </c>
      <c r="H90" s="16" t="str">
        <f>IF(G90="Yes",IF(INDEX('[1]aph-journals'!$B:$B,MATCH(B90,'[1]aph-journals'!$D:$D,0))=0,"Not Full Text",INDEX('[1]aph-journals'!$B:$B,MATCH(B90,'[1]aph-journals'!$D:$D,0))),"")</f>
        <v/>
      </c>
      <c r="I90" s="16" t="str">
        <f>IF(G90="Yes",IF(INDEX('[1]aph-journals'!$C:$C,MATCH(B90,'[1]aph-journals'!$D:$D,0))=0,"",INDEX('[1]aph-journals'!$C:$C,MATCH(B90,'[1]aph-journals'!$D:$D,0))),"")</f>
        <v/>
      </c>
      <c r="J90" s="17"/>
    </row>
    <row r="91" spans="1:10" ht="27" thickBot="1" x14ac:dyDescent="0.3">
      <c r="A91" s="13" t="s">
        <v>309</v>
      </c>
      <c r="B91" s="13" t="s">
        <v>310</v>
      </c>
      <c r="C91" s="13" t="s">
        <v>311</v>
      </c>
      <c r="D91" s="14" t="s">
        <v>13</v>
      </c>
      <c r="E91" s="15"/>
      <c r="F91" s="13"/>
      <c r="G91" s="15" t="str">
        <f>IF(ISNA(VLOOKUP(B91,'[1]aph-journals'!$D:$D,1,FALSE)),"No","Yes")</f>
        <v>No</v>
      </c>
      <c r="H91" s="16" t="str">
        <f>IF(G91="Yes",IF(INDEX('[1]aph-journals'!$B:$B,MATCH(B91,'[1]aph-journals'!$D:$D,0))=0,"Not Full Text",INDEX('[1]aph-journals'!$B:$B,MATCH(B91,'[1]aph-journals'!$D:$D,0))),"")</f>
        <v/>
      </c>
      <c r="I91" s="16" t="str">
        <f>IF(G91="Yes",IF(INDEX('[1]aph-journals'!$C:$C,MATCH(B91,'[1]aph-journals'!$D:$D,0))=0,"",INDEX('[1]aph-journals'!$C:$C,MATCH(B91,'[1]aph-journals'!$D:$D,0))),"")</f>
        <v/>
      </c>
      <c r="J91" s="17"/>
    </row>
    <row r="92" spans="1:10" ht="15.75" thickBot="1" x14ac:dyDescent="0.3">
      <c r="A92" s="13" t="s">
        <v>312</v>
      </c>
      <c r="B92" s="13" t="s">
        <v>313</v>
      </c>
      <c r="C92" s="13" t="s">
        <v>314</v>
      </c>
      <c r="D92" s="14" t="s">
        <v>13</v>
      </c>
      <c r="E92" s="15"/>
      <c r="F92" s="25"/>
      <c r="G92" s="15" t="str">
        <f>IF(ISNA(VLOOKUP(B92,'[1]aph-journals'!$D:$D,1,FALSE)),"No","Yes")</f>
        <v>Yes</v>
      </c>
      <c r="H92" s="16" t="str">
        <f>IF(G92="Yes",IF(INDEX('[1]aph-journals'!$B:$B,MATCH(B92,'[1]aph-journals'!$D:$D,0))=0,"Not Full Text",INDEX('[1]aph-journals'!$B:$B,MATCH(B92,'[1]aph-journals'!$D:$D,0))),"")</f>
        <v>Not Full Text</v>
      </c>
      <c r="I92" s="16" t="str">
        <f>IF(G92="Yes",IF(INDEX('[1]aph-journals'!$C:$C,MATCH(B92,'[1]aph-journals'!$D:$D,0))=0,"",INDEX('[1]aph-journals'!$C:$C,MATCH(B92,'[1]aph-journals'!$D:$D,0))),"")</f>
        <v/>
      </c>
      <c r="J92" s="17"/>
    </row>
    <row r="93" spans="1:10" ht="27" thickBot="1" x14ac:dyDescent="0.3">
      <c r="A93" s="13" t="s">
        <v>315</v>
      </c>
      <c r="B93" s="13" t="s">
        <v>316</v>
      </c>
      <c r="C93" s="13" t="s">
        <v>317</v>
      </c>
      <c r="D93" s="14" t="s">
        <v>13</v>
      </c>
      <c r="E93" s="15"/>
      <c r="F93" s="13"/>
      <c r="G93" s="15" t="str">
        <f>IF(ISNA(VLOOKUP(B93,'[1]aph-journals'!$D:$D,1,FALSE)),"No","Yes")</f>
        <v>No</v>
      </c>
      <c r="H93" s="16" t="str">
        <f>IF(G93="Yes",IF(INDEX('[1]aph-journals'!$B:$B,MATCH(B93,'[1]aph-journals'!$D:$D,0))=0,"Not Full Text",INDEX('[1]aph-journals'!$B:$B,MATCH(B93,'[1]aph-journals'!$D:$D,0))),"")</f>
        <v/>
      </c>
      <c r="I93" s="16" t="str">
        <f>IF(G93="Yes",IF(INDEX('[1]aph-journals'!$C:$C,MATCH(B93,'[1]aph-journals'!$D:$D,0))=0,"",INDEX('[1]aph-journals'!$C:$C,MATCH(B93,'[1]aph-journals'!$D:$D,0))),"")</f>
        <v/>
      </c>
      <c r="J93" s="17"/>
    </row>
    <row r="94" spans="1:10" ht="27" thickBot="1" x14ac:dyDescent="0.3">
      <c r="A94" s="13" t="s">
        <v>318</v>
      </c>
      <c r="B94" s="13" t="s">
        <v>319</v>
      </c>
      <c r="C94" s="13" t="s">
        <v>320</v>
      </c>
      <c r="D94" s="14" t="s">
        <v>13</v>
      </c>
      <c r="E94" s="15"/>
      <c r="F94" s="13"/>
      <c r="G94" s="15" t="str">
        <f>IF(ISNA(VLOOKUP(B94,'[1]aph-journals'!$D:$D,1,FALSE)),"No","Yes")</f>
        <v>No</v>
      </c>
      <c r="H94" s="16" t="str">
        <f>IF(G94="Yes",IF(INDEX('[1]aph-journals'!$B:$B,MATCH(B94,'[1]aph-journals'!$D:$D,0))=0,"Not Full Text",INDEX('[1]aph-journals'!$B:$B,MATCH(B94,'[1]aph-journals'!$D:$D,0))),"")</f>
        <v/>
      </c>
      <c r="I94" s="16" t="str">
        <f>IF(G94="Yes",IF(INDEX('[1]aph-journals'!$C:$C,MATCH(B94,'[1]aph-journals'!$D:$D,0))=0,"",INDEX('[1]aph-journals'!$C:$C,MATCH(B94,'[1]aph-journals'!$D:$D,0))),"")</f>
        <v/>
      </c>
      <c r="J94" s="17"/>
    </row>
    <row r="95" spans="1:10" ht="27" thickBot="1" x14ac:dyDescent="0.3">
      <c r="A95" s="13" t="s">
        <v>321</v>
      </c>
      <c r="B95" s="13" t="s">
        <v>322</v>
      </c>
      <c r="C95" s="13" t="s">
        <v>323</v>
      </c>
      <c r="D95" s="14" t="s">
        <v>13</v>
      </c>
      <c r="E95" s="15"/>
      <c r="F95" s="13"/>
      <c r="G95" s="15" t="str">
        <f>IF(ISNA(VLOOKUP(B95,'[1]aph-journals'!$D:$D,1,FALSE)),"No","Yes")</f>
        <v>No</v>
      </c>
      <c r="H95" s="16" t="str">
        <f>IF(G95="Yes",IF(INDEX('[1]aph-journals'!$B:$B,MATCH(B95,'[1]aph-journals'!$D:$D,0))=0,"Not Full Text",INDEX('[1]aph-journals'!$B:$B,MATCH(B95,'[1]aph-journals'!$D:$D,0))),"")</f>
        <v/>
      </c>
      <c r="I95" s="16" t="str">
        <f>IF(G95="Yes",IF(INDEX('[1]aph-journals'!$C:$C,MATCH(B95,'[1]aph-journals'!$D:$D,0))=0,"",INDEX('[1]aph-journals'!$C:$C,MATCH(B95,'[1]aph-journals'!$D:$D,0))),"")</f>
        <v/>
      </c>
      <c r="J95" s="17"/>
    </row>
    <row r="96" spans="1:10" ht="15.75" thickBot="1" x14ac:dyDescent="0.3">
      <c r="A96" s="13" t="s">
        <v>195</v>
      </c>
      <c r="B96" s="13" t="s">
        <v>324</v>
      </c>
      <c r="C96" s="13" t="s">
        <v>325</v>
      </c>
      <c r="D96" s="14" t="s">
        <v>13</v>
      </c>
      <c r="E96" s="15"/>
      <c r="F96" s="13"/>
      <c r="G96" s="15" t="str">
        <f>IF(ISNA(VLOOKUP(B96,'[1]aph-journals'!$D:$D,1,FALSE)),"No","Yes")</f>
        <v>No</v>
      </c>
      <c r="H96" s="16" t="str">
        <f>IF(G96="Yes",IF(INDEX('[1]aph-journals'!$B:$B,MATCH(B96,'[1]aph-journals'!$D:$D,0))=0,"Not Full Text",INDEX('[1]aph-journals'!$B:$B,MATCH(B96,'[1]aph-journals'!$D:$D,0))),"")</f>
        <v/>
      </c>
      <c r="I96" s="16" t="str">
        <f>IF(G96="Yes",IF(INDEX('[1]aph-journals'!$C:$C,MATCH(B96,'[1]aph-journals'!$D:$D,0))=0,"",INDEX('[1]aph-journals'!$C:$C,MATCH(B96,'[1]aph-journals'!$D:$D,0))),"")</f>
        <v/>
      </c>
      <c r="J96" s="17"/>
    </row>
    <row r="97" spans="1:10" ht="27" thickBot="1" x14ac:dyDescent="0.3">
      <c r="A97" s="13" t="s">
        <v>195</v>
      </c>
      <c r="B97" s="13" t="s">
        <v>326</v>
      </c>
      <c r="C97" s="13" t="s">
        <v>327</v>
      </c>
      <c r="D97" s="14" t="s">
        <v>13</v>
      </c>
      <c r="E97" s="15"/>
      <c r="F97" s="13"/>
      <c r="G97" s="15" t="str">
        <f>IF(ISNA(VLOOKUP(B97,'[1]aph-journals'!$D:$D,1,FALSE)),"No","Yes")</f>
        <v>No</v>
      </c>
      <c r="H97" s="16" t="str">
        <f>IF(G97="Yes",IF(INDEX('[1]aph-journals'!$B:$B,MATCH(B97,'[1]aph-journals'!$D:$D,0))=0,"Not Full Text",INDEX('[1]aph-journals'!$B:$B,MATCH(B97,'[1]aph-journals'!$D:$D,0))),"")</f>
        <v/>
      </c>
      <c r="I97" s="16" t="str">
        <f>IF(G97="Yes",IF(INDEX('[1]aph-journals'!$C:$C,MATCH(B97,'[1]aph-journals'!$D:$D,0))=0,"",INDEX('[1]aph-journals'!$C:$C,MATCH(B97,'[1]aph-journals'!$D:$D,0))),"")</f>
        <v/>
      </c>
      <c r="J97" s="17"/>
    </row>
    <row r="98" spans="1:10" ht="15.75" thickBot="1" x14ac:dyDescent="0.3">
      <c r="A98" s="13" t="s">
        <v>328</v>
      </c>
      <c r="B98" s="13" t="s">
        <v>329</v>
      </c>
      <c r="C98" s="13" t="s">
        <v>330</v>
      </c>
      <c r="D98" s="14" t="s">
        <v>13</v>
      </c>
      <c r="E98" s="15"/>
      <c r="F98" s="13"/>
      <c r="G98" s="15" t="str">
        <f>IF(ISNA(VLOOKUP(B98,'[1]aph-journals'!$D:$D,1,FALSE)),"No","Yes")</f>
        <v>No</v>
      </c>
      <c r="H98" s="16" t="str">
        <f>IF(G98="Yes",IF(INDEX('[1]aph-journals'!$B:$B,MATCH(B98,'[1]aph-journals'!$D:$D,0))=0,"Not Full Text",INDEX('[1]aph-journals'!$B:$B,MATCH(B98,'[1]aph-journals'!$D:$D,0))),"")</f>
        <v/>
      </c>
      <c r="I98" s="16" t="str">
        <f>IF(G98="Yes",IF(INDEX('[1]aph-journals'!$C:$C,MATCH(B98,'[1]aph-journals'!$D:$D,0))=0,"",INDEX('[1]aph-journals'!$C:$C,MATCH(B98,'[1]aph-journals'!$D:$D,0))),"")</f>
        <v/>
      </c>
      <c r="J98" s="17"/>
    </row>
    <row r="99" spans="1:10" ht="15.75" thickBot="1" x14ac:dyDescent="0.3">
      <c r="A99" s="13" t="s">
        <v>328</v>
      </c>
      <c r="B99" s="13" t="s">
        <v>331</v>
      </c>
      <c r="C99" s="13" t="s">
        <v>332</v>
      </c>
      <c r="D99" s="14" t="s">
        <v>13</v>
      </c>
      <c r="E99" s="15"/>
      <c r="F99" s="13"/>
      <c r="G99" s="15" t="str">
        <f>IF(ISNA(VLOOKUP(B99,'[1]aph-journals'!$D:$D,1,FALSE)),"No","Yes")</f>
        <v>No</v>
      </c>
      <c r="H99" s="16" t="str">
        <f>IF(G99="Yes",IF(INDEX('[1]aph-journals'!$B:$B,MATCH(B99,'[1]aph-journals'!$D:$D,0))=0,"Not Full Text",INDEX('[1]aph-journals'!$B:$B,MATCH(B99,'[1]aph-journals'!$D:$D,0))),"")</f>
        <v/>
      </c>
      <c r="I99" s="16" t="str">
        <f>IF(G99="Yes",IF(INDEX('[1]aph-journals'!$C:$C,MATCH(B99,'[1]aph-journals'!$D:$D,0))=0,"",INDEX('[1]aph-journals'!$C:$C,MATCH(B99,'[1]aph-journals'!$D:$D,0))),"")</f>
        <v/>
      </c>
      <c r="J99" s="17"/>
    </row>
    <row r="100" spans="1:10" ht="27" thickBot="1" x14ac:dyDescent="0.3">
      <c r="A100" s="13" t="s">
        <v>333</v>
      </c>
      <c r="B100" s="13" t="s">
        <v>334</v>
      </c>
      <c r="C100" s="13" t="s">
        <v>335</v>
      </c>
      <c r="D100" s="14" t="s">
        <v>13</v>
      </c>
      <c r="E100" s="15"/>
      <c r="F100" s="13"/>
      <c r="G100" s="15" t="str">
        <f>IF(ISNA(VLOOKUP(B100,'[1]aph-journals'!$D:$D,1,FALSE)),"No","Yes")</f>
        <v>No</v>
      </c>
      <c r="H100" s="16" t="str">
        <f>IF(G100="Yes",IF(INDEX('[1]aph-journals'!$B:$B,MATCH(B100,'[1]aph-journals'!$D:$D,0))=0,"Not Full Text",INDEX('[1]aph-journals'!$B:$B,MATCH(B100,'[1]aph-journals'!$D:$D,0))),"")</f>
        <v/>
      </c>
      <c r="I100" s="16" t="str">
        <f>IF(G100="Yes",IF(INDEX('[1]aph-journals'!$C:$C,MATCH(B100,'[1]aph-journals'!$D:$D,0))=0,"",INDEX('[1]aph-journals'!$C:$C,MATCH(B100,'[1]aph-journals'!$D:$D,0))),"")</f>
        <v/>
      </c>
      <c r="J100" s="17"/>
    </row>
    <row r="101" spans="1:10" ht="15.75" thickBot="1" x14ac:dyDescent="0.3">
      <c r="A101" s="13" t="s">
        <v>336</v>
      </c>
      <c r="B101" s="13" t="s">
        <v>337</v>
      </c>
      <c r="C101" s="13" t="s">
        <v>338</v>
      </c>
      <c r="D101" s="14" t="s">
        <v>13</v>
      </c>
      <c r="E101" s="15"/>
      <c r="F101" s="13"/>
      <c r="G101" s="15" t="str">
        <f>IF(ISNA(VLOOKUP(B101,'[1]aph-journals'!$D:$D,1,FALSE)),"No","Yes")</f>
        <v>Yes</v>
      </c>
      <c r="H101" s="16" t="str">
        <f>IF(G101="Yes",IF(INDEX('[1]aph-journals'!$B:$B,MATCH(B101,'[1]aph-journals'!$D:$D,0))=0,"Not Full Text",INDEX('[1]aph-journals'!$B:$B,MATCH(B101,'[1]aph-journals'!$D:$D,0))),"")</f>
        <v>Not Full Text</v>
      </c>
      <c r="I101" s="16" t="str">
        <f>IF(G101="Yes",IF(INDEX('[1]aph-journals'!$C:$C,MATCH(B101,'[1]aph-journals'!$D:$D,0))=0,"",INDEX('[1]aph-journals'!$C:$C,MATCH(B101,'[1]aph-journals'!$D:$D,0))),"")</f>
        <v/>
      </c>
      <c r="J101" s="17"/>
    </row>
    <row r="102" spans="1:10" ht="39.75" thickBot="1" x14ac:dyDescent="0.3">
      <c r="A102" s="13" t="s">
        <v>339</v>
      </c>
      <c r="B102" s="13" t="s">
        <v>340</v>
      </c>
      <c r="C102" s="13" t="s">
        <v>341</v>
      </c>
      <c r="D102" s="14" t="s">
        <v>13</v>
      </c>
      <c r="E102" s="15"/>
      <c r="F102" s="25"/>
      <c r="G102" s="15" t="str">
        <f>IF(ISNA(VLOOKUP(B102,'[1]aph-journals'!$D:$D,1,FALSE)),"No","Yes")</f>
        <v>No</v>
      </c>
      <c r="H102" s="16" t="str">
        <f>IF(G102="Yes",IF(INDEX('[1]aph-journals'!$B:$B,MATCH(B102,'[1]aph-journals'!$D:$D,0))=0,"Not Full Text",INDEX('[1]aph-journals'!$B:$B,MATCH(B102,'[1]aph-journals'!$D:$D,0))),"")</f>
        <v/>
      </c>
      <c r="I102" s="16" t="str">
        <f>IF(G102="Yes",IF(INDEX('[1]aph-journals'!$C:$C,MATCH(B102,'[1]aph-journals'!$D:$D,0))=0,"",INDEX('[1]aph-journals'!$C:$C,MATCH(B102,'[1]aph-journals'!$D:$D,0))),"")</f>
        <v/>
      </c>
      <c r="J102" s="17"/>
    </row>
    <row r="103" spans="1:10" ht="27" thickBot="1" x14ac:dyDescent="0.3">
      <c r="A103" s="13" t="s">
        <v>342</v>
      </c>
      <c r="B103" s="13" t="s">
        <v>343</v>
      </c>
      <c r="C103" s="13" t="s">
        <v>344</v>
      </c>
      <c r="D103" s="14" t="s">
        <v>13</v>
      </c>
      <c r="E103" s="15"/>
      <c r="F103" s="25"/>
      <c r="G103" s="15" t="str">
        <f>IF(ISNA(VLOOKUP(B103,'[1]aph-journals'!$D:$D,1,FALSE)),"No","Yes")</f>
        <v>No</v>
      </c>
      <c r="H103" s="16" t="str">
        <f>IF(G103="Yes",IF(INDEX('[1]aph-journals'!$B:$B,MATCH(B103,'[1]aph-journals'!$D:$D,0))=0,"Not Full Text",INDEX('[1]aph-journals'!$B:$B,MATCH(B103,'[1]aph-journals'!$D:$D,0))),"")</f>
        <v/>
      </c>
      <c r="I103" s="16" t="str">
        <f>IF(G103="Yes",IF(INDEX('[1]aph-journals'!$C:$C,MATCH(B103,'[1]aph-journals'!$D:$D,0))=0,"",INDEX('[1]aph-journals'!$C:$C,MATCH(B103,'[1]aph-journals'!$D:$D,0))),"")</f>
        <v/>
      </c>
      <c r="J103" s="17"/>
    </row>
    <row r="104" spans="1:10" ht="39.75" thickBot="1" x14ac:dyDescent="0.3">
      <c r="A104" s="13" t="s">
        <v>345</v>
      </c>
      <c r="B104" s="13" t="s">
        <v>346</v>
      </c>
      <c r="C104" s="13" t="s">
        <v>347</v>
      </c>
      <c r="D104" s="14" t="s">
        <v>13</v>
      </c>
      <c r="E104" s="15"/>
      <c r="F104" s="13"/>
      <c r="G104" s="15" t="str">
        <f>IF(ISNA(VLOOKUP(B104,'[1]aph-journals'!$D:$D,1,FALSE)),"No","Yes")</f>
        <v>No</v>
      </c>
      <c r="H104" s="16" t="str">
        <f>IF(G104="Yes",IF(INDEX('[1]aph-journals'!$B:$B,MATCH(B104,'[1]aph-journals'!$D:$D,0))=0,"Not Full Text",INDEX('[1]aph-journals'!$B:$B,MATCH(B104,'[1]aph-journals'!$D:$D,0))),"")</f>
        <v/>
      </c>
      <c r="I104" s="16" t="str">
        <f>IF(G104="Yes",IF(INDEX('[1]aph-journals'!$C:$C,MATCH(B104,'[1]aph-journals'!$D:$D,0))=0,"",INDEX('[1]aph-journals'!$C:$C,MATCH(B104,'[1]aph-journals'!$D:$D,0))),"")</f>
        <v/>
      </c>
      <c r="J104" s="17"/>
    </row>
    <row r="105" spans="1:10" ht="27" thickBot="1" x14ac:dyDescent="0.3">
      <c r="A105" s="13" t="s">
        <v>348</v>
      </c>
      <c r="B105" s="13" t="s">
        <v>349</v>
      </c>
      <c r="C105" s="13" t="s">
        <v>350</v>
      </c>
      <c r="D105" s="14" t="s">
        <v>23</v>
      </c>
      <c r="E105" s="15" t="s">
        <v>351</v>
      </c>
      <c r="F105" s="13" t="s">
        <v>352</v>
      </c>
      <c r="G105" s="15" t="s">
        <v>108</v>
      </c>
      <c r="H105" s="16" t="s">
        <v>353</v>
      </c>
      <c r="I105" s="16" t="s">
        <v>30</v>
      </c>
      <c r="J105" s="17"/>
    </row>
    <row r="106" spans="1:10" ht="39.75" thickBot="1" x14ac:dyDescent="0.3">
      <c r="A106" s="13" t="s">
        <v>354</v>
      </c>
      <c r="B106" s="13" t="s">
        <v>355</v>
      </c>
      <c r="C106" s="13" t="s">
        <v>356</v>
      </c>
      <c r="D106" s="14" t="s">
        <v>23</v>
      </c>
      <c r="E106" s="15" t="s">
        <v>357</v>
      </c>
      <c r="F106" s="13" t="s">
        <v>358</v>
      </c>
      <c r="G106" s="15" t="str">
        <f>IF(ISNA(VLOOKUP(B106,'[1]aph-journals'!$D:$D,1,FALSE)),"No","Yes")</f>
        <v>Yes</v>
      </c>
      <c r="H106" s="16">
        <f>IF(G106="Yes",IF(INDEX('[1]aph-journals'!$B:$B,MATCH(B106,'[1]aph-journals'!$D:$D,0))=0,"Not Full Text",INDEX('[1]aph-journals'!$B:$B,MATCH(B106,'[1]aph-journals'!$D:$D,0))),"")</f>
        <v>1920</v>
      </c>
      <c r="I106" s="16">
        <f>IF(G106="Yes",IF(INDEX('[1]aph-journals'!$C:$C,MATCH(B106,'[1]aph-journals'!$D:$D,0))=0,"",INDEX('[1]aph-journals'!$C:$C,MATCH(B106,'[1]aph-journals'!$D:$D,0))),"")</f>
        <v>2014</v>
      </c>
      <c r="J106" s="17"/>
    </row>
    <row r="107" spans="1:10" ht="39.75" thickBot="1" x14ac:dyDescent="0.3">
      <c r="A107" s="13" t="s">
        <v>359</v>
      </c>
      <c r="B107" s="13" t="s">
        <v>360</v>
      </c>
      <c r="C107" s="13" t="s">
        <v>361</v>
      </c>
      <c r="D107" s="14" t="s">
        <v>23</v>
      </c>
      <c r="E107" s="15" t="s">
        <v>362</v>
      </c>
      <c r="F107" s="13" t="s">
        <v>363</v>
      </c>
      <c r="G107" s="15" t="str">
        <f>IF(ISNA(VLOOKUP(B107,'[1]aph-journals'!$D:$D,1,FALSE)),"No","Yes")</f>
        <v>No</v>
      </c>
      <c r="H107" s="16" t="str">
        <f>IF(G107="Yes",IF(INDEX('[1]aph-journals'!$B:$B,MATCH(B107,'[1]aph-journals'!$D:$D,0))=0,"Not Full Text",INDEX('[1]aph-journals'!$B:$B,MATCH(B107,'[1]aph-journals'!$D:$D,0))),"")</f>
        <v/>
      </c>
      <c r="I107" s="16" t="str">
        <f>IF(G107="Yes",IF(INDEX('[1]aph-journals'!$C:$C,MATCH(B107,'[1]aph-journals'!$D:$D,0))=0,"",INDEX('[1]aph-journals'!$C:$C,MATCH(B107,'[1]aph-journals'!$D:$D,0))),"")</f>
        <v/>
      </c>
      <c r="J107" s="17"/>
    </row>
    <row r="108" spans="1:10" ht="27" thickBot="1" x14ac:dyDescent="0.3">
      <c r="A108" s="13" t="s">
        <v>364</v>
      </c>
      <c r="B108" s="13" t="s">
        <v>365</v>
      </c>
      <c r="C108" s="13" t="s">
        <v>366</v>
      </c>
      <c r="D108" s="14" t="s">
        <v>23</v>
      </c>
      <c r="E108" s="15" t="s">
        <v>367</v>
      </c>
      <c r="F108" s="25" t="s">
        <v>368</v>
      </c>
      <c r="G108" s="15" t="str">
        <f>IF(ISNA(VLOOKUP(B108,'[1]aph-journals'!$D:$D,1,FALSE)),"No","Yes")</f>
        <v>No</v>
      </c>
      <c r="H108" s="16" t="str">
        <f>IF(G108="Yes",IF(INDEX('[1]aph-journals'!$B:$B,MATCH(B108,'[1]aph-journals'!$D:$D,0))=0,"Not Full Text",INDEX('[1]aph-journals'!$B:$B,MATCH(B108,'[1]aph-journals'!$D:$D,0))),"")</f>
        <v/>
      </c>
      <c r="I108" s="16" t="str">
        <f>IF(G108="Yes",IF(INDEX('[1]aph-journals'!$C:$C,MATCH(B108,'[1]aph-journals'!$D:$D,0))=0,"",INDEX('[1]aph-journals'!$C:$C,MATCH(B108,'[1]aph-journals'!$D:$D,0))),"")</f>
        <v/>
      </c>
      <c r="J108" s="17"/>
    </row>
    <row r="109" spans="1:10" ht="39.75" thickBot="1" x14ac:dyDescent="0.3">
      <c r="A109" s="13" t="s">
        <v>369</v>
      </c>
      <c r="B109" s="13" t="s">
        <v>370</v>
      </c>
      <c r="C109" s="13" t="s">
        <v>371</v>
      </c>
      <c r="D109" s="14" t="s">
        <v>13</v>
      </c>
      <c r="E109" s="15"/>
      <c r="F109" s="13"/>
      <c r="G109" s="15" t="str">
        <f>IF(ISNA(VLOOKUP(B109,'[1]aph-journals'!$D:$D,1,FALSE)),"No","Yes")</f>
        <v>No</v>
      </c>
      <c r="H109" s="16" t="str">
        <f>IF(G109="Yes",IF(INDEX('[1]aph-journals'!$B:$B,MATCH(B109,'[1]aph-journals'!$D:$D,0))=0,"Not Full Text",INDEX('[1]aph-journals'!$B:$B,MATCH(B109,'[1]aph-journals'!$D:$D,0))),"")</f>
        <v/>
      </c>
      <c r="I109" s="16" t="str">
        <f>IF(G109="Yes",IF(INDEX('[1]aph-journals'!$C:$C,MATCH(B109,'[1]aph-journals'!$D:$D,0))=0,"",INDEX('[1]aph-journals'!$C:$C,MATCH(B109,'[1]aph-journals'!$D:$D,0))),"")</f>
        <v/>
      </c>
      <c r="J109" s="17"/>
    </row>
    <row r="110" spans="1:10" ht="27" thickBot="1" x14ac:dyDescent="0.3">
      <c r="A110" s="13" t="s">
        <v>372</v>
      </c>
      <c r="B110" s="13" t="s">
        <v>373</v>
      </c>
      <c r="C110" s="13" t="s">
        <v>374</v>
      </c>
      <c r="D110" s="18" t="s">
        <v>23</v>
      </c>
      <c r="E110" s="15" t="s">
        <v>375</v>
      </c>
      <c r="F110" s="19" t="s">
        <v>376</v>
      </c>
      <c r="G110" s="15" t="str">
        <f>IF(ISNA(VLOOKUP(B110,'[1]aph-journals'!$D:$D,1,FALSE)),"No","Yes")</f>
        <v>No</v>
      </c>
      <c r="H110" s="16" t="str">
        <f>IF(G110="Yes",IF(INDEX('[1]aph-journals'!$B:$B,MATCH(B110,'[1]aph-journals'!$D:$D,0))=0,"Not Full Text",INDEX('[1]aph-journals'!$B:$B,MATCH(B110,'[1]aph-journals'!$D:$D,0))),"")</f>
        <v/>
      </c>
      <c r="I110" s="16" t="str">
        <f>IF(G110="Yes",IF(INDEX('[1]aph-journals'!$C:$C,MATCH(B110,'[1]aph-journals'!$D:$D,0))=0,"",INDEX('[1]aph-journals'!$C:$C,MATCH(B110,'[1]aph-journals'!$D:$D,0))),"")</f>
        <v/>
      </c>
      <c r="J110" s="17"/>
    </row>
    <row r="111" spans="1:10" ht="27" thickBot="1" x14ac:dyDescent="0.3">
      <c r="A111" s="13" t="s">
        <v>377</v>
      </c>
      <c r="B111" s="13" t="s">
        <v>378</v>
      </c>
      <c r="C111" s="13" t="s">
        <v>379</v>
      </c>
      <c r="D111" s="14" t="s">
        <v>13</v>
      </c>
      <c r="E111" s="15"/>
      <c r="F111" s="13"/>
      <c r="G111" s="15" t="str">
        <f>IF(ISNA(VLOOKUP(B111,'[1]aph-journals'!$D:$D,1,FALSE)),"No","Yes")</f>
        <v>No</v>
      </c>
      <c r="H111" s="16" t="str">
        <f>IF(G111="Yes",IF(INDEX('[1]aph-journals'!$B:$B,MATCH(B111,'[1]aph-journals'!$D:$D,0))=0,"Not Full Text",INDEX('[1]aph-journals'!$B:$B,MATCH(B111,'[1]aph-journals'!$D:$D,0))),"")</f>
        <v/>
      </c>
      <c r="I111" s="16" t="str">
        <f>IF(G111="Yes",IF(INDEX('[1]aph-journals'!$C:$C,MATCH(B111,'[1]aph-journals'!$D:$D,0))=0,"",INDEX('[1]aph-journals'!$C:$C,MATCH(B111,'[1]aph-journals'!$D:$D,0))),"")</f>
        <v/>
      </c>
      <c r="J111" s="17"/>
    </row>
    <row r="112" spans="1:10" ht="15.75" thickBot="1" x14ac:dyDescent="0.3">
      <c r="A112" s="13" t="s">
        <v>380</v>
      </c>
      <c r="B112" s="13" t="s">
        <v>381</v>
      </c>
      <c r="C112" s="13" t="s">
        <v>382</v>
      </c>
      <c r="D112" s="14" t="s">
        <v>13</v>
      </c>
      <c r="E112" s="15"/>
      <c r="F112" s="13"/>
      <c r="G112" s="15" t="str">
        <f>IF(ISNA(VLOOKUP(B112,'[1]aph-journals'!$D:$D,1,FALSE)),"No","Yes")</f>
        <v>No</v>
      </c>
      <c r="H112" s="16" t="str">
        <f>IF(G112="Yes",IF(INDEX('[1]aph-journals'!$B:$B,MATCH(B112,'[1]aph-journals'!$D:$D,0))=0,"Not Full Text",INDEX('[1]aph-journals'!$B:$B,MATCH(B112,'[1]aph-journals'!$D:$D,0))),"")</f>
        <v/>
      </c>
      <c r="I112" s="16" t="str">
        <f>IF(G112="Yes",IF(INDEX('[1]aph-journals'!$C:$C,MATCH(B112,'[1]aph-journals'!$D:$D,0))=0,"",INDEX('[1]aph-journals'!$C:$C,MATCH(B112,'[1]aph-journals'!$D:$D,0))),"")</f>
        <v/>
      </c>
      <c r="J112" s="17"/>
    </row>
    <row r="113" spans="1:10" ht="39.75" thickBot="1" x14ac:dyDescent="0.3">
      <c r="A113" s="13" t="s">
        <v>383</v>
      </c>
      <c r="B113" s="13" t="s">
        <v>384</v>
      </c>
      <c r="C113" s="13" t="s">
        <v>385</v>
      </c>
      <c r="D113" s="14" t="s">
        <v>23</v>
      </c>
      <c r="E113" s="15" t="s">
        <v>386</v>
      </c>
      <c r="F113" s="13" t="s">
        <v>387</v>
      </c>
      <c r="G113" s="15" t="str">
        <f>IF(ISNA(VLOOKUP(B113,'[1]aph-journals'!$D:$D,1,FALSE)),"No","Yes")</f>
        <v>Yes</v>
      </c>
      <c r="H113" s="16" t="s">
        <v>388</v>
      </c>
      <c r="I113" s="16" t="s">
        <v>30</v>
      </c>
      <c r="J113" s="17"/>
    </row>
    <row r="114" spans="1:10" ht="27" thickBot="1" x14ac:dyDescent="0.3">
      <c r="A114" s="13" t="s">
        <v>389</v>
      </c>
      <c r="B114" s="13" t="s">
        <v>390</v>
      </c>
      <c r="C114" s="13" t="s">
        <v>391</v>
      </c>
      <c r="D114" s="14" t="s">
        <v>23</v>
      </c>
      <c r="E114" s="15"/>
      <c r="F114" s="33"/>
      <c r="G114" s="15" t="str">
        <f>IF(ISNA(VLOOKUP(B114,'[1]aph-journals'!$D:$D,1,FALSE)),"No","Yes")</f>
        <v>No</v>
      </c>
      <c r="H114" s="16" t="str">
        <f>IF(G114="Yes",IF(INDEX('[1]aph-journals'!$B:$B,MATCH(B114,'[1]aph-journals'!$D:$D,0))=0,"Not Full Text",INDEX('[1]aph-journals'!$B:$B,MATCH(B114,'[1]aph-journals'!$D:$D,0))),"")</f>
        <v/>
      </c>
      <c r="I114" s="16" t="str">
        <f>IF(G114="Yes",IF(INDEX('[1]aph-journals'!$C:$C,MATCH(B114,'[1]aph-journals'!$D:$D,0))=0,"",INDEX('[1]aph-journals'!$C:$C,MATCH(B114,'[1]aph-journals'!$D:$D,0))),"")</f>
        <v/>
      </c>
      <c r="J114" s="17"/>
    </row>
    <row r="115" spans="1:10" ht="52.5" thickBot="1" x14ac:dyDescent="0.3">
      <c r="A115" s="13" t="s">
        <v>392</v>
      </c>
      <c r="B115" s="13" t="s">
        <v>393</v>
      </c>
      <c r="C115" s="13" t="s">
        <v>394</v>
      </c>
      <c r="D115" s="14" t="s">
        <v>23</v>
      </c>
      <c r="E115" s="15" t="s">
        <v>395</v>
      </c>
      <c r="F115" s="13" t="s">
        <v>396</v>
      </c>
      <c r="G115" s="15" t="str">
        <f>IF(ISNA(VLOOKUP(B115,'[1]aph-journals'!$D:$D,1,FALSE)),"No","Yes")</f>
        <v>No</v>
      </c>
      <c r="H115" s="16" t="str">
        <f>IF(G115="Yes",IF(INDEX('[1]aph-journals'!$B:$B,MATCH(B115,'[1]aph-journals'!$D:$D,0))=0,"Not Full Text",INDEX('[1]aph-journals'!$B:$B,MATCH(B115,'[1]aph-journals'!$D:$D,0))),"")</f>
        <v/>
      </c>
      <c r="I115" s="16" t="str">
        <f>IF(G115="Yes",IF(INDEX('[1]aph-journals'!$C:$C,MATCH(B115,'[1]aph-journals'!$D:$D,0))=0,"",INDEX('[1]aph-journals'!$C:$C,MATCH(B115,'[1]aph-journals'!$D:$D,0))),"")</f>
        <v/>
      </c>
      <c r="J115" s="17"/>
    </row>
    <row r="116" spans="1:10" ht="39.75" thickBot="1" x14ac:dyDescent="0.3">
      <c r="A116" s="13" t="s">
        <v>397</v>
      </c>
      <c r="B116" s="13" t="s">
        <v>398</v>
      </c>
      <c r="C116" s="13" t="s">
        <v>399</v>
      </c>
      <c r="D116" s="14" t="s">
        <v>13</v>
      </c>
      <c r="E116" s="15"/>
      <c r="F116" s="13"/>
      <c r="G116" s="15" t="str">
        <f>IF(ISNA(VLOOKUP(B116,'[1]aph-journals'!$D:$D,1,FALSE)),"No","Yes")</f>
        <v>Yes</v>
      </c>
      <c r="H116" s="16" t="str">
        <f>IF(G116="Yes",IF(INDEX('[1]aph-journals'!$B:$B,MATCH(B116,'[1]aph-journals'!$D:$D,0))=0,"Not Full Text",INDEX('[1]aph-journals'!$B:$B,MATCH(B116,'[1]aph-journals'!$D:$D,0))),"")</f>
        <v>Not Full Text</v>
      </c>
      <c r="I116" s="16" t="str">
        <f>IF(G116="Yes",IF(INDEX('[1]aph-journals'!$C:$C,MATCH(B116,'[1]aph-journals'!$D:$D,0))=0,"",INDEX('[1]aph-journals'!$C:$C,MATCH(B116,'[1]aph-journals'!$D:$D,0))),"")</f>
        <v/>
      </c>
      <c r="J116" s="17"/>
    </row>
    <row r="117" spans="1:10" ht="52.5" thickBot="1" x14ac:dyDescent="0.3">
      <c r="A117" s="13" t="s">
        <v>400</v>
      </c>
      <c r="B117" s="13" t="s">
        <v>401</v>
      </c>
      <c r="C117" s="13" t="s">
        <v>402</v>
      </c>
      <c r="D117" s="14" t="s">
        <v>13</v>
      </c>
      <c r="E117" s="15"/>
      <c r="F117" s="13"/>
      <c r="G117" s="15" t="str">
        <f>IF(ISNA(VLOOKUP(B117,'[1]aph-journals'!$D:$D,1,FALSE)),"No","Yes")</f>
        <v>Yes</v>
      </c>
      <c r="H117" s="16">
        <f>IF(G117="Yes",IF(INDEX('[1]aph-journals'!$B:$B,MATCH(B117,'[1]aph-journals'!$D:$D,0))=0,"Not Full Text",INDEX('[1]aph-journals'!$B:$B,MATCH(B117,'[1]aph-journals'!$D:$D,0))),"")</f>
        <v>1934</v>
      </c>
      <c r="I117" s="16">
        <f>IF(G117="Yes",IF(INDEX('[1]aph-journals'!$C:$C,MATCH(B117,'[1]aph-journals'!$D:$D,0))=0,"",INDEX('[1]aph-journals'!$C:$C,MATCH(B117,'[1]aph-journals'!$D:$D,0))),"")</f>
        <v>2016</v>
      </c>
      <c r="J117" s="17"/>
    </row>
    <row r="118" spans="1:10" ht="15.75" thickBot="1" x14ac:dyDescent="0.3">
      <c r="A118" s="13" t="s">
        <v>403</v>
      </c>
      <c r="B118" s="13" t="s">
        <v>404</v>
      </c>
      <c r="C118" s="13" t="s">
        <v>405</v>
      </c>
      <c r="D118" s="14" t="s">
        <v>13</v>
      </c>
      <c r="E118" s="15"/>
      <c r="F118" s="13"/>
      <c r="G118" s="15" t="str">
        <f>IF(ISNA(VLOOKUP(B118,'[1]aph-journals'!$D:$D,1,FALSE)),"No","Yes")</f>
        <v>Yes</v>
      </c>
      <c r="H118" s="16" t="str">
        <f>IF(G118="Yes",IF(INDEX('[1]aph-journals'!$B:$B,MATCH(B118,'[1]aph-journals'!$D:$D,0))=0,"Not Full Text",INDEX('[1]aph-journals'!$B:$B,MATCH(B118,'[1]aph-journals'!$D:$D,0))),"")</f>
        <v>Not Full Text</v>
      </c>
      <c r="I118" s="16" t="str">
        <f>IF(G118="Yes",IF(INDEX('[1]aph-journals'!$C:$C,MATCH(B118,'[1]aph-journals'!$D:$D,0))=0,"",INDEX('[1]aph-journals'!$C:$C,MATCH(B118,'[1]aph-journals'!$D:$D,0))),"")</f>
        <v/>
      </c>
      <c r="J118" s="17"/>
    </row>
    <row r="119" spans="1:10" ht="15.75" thickBot="1" x14ac:dyDescent="0.3">
      <c r="A119" s="13" t="s">
        <v>406</v>
      </c>
      <c r="B119" s="13" t="s">
        <v>407</v>
      </c>
      <c r="C119" s="13" t="s">
        <v>408</v>
      </c>
      <c r="D119" s="14" t="s">
        <v>13</v>
      </c>
      <c r="E119" s="15"/>
      <c r="F119" s="13"/>
      <c r="G119" s="15" t="str">
        <f>IF(ISNA(VLOOKUP(B119,'[1]aph-journals'!$D:$D,1,FALSE)),"No","Yes")</f>
        <v>No</v>
      </c>
      <c r="H119" s="16" t="str">
        <f>IF(G119="Yes",IF(INDEX('[1]aph-journals'!$B:$B,MATCH(B119,'[1]aph-journals'!$D:$D,0))=0,"Not Full Text",INDEX('[1]aph-journals'!$B:$B,MATCH(B119,'[1]aph-journals'!$D:$D,0))),"")</f>
        <v/>
      </c>
      <c r="I119" s="16" t="str">
        <f>IF(G119="Yes",IF(INDEX('[1]aph-journals'!$C:$C,MATCH(B119,'[1]aph-journals'!$D:$D,0))=0,"",INDEX('[1]aph-journals'!$C:$C,MATCH(B119,'[1]aph-journals'!$D:$D,0))),"")</f>
        <v/>
      </c>
      <c r="J119" s="17"/>
    </row>
    <row r="120" spans="1:10" ht="27" thickBot="1" x14ac:dyDescent="0.3">
      <c r="A120" s="13" t="s">
        <v>409</v>
      </c>
      <c r="B120" s="13" t="s">
        <v>410</v>
      </c>
      <c r="C120" s="13" t="s">
        <v>411</v>
      </c>
      <c r="D120" s="14" t="s">
        <v>13</v>
      </c>
      <c r="E120" s="15"/>
      <c r="F120" s="13"/>
      <c r="G120" s="15" t="str">
        <f>IF(ISNA(VLOOKUP(B120,'[1]aph-journals'!$D:$D,1,FALSE)),"No","Yes")</f>
        <v>No</v>
      </c>
      <c r="H120" s="16" t="str">
        <f>IF(G120="Yes",IF(INDEX('[1]aph-journals'!$B:$B,MATCH(B120,'[1]aph-journals'!$D:$D,0))=0,"Not Full Text",INDEX('[1]aph-journals'!$B:$B,MATCH(B120,'[1]aph-journals'!$D:$D,0))),"")</f>
        <v/>
      </c>
      <c r="I120" s="16" t="str">
        <f>IF(G120="Yes",IF(INDEX('[1]aph-journals'!$C:$C,MATCH(B120,'[1]aph-journals'!$D:$D,0))=0,"",INDEX('[1]aph-journals'!$C:$C,MATCH(B120,'[1]aph-journals'!$D:$D,0))),"")</f>
        <v/>
      </c>
      <c r="J120" s="17"/>
    </row>
    <row r="121" spans="1:10" ht="27" thickBot="1" x14ac:dyDescent="0.3">
      <c r="A121" s="13" t="s">
        <v>412</v>
      </c>
      <c r="B121" s="13" t="s">
        <v>413</v>
      </c>
      <c r="C121" s="13" t="s">
        <v>414</v>
      </c>
      <c r="D121" s="14" t="s">
        <v>13</v>
      </c>
      <c r="E121" s="15"/>
      <c r="F121" s="13"/>
      <c r="G121" s="15" t="str">
        <f>IF(ISNA(VLOOKUP(B121,'[1]aph-journals'!$D:$D,1,FALSE)),"No","Yes")</f>
        <v>No</v>
      </c>
      <c r="H121" s="16" t="str">
        <f>IF(G121="Yes",IF(INDEX('[1]aph-journals'!$B:$B,MATCH(B121,'[1]aph-journals'!$D:$D,0))=0,"Not Full Text",INDEX('[1]aph-journals'!$B:$B,MATCH(B121,'[1]aph-journals'!$D:$D,0))),"")</f>
        <v/>
      </c>
      <c r="I121" s="16" t="str">
        <f>IF(G121="Yes",IF(INDEX('[1]aph-journals'!$C:$C,MATCH(B121,'[1]aph-journals'!$D:$D,0))=0,"",INDEX('[1]aph-journals'!$C:$C,MATCH(B121,'[1]aph-journals'!$D:$D,0))),"")</f>
        <v/>
      </c>
      <c r="J121" s="17"/>
    </row>
    <row r="122" spans="1:10" ht="27" thickBot="1" x14ac:dyDescent="0.3">
      <c r="A122" s="13" t="s">
        <v>415</v>
      </c>
      <c r="B122" s="13" t="s">
        <v>416</v>
      </c>
      <c r="C122" s="13" t="s">
        <v>417</v>
      </c>
      <c r="D122" s="14" t="s">
        <v>23</v>
      </c>
      <c r="E122" s="15" t="s">
        <v>418</v>
      </c>
      <c r="F122" s="13" t="s">
        <v>419</v>
      </c>
      <c r="G122" s="15" t="str">
        <f>IF(ISNA(VLOOKUP(B122,'[1]aph-journals'!$D:$D,1,FALSE)),"No","Yes")</f>
        <v>No</v>
      </c>
      <c r="H122" s="16" t="str">
        <f>IF(G122="Yes",IF(INDEX('[1]aph-journals'!$B:$B,MATCH(B122,'[1]aph-journals'!$D:$D,0))=0,"Not Full Text",INDEX('[1]aph-journals'!$B:$B,MATCH(B122,'[1]aph-journals'!$D:$D,0))),"")</f>
        <v/>
      </c>
      <c r="I122" s="16" t="str">
        <f>IF(G122="Yes",IF(INDEX('[1]aph-journals'!$C:$C,MATCH(B122,'[1]aph-journals'!$D:$D,0))=0,"",INDEX('[1]aph-journals'!$C:$C,MATCH(B122,'[1]aph-journals'!$D:$D,0))),"")</f>
        <v/>
      </c>
      <c r="J122" s="17"/>
    </row>
    <row r="123" spans="1:10" ht="30.75" thickBot="1" x14ac:dyDescent="0.3">
      <c r="A123" s="13" t="s">
        <v>336</v>
      </c>
      <c r="B123" s="13" t="s">
        <v>420</v>
      </c>
      <c r="C123" s="13" t="s">
        <v>421</v>
      </c>
      <c r="D123" s="18" t="s">
        <v>23</v>
      </c>
      <c r="E123" s="15" t="s">
        <v>422</v>
      </c>
      <c r="F123" s="19" t="s">
        <v>423</v>
      </c>
      <c r="G123" s="15" t="str">
        <f>IF(ISNA(VLOOKUP(B123,'[1]aph-journals'!$D:$D,1,FALSE)),"No","Yes")</f>
        <v>Yes</v>
      </c>
      <c r="H123" s="16" t="str">
        <f>IF(G123="Yes",IF(INDEX('[1]aph-journals'!$B:$B,MATCH(B123,'[1]aph-journals'!$D:$D,0))=0,"Not Full Text",INDEX('[1]aph-journals'!$B:$B,MATCH(B123,'[1]aph-journals'!$D:$D,0))),"")</f>
        <v/>
      </c>
      <c r="I123" s="16" t="str">
        <f>IF(G123="Yes",IF(INDEX('[1]aph-journals'!$C:$C,MATCH(B123,'[1]aph-journals'!$D:$D,0))=0,"",INDEX('[1]aph-journals'!$C:$C,MATCH(B123,'[1]aph-journals'!$D:$D,0))),"")</f>
        <v/>
      </c>
      <c r="J123" s="17"/>
    </row>
    <row r="124" spans="1:10" ht="65.25" thickBot="1" x14ac:dyDescent="0.3">
      <c r="A124" s="13" t="s">
        <v>424</v>
      </c>
      <c r="B124" s="13" t="s">
        <v>425</v>
      </c>
      <c r="C124" s="13" t="s">
        <v>426</v>
      </c>
      <c r="D124" s="14" t="s">
        <v>13</v>
      </c>
      <c r="E124" s="15"/>
      <c r="F124" s="13"/>
      <c r="G124" s="15" t="str">
        <f>IF(ISNA(VLOOKUP(B124,'[1]aph-journals'!$D:$D,1,FALSE)),"No","Yes")</f>
        <v>Yes</v>
      </c>
      <c r="H124" s="16">
        <f>IF(G124="Yes",IF(INDEX('[1]aph-journals'!$B:$B,MATCH(B124,'[1]aph-journals'!$D:$D,0))=0,"Not Full Text",INDEX('[1]aph-journals'!$B:$B,MATCH(B124,'[1]aph-journals'!$D:$D,0))),"")</f>
        <v>1955</v>
      </c>
      <c r="I124" s="16">
        <f>IF(G124="Yes",IF(INDEX('[1]aph-journals'!$C:$C,MATCH(B124,'[1]aph-journals'!$D:$D,0))=0,"",INDEX('[1]aph-journals'!$C:$C,MATCH(B124,'[1]aph-journals'!$D:$D,0))),"")</f>
        <v>2016</v>
      </c>
      <c r="J124" s="17"/>
    </row>
    <row r="125" spans="1:10" ht="15.75" thickBot="1" x14ac:dyDescent="0.3">
      <c r="A125" s="13" t="s">
        <v>427</v>
      </c>
      <c r="B125" s="13" t="s">
        <v>428</v>
      </c>
      <c r="C125" s="13" t="s">
        <v>429</v>
      </c>
      <c r="D125" s="14" t="s">
        <v>13</v>
      </c>
      <c r="E125" s="15"/>
      <c r="F125" s="13"/>
      <c r="G125" s="15" t="str">
        <f>IF(ISNA(VLOOKUP(B125,'[1]aph-journals'!$D:$D,1,FALSE)),"No","Yes")</f>
        <v>Yes</v>
      </c>
      <c r="H125" s="16" t="str">
        <f>IF(G125="Yes",IF(INDEX('[1]aph-journals'!$B:$B,MATCH(B125,'[1]aph-journals'!$D:$D,0))=0,"Not Full Text",INDEX('[1]aph-journals'!$B:$B,MATCH(B125,'[1]aph-journals'!$D:$D,0))),"")</f>
        <v>Not Full Text</v>
      </c>
      <c r="I125" s="16" t="str">
        <f>IF(G125="Yes",IF(INDEX('[1]aph-journals'!$C:$C,MATCH(B125,'[1]aph-journals'!$D:$D,0))=0,"",INDEX('[1]aph-journals'!$C:$C,MATCH(B125,'[1]aph-journals'!$D:$D,0))),"")</f>
        <v/>
      </c>
      <c r="J125" s="17"/>
    </row>
    <row r="126" spans="1:10" ht="15.75" thickBot="1" x14ac:dyDescent="0.3">
      <c r="A126" s="13" t="s">
        <v>430</v>
      </c>
      <c r="B126" s="13" t="s">
        <v>431</v>
      </c>
      <c r="C126" s="13" t="s">
        <v>432</v>
      </c>
      <c r="D126" s="14" t="s">
        <v>13</v>
      </c>
      <c r="E126" s="15"/>
      <c r="F126" s="13"/>
      <c r="G126" s="15" t="str">
        <f>IF(ISNA(VLOOKUP(B126,'[1]aph-journals'!$D:$D,1,FALSE)),"No","Yes")</f>
        <v>No</v>
      </c>
      <c r="H126" s="16" t="str">
        <f>IF(G126="Yes",IF(INDEX('[1]aph-journals'!$B:$B,MATCH(B126,'[1]aph-journals'!$D:$D,0))=0,"Not Full Text",INDEX('[1]aph-journals'!$B:$B,MATCH(B126,'[1]aph-journals'!$D:$D,0))),"")</f>
        <v/>
      </c>
      <c r="I126" s="16" t="str">
        <f>IF(G126="Yes",IF(INDEX('[1]aph-journals'!$C:$C,MATCH(B126,'[1]aph-journals'!$D:$D,0))=0,"",INDEX('[1]aph-journals'!$C:$C,MATCH(B126,'[1]aph-journals'!$D:$D,0))),"")</f>
        <v/>
      </c>
      <c r="J126" s="17"/>
    </row>
    <row r="127" spans="1:10" ht="39.75" thickBot="1" x14ac:dyDescent="0.3">
      <c r="A127" s="13" t="s">
        <v>433</v>
      </c>
      <c r="B127" s="13" t="s">
        <v>434</v>
      </c>
      <c r="C127" s="13" t="s">
        <v>435</v>
      </c>
      <c r="D127" s="14" t="s">
        <v>13</v>
      </c>
      <c r="E127" s="15"/>
      <c r="F127" s="13"/>
      <c r="G127" s="15" t="str">
        <f>IF(ISNA(VLOOKUP(B127,'[1]aph-journals'!$D:$D,1,FALSE)),"No","Yes")</f>
        <v>Yes</v>
      </c>
      <c r="H127" s="16">
        <f>IF(G127="Yes",IF(INDEX('[1]aph-journals'!$B:$B,MATCH(B127,'[1]aph-journals'!$D:$D,0))=0,"Not Full Text",INDEX('[1]aph-journals'!$B:$B,MATCH(B127,'[1]aph-journals'!$D:$D,0))),"")</f>
        <v>1991</v>
      </c>
      <c r="I127" s="16">
        <f>IF(G127="Yes",IF(INDEX('[1]aph-journals'!$C:$C,MATCH(B127,'[1]aph-journals'!$D:$D,0))=0,"",INDEX('[1]aph-journals'!$C:$C,MATCH(B127,'[1]aph-journals'!$D:$D,0))),"")</f>
        <v>2016</v>
      </c>
      <c r="J127" s="17"/>
    </row>
    <row r="128" spans="1:10" ht="27" thickBot="1" x14ac:dyDescent="0.3">
      <c r="A128" s="13" t="s">
        <v>436</v>
      </c>
      <c r="B128" s="13" t="s">
        <v>437</v>
      </c>
      <c r="C128" s="13" t="s">
        <v>438</v>
      </c>
      <c r="D128" s="14" t="s">
        <v>13</v>
      </c>
      <c r="E128" s="15"/>
      <c r="F128" s="13"/>
      <c r="G128" s="15" t="str">
        <f>IF(ISNA(VLOOKUP(B128,'[1]aph-journals'!$D:$D,1,FALSE)),"No","Yes")</f>
        <v>No</v>
      </c>
      <c r="H128" s="16" t="str">
        <f>IF(G128="Yes",IF(INDEX('[1]aph-journals'!$B:$B,MATCH(B128,'[1]aph-journals'!$D:$D,0))=0,"Not Full Text",INDEX('[1]aph-journals'!$B:$B,MATCH(B128,'[1]aph-journals'!$D:$D,0))),"")</f>
        <v/>
      </c>
      <c r="I128" s="16" t="str">
        <f>IF(G128="Yes",IF(INDEX('[1]aph-journals'!$C:$C,MATCH(B128,'[1]aph-journals'!$D:$D,0))=0,"",INDEX('[1]aph-journals'!$C:$C,MATCH(B128,'[1]aph-journals'!$D:$D,0))),"")</f>
        <v/>
      </c>
      <c r="J128" s="17"/>
    </row>
    <row r="129" spans="1:10" ht="15.75" thickBot="1" x14ac:dyDescent="0.3">
      <c r="A129" s="13" t="s">
        <v>439</v>
      </c>
      <c r="B129" s="13" t="s">
        <v>440</v>
      </c>
      <c r="C129" s="13" t="s">
        <v>441</v>
      </c>
      <c r="D129" s="14" t="s">
        <v>13</v>
      </c>
      <c r="E129" s="15"/>
      <c r="F129" s="13"/>
      <c r="G129" s="15" t="str">
        <f>IF(ISNA(VLOOKUP(B129,'[1]aph-journals'!$D:$D,1,FALSE)),"No","Yes")</f>
        <v>Yes</v>
      </c>
      <c r="H129" s="16" t="str">
        <f>IF(G129="Yes",IF(INDEX('[1]aph-journals'!$B:$B,MATCH(B129,'[1]aph-journals'!$D:$D,0))=0,"Not Full Text",INDEX('[1]aph-journals'!$B:$B,MATCH(B129,'[1]aph-journals'!$D:$D,0))),"")</f>
        <v>Not Full Text</v>
      </c>
      <c r="I129" s="16" t="str">
        <f>IF(G129="Yes",IF(INDEX('[1]aph-journals'!$C:$C,MATCH(B129,'[1]aph-journals'!$D:$D,0))=0,"",INDEX('[1]aph-journals'!$C:$C,MATCH(B129,'[1]aph-journals'!$D:$D,0))),"")</f>
        <v/>
      </c>
      <c r="J129" s="17"/>
    </row>
    <row r="130" spans="1:10" ht="65.25" thickBot="1" x14ac:dyDescent="0.3">
      <c r="A130" s="13" t="s">
        <v>442</v>
      </c>
      <c r="B130" s="13" t="s">
        <v>443</v>
      </c>
      <c r="C130" s="13" t="s">
        <v>444</v>
      </c>
      <c r="D130" s="14" t="s">
        <v>23</v>
      </c>
      <c r="E130" s="15" t="s">
        <v>445</v>
      </c>
      <c r="F130" s="13" t="s">
        <v>446</v>
      </c>
      <c r="G130" s="15" t="str">
        <f>IF(ISNA(VLOOKUP(B130,'[1]aph-journals'!$D:$D,1,FALSE)),"No","Yes")</f>
        <v>Yes</v>
      </c>
      <c r="H130" s="16">
        <f>IF(G130="Yes",IF(INDEX('[1]aph-journals'!$B:$B,MATCH(B130,'[1]aph-journals'!$D:$D,0))=0,"Not Full Text",INDEX('[1]aph-journals'!$B:$B,MATCH(B130,'[1]aph-journals'!$D:$D,0))),"")</f>
        <v>36923</v>
      </c>
      <c r="I130" s="16" t="str">
        <f>IF(G130="Yes",IF(INDEX('[1]aph-journals'!$C:$C,MATCH(B130,'[1]aph-journals'!$D:$D,0))=0,"",INDEX('[1]aph-journals'!$C:$C,MATCH(B130,'[1]aph-journals'!$D:$D,0))),"")</f>
        <v/>
      </c>
      <c r="J130" s="17"/>
    </row>
    <row r="131" spans="1:10" ht="27" thickBot="1" x14ac:dyDescent="0.3">
      <c r="A131" s="13" t="s">
        <v>447</v>
      </c>
      <c r="B131" s="13" t="s">
        <v>448</v>
      </c>
      <c r="C131" s="13" t="s">
        <v>449</v>
      </c>
      <c r="D131" s="14" t="s">
        <v>13</v>
      </c>
      <c r="E131" s="15"/>
      <c r="F131" s="13"/>
      <c r="G131" s="15" t="str">
        <f>IF(ISNA(VLOOKUP(B131,'[1]aph-journals'!$D:$D,1,FALSE)),"No","Yes")</f>
        <v>No</v>
      </c>
      <c r="H131" s="16" t="str">
        <f>IF(G131="Yes",IF(INDEX('[1]aph-journals'!$B:$B,MATCH(B131,'[1]aph-journals'!$D:$D,0))=0,"Not Full Text",INDEX('[1]aph-journals'!$B:$B,MATCH(B131,'[1]aph-journals'!$D:$D,0))),"")</f>
        <v/>
      </c>
      <c r="I131" s="16" t="str">
        <f>IF(G131="Yes",IF(INDEX('[1]aph-journals'!$C:$C,MATCH(B131,'[1]aph-journals'!$D:$D,0))=0,"",INDEX('[1]aph-journals'!$C:$C,MATCH(B131,'[1]aph-journals'!$D:$D,0))),"")</f>
        <v/>
      </c>
      <c r="J131" s="17"/>
    </row>
    <row r="132" spans="1:10" ht="15.75" thickBot="1" x14ac:dyDescent="0.3">
      <c r="A132" s="13" t="s">
        <v>450</v>
      </c>
      <c r="B132" s="13" t="s">
        <v>451</v>
      </c>
      <c r="C132" s="13" t="s">
        <v>452</v>
      </c>
      <c r="D132" s="14" t="s">
        <v>13</v>
      </c>
      <c r="E132" s="15"/>
      <c r="F132" s="13"/>
      <c r="G132" s="15" t="str">
        <f>IF(ISNA(VLOOKUP(B132,'[1]aph-journals'!$D:$D,1,FALSE)),"No","Yes")</f>
        <v>No</v>
      </c>
      <c r="H132" s="16" t="str">
        <f>IF(G132="Yes",IF(INDEX('[1]aph-journals'!$B:$B,MATCH(B132,'[1]aph-journals'!$D:$D,0))=0,"Not Full Text",INDEX('[1]aph-journals'!$B:$B,MATCH(B132,'[1]aph-journals'!$D:$D,0))),"")</f>
        <v/>
      </c>
      <c r="I132" s="16" t="str">
        <f>IF(G132="Yes",IF(INDEX('[1]aph-journals'!$C:$C,MATCH(B132,'[1]aph-journals'!$D:$D,0))=0,"",INDEX('[1]aph-journals'!$C:$C,MATCH(B132,'[1]aph-journals'!$D:$D,0))),"")</f>
        <v/>
      </c>
      <c r="J132" s="17"/>
    </row>
    <row r="133" spans="1:10" ht="15.75" thickBot="1" x14ac:dyDescent="0.3">
      <c r="A133" s="13" t="s">
        <v>453</v>
      </c>
      <c r="B133" s="13" t="s">
        <v>454</v>
      </c>
      <c r="C133" s="13" t="s">
        <v>455</v>
      </c>
      <c r="D133" s="14" t="s">
        <v>13</v>
      </c>
      <c r="E133" s="15"/>
      <c r="F133" s="25"/>
      <c r="G133" s="15" t="str">
        <f>IF(ISNA(VLOOKUP(B133,'[1]aph-journals'!$D:$D,1,FALSE)),"No","Yes")</f>
        <v>Yes</v>
      </c>
      <c r="H133" s="16">
        <f>IF(G133="Yes",IF(INDEX('[1]aph-journals'!$B:$B,MATCH(B133,'[1]aph-journals'!$D:$D,0))=0,"Not Full Text",INDEX('[1]aph-journals'!$B:$B,MATCH(B133,'[1]aph-journals'!$D:$D,0))),"")</f>
        <v>1958</v>
      </c>
      <c r="I133" s="16">
        <f>IF(G133="Yes",IF(INDEX('[1]aph-journals'!$C:$C,MATCH(B133,'[1]aph-journals'!$D:$D,0))=0,"",INDEX('[1]aph-journals'!$C:$C,MATCH(B133,'[1]aph-journals'!$D:$D,0))),"")</f>
        <v>1968</v>
      </c>
      <c r="J133" s="17"/>
    </row>
    <row r="134" spans="1:10" ht="39.75" thickBot="1" x14ac:dyDescent="0.3">
      <c r="A134" s="13" t="s">
        <v>456</v>
      </c>
      <c r="B134" s="13" t="s">
        <v>457</v>
      </c>
      <c r="C134" s="13" t="s">
        <v>458</v>
      </c>
      <c r="D134" s="18" t="s">
        <v>23</v>
      </c>
      <c r="E134" s="15" t="s">
        <v>459</v>
      </c>
      <c r="F134" s="19" t="s">
        <v>460</v>
      </c>
      <c r="G134" s="15" t="str">
        <f>IF(ISNA(VLOOKUP(B134,'[1]aph-journals'!$D:$D,1,FALSE)),"No","Yes")</f>
        <v>Yes</v>
      </c>
      <c r="H134" s="16" t="str">
        <f>IF(G134="Yes",IF(INDEX('[1]aph-journals'!$B:$B,MATCH(B134,'[1]aph-journals'!$D:$D,0))=0,"Not Full Text",INDEX('[1]aph-journals'!$B:$B,MATCH(B134,'[1]aph-journals'!$D:$D,0))),"")</f>
        <v>Not Full Text</v>
      </c>
      <c r="I134" s="16" t="str">
        <f>IF(G134="Yes",IF(INDEX('[1]aph-journals'!$C:$C,MATCH(B134,'[1]aph-journals'!$D:$D,0))=0,"",INDEX('[1]aph-journals'!$C:$C,MATCH(B134,'[1]aph-journals'!$D:$D,0))),"")</f>
        <v/>
      </c>
      <c r="J134" s="17"/>
    </row>
    <row r="135" spans="1:10" ht="45.75" thickBot="1" x14ac:dyDescent="0.3">
      <c r="A135" s="13" t="s">
        <v>461</v>
      </c>
      <c r="B135" s="13" t="s">
        <v>462</v>
      </c>
      <c r="C135" s="13" t="s">
        <v>463</v>
      </c>
      <c r="D135" s="18" t="s">
        <v>23</v>
      </c>
      <c r="E135" s="15" t="s">
        <v>464</v>
      </c>
      <c r="F135" s="19" t="s">
        <v>465</v>
      </c>
      <c r="G135" s="15" t="str">
        <f>IF(ISNA(VLOOKUP(B135,'[1]aph-journals'!$D:$D,1,FALSE)),"No","Yes")</f>
        <v>No</v>
      </c>
      <c r="H135" s="16" t="str">
        <f>IF(G135="Yes",IF(INDEX('[1]aph-journals'!$B:$B,MATCH(B135,'[1]aph-journals'!$D:$D,0))=0,"Not Full Text",INDEX('[1]aph-journals'!$B:$B,MATCH(B135,'[1]aph-journals'!$D:$D,0))),"")</f>
        <v/>
      </c>
      <c r="I135" s="16" t="str">
        <f>IF(G135="Yes",IF(INDEX('[1]aph-journals'!$C:$C,MATCH(B135,'[1]aph-journals'!$D:$D,0))=0,"",INDEX('[1]aph-journals'!$C:$C,MATCH(B135,'[1]aph-journals'!$D:$D,0))),"")</f>
        <v/>
      </c>
      <c r="J135" s="17"/>
    </row>
    <row r="136" spans="1:10" ht="39.75" thickBot="1" x14ac:dyDescent="0.3">
      <c r="A136" s="13" t="s">
        <v>466</v>
      </c>
      <c r="B136" s="13" t="s">
        <v>467</v>
      </c>
      <c r="C136" s="13" t="s">
        <v>468</v>
      </c>
      <c r="D136" s="14" t="s">
        <v>13</v>
      </c>
      <c r="E136" s="15"/>
      <c r="F136" s="13"/>
      <c r="G136" s="15" t="str">
        <f>IF(ISNA(VLOOKUP(B136,'[1]aph-journals'!$D:$D,1,FALSE)),"No","Yes")</f>
        <v>No</v>
      </c>
      <c r="H136" s="16" t="str">
        <f>IF(G136="Yes",IF(INDEX('[1]aph-journals'!$B:$B,MATCH(B136,'[1]aph-journals'!$D:$D,0))=0,"Not Full Text",INDEX('[1]aph-journals'!$B:$B,MATCH(B136,'[1]aph-journals'!$D:$D,0))),"")</f>
        <v/>
      </c>
      <c r="I136" s="16" t="str">
        <f>IF(G136="Yes",IF(INDEX('[1]aph-journals'!$C:$C,MATCH(B136,'[1]aph-journals'!$D:$D,0))=0,"",INDEX('[1]aph-journals'!$C:$C,MATCH(B136,'[1]aph-journals'!$D:$D,0))),"")</f>
        <v/>
      </c>
      <c r="J136" s="17"/>
    </row>
    <row r="137" spans="1:10" ht="27" thickBot="1" x14ac:dyDescent="0.3">
      <c r="A137" s="13" t="s">
        <v>469</v>
      </c>
      <c r="B137" s="13" t="s">
        <v>470</v>
      </c>
      <c r="C137" s="13" t="s">
        <v>471</v>
      </c>
      <c r="D137" s="14" t="s">
        <v>13</v>
      </c>
      <c r="E137" s="15"/>
      <c r="F137" s="13"/>
      <c r="G137" s="15" t="str">
        <f>IF(ISNA(VLOOKUP(B137,'[1]aph-journals'!$D:$D,1,FALSE)),"No","Yes")</f>
        <v>No</v>
      </c>
      <c r="H137" s="16" t="str">
        <f>IF(G137="Yes",IF(INDEX('[1]aph-journals'!$B:$B,MATCH(B137,'[1]aph-journals'!$D:$D,0))=0,"Not Full Text",INDEX('[1]aph-journals'!$B:$B,MATCH(B137,'[1]aph-journals'!$D:$D,0))),"")</f>
        <v/>
      </c>
      <c r="I137" s="16" t="str">
        <f>IF(G137="Yes",IF(INDEX('[1]aph-journals'!$C:$C,MATCH(B137,'[1]aph-journals'!$D:$D,0))=0,"",INDEX('[1]aph-journals'!$C:$C,MATCH(B137,'[1]aph-journals'!$D:$D,0))),"")</f>
        <v/>
      </c>
      <c r="J137" s="17"/>
    </row>
    <row r="138" spans="1:10" ht="27" thickBot="1" x14ac:dyDescent="0.3">
      <c r="A138" s="13" t="s">
        <v>472</v>
      </c>
      <c r="B138" s="13" t="s">
        <v>473</v>
      </c>
      <c r="C138" s="13" t="s">
        <v>474</v>
      </c>
      <c r="D138" s="14" t="s">
        <v>13</v>
      </c>
      <c r="E138" s="15"/>
      <c r="F138" s="13"/>
      <c r="G138" s="15" t="str">
        <f>IF(ISNA(VLOOKUP(B138,'[1]aph-journals'!$D:$D,1,FALSE)),"No","Yes")</f>
        <v>No</v>
      </c>
      <c r="H138" s="16" t="str">
        <f>IF(G138="Yes",IF(INDEX('[1]aph-journals'!$B:$B,MATCH(B138,'[1]aph-journals'!$D:$D,0))=0,"Not Full Text",INDEX('[1]aph-journals'!$B:$B,MATCH(B138,'[1]aph-journals'!$D:$D,0))),"")</f>
        <v/>
      </c>
      <c r="I138" s="16" t="str">
        <f>IF(G138="Yes",IF(INDEX('[1]aph-journals'!$C:$C,MATCH(B138,'[1]aph-journals'!$D:$D,0))=0,"",INDEX('[1]aph-journals'!$C:$C,MATCH(B138,'[1]aph-journals'!$D:$D,0))),"")</f>
        <v/>
      </c>
      <c r="J138" s="17"/>
    </row>
    <row r="139" spans="1:10" ht="27" thickBot="1" x14ac:dyDescent="0.3">
      <c r="A139" s="13" t="s">
        <v>475</v>
      </c>
      <c r="B139" s="13" t="s">
        <v>476</v>
      </c>
      <c r="C139" s="13" t="s">
        <v>477</v>
      </c>
      <c r="D139" s="14" t="s">
        <v>13</v>
      </c>
      <c r="E139" s="15"/>
      <c r="F139" s="13"/>
      <c r="G139" s="15" t="str">
        <f>IF(ISNA(VLOOKUP(B139,'[1]aph-journals'!$D:$D,1,FALSE)),"No","Yes")</f>
        <v>No</v>
      </c>
      <c r="H139" s="16" t="str">
        <f>IF(G139="Yes",IF(INDEX('[1]aph-journals'!$B:$B,MATCH(B139,'[1]aph-journals'!$D:$D,0))=0,"Not Full Text",INDEX('[1]aph-journals'!$B:$B,MATCH(B139,'[1]aph-journals'!$D:$D,0))),"")</f>
        <v/>
      </c>
      <c r="I139" s="16" t="str">
        <f>IF(G139="Yes",IF(INDEX('[1]aph-journals'!$C:$C,MATCH(B139,'[1]aph-journals'!$D:$D,0))=0,"",INDEX('[1]aph-journals'!$C:$C,MATCH(B139,'[1]aph-journals'!$D:$D,0))),"")</f>
        <v/>
      </c>
      <c r="J139" s="17"/>
    </row>
    <row r="140" spans="1:10" ht="15.75" thickBot="1" x14ac:dyDescent="0.3">
      <c r="A140" s="13" t="s">
        <v>478</v>
      </c>
      <c r="B140" s="13" t="s">
        <v>479</v>
      </c>
      <c r="C140" s="13" t="s">
        <v>480</v>
      </c>
      <c r="D140" s="14" t="s">
        <v>13</v>
      </c>
      <c r="E140" s="15"/>
      <c r="F140" s="13"/>
      <c r="G140" s="15" t="str">
        <f>IF(ISNA(VLOOKUP(B140,'[1]aph-journals'!$D:$D,1,FALSE)),"No","Yes")</f>
        <v>Yes</v>
      </c>
      <c r="H140" s="16">
        <f>IF(G140="Yes",IF(INDEX('[1]aph-journals'!$B:$B,MATCH(B140,'[1]aph-journals'!$D:$D,0))=0,"Not Full Text",INDEX('[1]aph-journals'!$B:$B,MATCH(B140,'[1]aph-journals'!$D:$D,0))),"")</f>
        <v>1966</v>
      </c>
      <c r="I140" s="16">
        <f>IF(G140="Yes",IF(INDEX('[1]aph-journals'!$C:$C,MATCH(B140,'[1]aph-journals'!$D:$D,0))=0,"",INDEX('[1]aph-journals'!$C:$C,MATCH(B140,'[1]aph-journals'!$D:$D,0))),"")</f>
        <v>2016</v>
      </c>
      <c r="J140" s="17"/>
    </row>
    <row r="141" spans="1:10" ht="78" thickBot="1" x14ac:dyDescent="0.3">
      <c r="A141" s="13" t="s">
        <v>481</v>
      </c>
      <c r="B141" s="13" t="s">
        <v>482</v>
      </c>
      <c r="C141" s="13" t="s">
        <v>483</v>
      </c>
      <c r="D141" s="18" t="s">
        <v>23</v>
      </c>
      <c r="E141" s="15" t="s">
        <v>484</v>
      </c>
      <c r="F141" s="19" t="s">
        <v>485</v>
      </c>
      <c r="G141" s="15" t="str">
        <f>IF(ISNA(VLOOKUP(B141,'[1]aph-journals'!$D:$D,1,FALSE)),"No","Yes")</f>
        <v>No</v>
      </c>
      <c r="H141" s="16" t="str">
        <f>IF(G141="Yes",IF(INDEX('[1]aph-journals'!$B:$B,MATCH(B141,'[1]aph-journals'!$D:$D,0))=0,"Not Full Text",INDEX('[1]aph-journals'!$B:$B,MATCH(B141,'[1]aph-journals'!$D:$D,0))),"")</f>
        <v/>
      </c>
      <c r="I141" s="16" t="str">
        <f>IF(G141="Yes",IF(INDEX('[1]aph-journals'!$C:$C,MATCH(B141,'[1]aph-journals'!$D:$D,0))=0,"",INDEX('[1]aph-journals'!$C:$C,MATCH(B141,'[1]aph-journals'!$D:$D,0))),"")</f>
        <v/>
      </c>
      <c r="J141" s="17"/>
    </row>
    <row r="142" spans="1:10" ht="27" thickBot="1" x14ac:dyDescent="0.3">
      <c r="A142" s="13" t="s">
        <v>486</v>
      </c>
      <c r="B142" s="13" t="s">
        <v>487</v>
      </c>
      <c r="C142" s="13" t="s">
        <v>488</v>
      </c>
      <c r="D142" s="14" t="s">
        <v>13</v>
      </c>
      <c r="E142" s="15"/>
      <c r="F142" s="13"/>
      <c r="G142" s="15" t="str">
        <f>IF(ISNA(VLOOKUP(B142,'[1]aph-journals'!$D:$D,1,FALSE)),"No","Yes")</f>
        <v>No</v>
      </c>
      <c r="H142" s="16" t="str">
        <f>IF(G142="Yes",IF(INDEX('[1]aph-journals'!$B:$B,MATCH(B142,'[1]aph-journals'!$D:$D,0))=0,"Not Full Text",INDEX('[1]aph-journals'!$B:$B,MATCH(B142,'[1]aph-journals'!$D:$D,0))),"")</f>
        <v/>
      </c>
      <c r="I142" s="16" t="str">
        <f>IF(G142="Yes",IF(INDEX('[1]aph-journals'!$C:$C,MATCH(B142,'[1]aph-journals'!$D:$D,0))=0,"",INDEX('[1]aph-journals'!$C:$C,MATCH(B142,'[1]aph-journals'!$D:$D,0))),"")</f>
        <v/>
      </c>
      <c r="J142" s="17"/>
    </row>
    <row r="143" spans="1:10" ht="39.75" thickBot="1" x14ac:dyDescent="0.3">
      <c r="A143" s="13" t="s">
        <v>489</v>
      </c>
      <c r="B143" s="13" t="s">
        <v>490</v>
      </c>
      <c r="C143" s="13" t="s">
        <v>491</v>
      </c>
      <c r="D143" s="18" t="s">
        <v>23</v>
      </c>
      <c r="E143" s="15" t="s">
        <v>182</v>
      </c>
      <c r="F143" s="19" t="s">
        <v>492</v>
      </c>
      <c r="G143" s="15" t="str">
        <f>IF(ISNA(VLOOKUP(B143,'[1]aph-journals'!$D:$D,1,FALSE)),"No","Yes")</f>
        <v>Yes</v>
      </c>
      <c r="H143" s="16">
        <f>IF(G143="Yes",IF(INDEX('[1]aph-journals'!$B:$B,MATCH(B143,'[1]aph-journals'!$D:$D,0))=0,"Not Full Text",INDEX('[1]aph-journals'!$B:$B,MATCH(B143,'[1]aph-journals'!$D:$D,0))),"")</f>
        <v>34335</v>
      </c>
      <c r="I143" s="16">
        <f>IF(G143="Yes",IF(INDEX('[1]aph-journals'!$C:$C,MATCH(B143,'[1]aph-journals'!$D:$D,0))=0,"",INDEX('[1]aph-journals'!$C:$C,MATCH(B143,'[1]aph-journals'!$D:$D,0))),"")</f>
        <v>38717</v>
      </c>
      <c r="J143" s="17"/>
    </row>
    <row r="144" spans="1:10" ht="39.75" thickBot="1" x14ac:dyDescent="0.3">
      <c r="A144" s="13" t="s">
        <v>493</v>
      </c>
      <c r="B144" s="13" t="s">
        <v>494</v>
      </c>
      <c r="C144" s="13" t="s">
        <v>495</v>
      </c>
      <c r="D144" s="14" t="s">
        <v>13</v>
      </c>
      <c r="E144" s="15"/>
      <c r="F144" s="13"/>
      <c r="G144" s="15" t="str">
        <f>IF(ISNA(VLOOKUP(B144,'[1]aph-journals'!$D:$D,1,FALSE)),"No","Yes")</f>
        <v>No</v>
      </c>
      <c r="H144" s="16" t="str">
        <f>IF(G144="Yes",IF(INDEX('[1]aph-journals'!$B:$B,MATCH(B144,'[1]aph-journals'!$D:$D,0))=0,"Not Full Text",INDEX('[1]aph-journals'!$B:$B,MATCH(B144,'[1]aph-journals'!$D:$D,0))),"")</f>
        <v/>
      </c>
      <c r="I144" s="16" t="str">
        <f>IF(G144="Yes",IF(INDEX('[1]aph-journals'!$C:$C,MATCH(B144,'[1]aph-journals'!$D:$D,0))=0,"",INDEX('[1]aph-journals'!$C:$C,MATCH(B144,'[1]aph-journals'!$D:$D,0))),"")</f>
        <v/>
      </c>
      <c r="J144" s="17"/>
    </row>
    <row r="145" spans="1:10" ht="15.75" thickBot="1" x14ac:dyDescent="0.3">
      <c r="A145" s="13" t="s">
        <v>496</v>
      </c>
      <c r="B145" s="13" t="s">
        <v>497</v>
      </c>
      <c r="C145" s="13" t="s">
        <v>498</v>
      </c>
      <c r="D145" s="14" t="s">
        <v>13</v>
      </c>
      <c r="E145" s="15"/>
      <c r="F145" s="13"/>
      <c r="G145" s="15" t="str">
        <f>IF(ISNA(VLOOKUP(B145,'[1]aph-journals'!$D:$D,1,FALSE)),"No","Yes")</f>
        <v>Yes</v>
      </c>
      <c r="H145" s="16" t="str">
        <f>IF(G145="Yes",IF(INDEX('[1]aph-journals'!$B:$B,MATCH(B145,'[1]aph-journals'!$D:$D,0))=0,"Not Full Text",INDEX('[1]aph-journals'!$B:$B,MATCH(B145,'[1]aph-journals'!$D:$D,0))),"")</f>
        <v>Not Full Text</v>
      </c>
      <c r="I145" s="16" t="str">
        <f>IF(G145="Yes",IF(INDEX('[1]aph-journals'!$C:$C,MATCH(B145,'[1]aph-journals'!$D:$D,0))=0,"",INDEX('[1]aph-journals'!$C:$C,MATCH(B145,'[1]aph-journals'!$D:$D,0))),"")</f>
        <v/>
      </c>
      <c r="J145" s="17"/>
    </row>
    <row r="146" spans="1:10" ht="60.75" thickBot="1" x14ac:dyDescent="0.3">
      <c r="A146" s="13" t="s">
        <v>499</v>
      </c>
      <c r="B146" s="13" t="s">
        <v>500</v>
      </c>
      <c r="C146" s="13" t="s">
        <v>501</v>
      </c>
      <c r="D146" s="18" t="s">
        <v>23</v>
      </c>
      <c r="E146" s="15" t="s">
        <v>502</v>
      </c>
      <c r="F146" s="19" t="s">
        <v>503</v>
      </c>
      <c r="G146" s="15" t="str">
        <f>IF(ISNA(VLOOKUP(B146,'[1]aph-journals'!$D:$D,1,FALSE)),"No","Yes")</f>
        <v>No</v>
      </c>
      <c r="H146" s="16" t="str">
        <f>IF(G146="Yes",IF(INDEX('[1]aph-journals'!$B:$B,MATCH(B146,'[1]aph-journals'!$D:$D,0))=0,"Not Full Text",INDEX('[1]aph-journals'!$B:$B,MATCH(B146,'[1]aph-journals'!$D:$D,0))),"")</f>
        <v/>
      </c>
      <c r="I146" s="16" t="str">
        <f>IF(G146="Yes",IF(INDEX('[1]aph-journals'!$C:$C,MATCH(B146,'[1]aph-journals'!$D:$D,0))=0,"",INDEX('[1]aph-journals'!$C:$C,MATCH(B146,'[1]aph-journals'!$D:$D,0))),"")</f>
        <v/>
      </c>
      <c r="J146" s="17"/>
    </row>
    <row r="147" spans="1:10" ht="30.75" thickBot="1" x14ac:dyDescent="0.3">
      <c r="A147" s="13" t="s">
        <v>504</v>
      </c>
      <c r="B147" s="13" t="s">
        <v>505</v>
      </c>
      <c r="C147" s="13" t="s">
        <v>506</v>
      </c>
      <c r="D147" s="18" t="s">
        <v>23</v>
      </c>
      <c r="E147" s="19" t="s">
        <v>367</v>
      </c>
      <c r="F147" s="19" t="s">
        <v>507</v>
      </c>
      <c r="G147" s="15" t="str">
        <f>IF(ISNA(VLOOKUP(B147,'[1]aph-journals'!$D:$D,1,FALSE)),"No","Yes")</f>
        <v>No</v>
      </c>
      <c r="H147" s="16" t="str">
        <f>IF(G147="Yes",IF(INDEX('[1]aph-journals'!$B:$B,MATCH(B147,'[1]aph-journals'!$D:$D,0))=0,"Not Full Text",INDEX('[1]aph-journals'!$B:$B,MATCH(B147,'[1]aph-journals'!$D:$D,0))),"")</f>
        <v/>
      </c>
      <c r="I147" s="16" t="str">
        <f>IF(G147="Yes",IF(INDEX('[1]aph-journals'!$C:$C,MATCH(B147,'[1]aph-journals'!$D:$D,0))=0,"",INDEX('[1]aph-journals'!$C:$C,MATCH(B147,'[1]aph-journals'!$D:$D,0))),"")</f>
        <v/>
      </c>
      <c r="J147" s="17"/>
    </row>
    <row r="148" spans="1:10" ht="135.75" thickBot="1" x14ac:dyDescent="0.3">
      <c r="A148" s="13" t="s">
        <v>508</v>
      </c>
      <c r="B148" s="13" t="s">
        <v>509</v>
      </c>
      <c r="C148" s="13" t="s">
        <v>510</v>
      </c>
      <c r="D148" s="18" t="s">
        <v>23</v>
      </c>
      <c r="E148" s="15" t="s">
        <v>511</v>
      </c>
      <c r="F148" s="19" t="s">
        <v>512</v>
      </c>
      <c r="G148" s="15" t="str">
        <f>IF(ISNA(VLOOKUP(B148,'[1]aph-journals'!$D:$D,1,FALSE)),"No","Yes")</f>
        <v>No</v>
      </c>
      <c r="H148" s="16" t="str">
        <f>IF(G148="Yes",IF(INDEX('[1]aph-journals'!$B:$B,MATCH(B148,'[1]aph-journals'!$D:$D,0))=0,"Not Full Text",INDEX('[1]aph-journals'!$B:$B,MATCH(B148,'[1]aph-journals'!$D:$D,0))),"")</f>
        <v/>
      </c>
      <c r="I148" s="16" t="str">
        <f>IF(G148="Yes",IF(INDEX('[1]aph-journals'!$C:$C,MATCH(B148,'[1]aph-journals'!$D:$D,0))=0,"",INDEX('[1]aph-journals'!$C:$C,MATCH(B148,'[1]aph-journals'!$D:$D,0))),"")</f>
        <v/>
      </c>
      <c r="J148" s="17"/>
    </row>
    <row r="149" spans="1:10" ht="52.5" thickBot="1" x14ac:dyDescent="0.3">
      <c r="A149" s="13" t="s">
        <v>513</v>
      </c>
      <c r="B149" s="13" t="s">
        <v>514</v>
      </c>
      <c r="C149" s="13" t="s">
        <v>515</v>
      </c>
      <c r="D149" s="14" t="s">
        <v>13</v>
      </c>
      <c r="E149" s="15"/>
      <c r="F149" s="13"/>
      <c r="G149" s="15" t="str">
        <f>IF(ISNA(VLOOKUP(B149,'[1]aph-journals'!$D:$D,1,FALSE)),"No","Yes")</f>
        <v>No</v>
      </c>
      <c r="H149" s="16" t="str">
        <f>IF(G149="Yes",IF(INDEX('[1]aph-journals'!$B:$B,MATCH(B149,'[1]aph-journals'!$D:$D,0))=0,"Not Full Text",INDEX('[1]aph-journals'!$B:$B,MATCH(B149,'[1]aph-journals'!$D:$D,0))),"")</f>
        <v/>
      </c>
      <c r="I149" s="16" t="str">
        <f>IF(G149="Yes",IF(INDEX('[1]aph-journals'!$C:$C,MATCH(B149,'[1]aph-journals'!$D:$D,0))=0,"",INDEX('[1]aph-journals'!$C:$C,MATCH(B149,'[1]aph-journals'!$D:$D,0))),"")</f>
        <v/>
      </c>
      <c r="J149" s="17"/>
    </row>
    <row r="150" spans="1:10" ht="180" thickBot="1" x14ac:dyDescent="0.3">
      <c r="A150" s="13" t="s">
        <v>516</v>
      </c>
      <c r="B150" s="13" t="s">
        <v>517</v>
      </c>
      <c r="C150" s="13" t="s">
        <v>518</v>
      </c>
      <c r="D150" s="14" t="s">
        <v>13</v>
      </c>
      <c r="E150" s="15"/>
      <c r="F150" s="13"/>
      <c r="G150" s="15" t="str">
        <f>IF(ISNA(VLOOKUP(B150,'[1]aph-journals'!$D:$D,1,FALSE)),"No","Yes")</f>
        <v>Yes</v>
      </c>
      <c r="H150" s="16" t="str">
        <f>IF(G150="Yes",IF(INDEX('[1]aph-journals'!$B:$B,MATCH(B150,'[1]aph-journals'!$D:$D,0))=0,"Not Full Text",INDEX('[1]aph-journals'!$B:$B,MATCH(B150,'[1]aph-journals'!$D:$D,0))),"")</f>
        <v/>
      </c>
      <c r="I150" s="16" t="str">
        <f>IF(G150="Yes",IF(INDEX('[1]aph-journals'!$C:$C,MATCH(B150,'[1]aph-journals'!$D:$D,0))=0,"",INDEX('[1]aph-journals'!$C:$C,MATCH(B150,'[1]aph-journals'!$D:$D,0))),"")</f>
        <v/>
      </c>
      <c r="J150" s="17"/>
    </row>
    <row r="151" spans="1:10" ht="45.75" thickBot="1" x14ac:dyDescent="0.3">
      <c r="A151" s="13" t="s">
        <v>516</v>
      </c>
      <c r="B151" s="13" t="s">
        <v>519</v>
      </c>
      <c r="C151" s="13" t="s">
        <v>520</v>
      </c>
      <c r="D151" s="18" t="s">
        <v>23</v>
      </c>
      <c r="E151" s="15" t="s">
        <v>521</v>
      </c>
      <c r="F151" s="19" t="s">
        <v>522</v>
      </c>
      <c r="G151" s="15" t="str">
        <f>IF(ISNA(VLOOKUP(B151,'[1]aph-journals'!$D:$D,1,FALSE)),"No","Yes")</f>
        <v>No</v>
      </c>
      <c r="H151" s="16" t="str">
        <f>IF(G151="Yes",IF(INDEX('[1]aph-journals'!$B:$B,MATCH(B151,'[1]aph-journals'!$D:$D,0))=0,"Not Full Text",INDEX('[1]aph-journals'!$B:$B,MATCH(B151,'[1]aph-journals'!$D:$D,0))),"")</f>
        <v/>
      </c>
      <c r="I151" s="16" t="str">
        <f>IF(G151="Yes",IF(INDEX('[1]aph-journals'!$C:$C,MATCH(B151,'[1]aph-journals'!$D:$D,0))=0,"",INDEX('[1]aph-journals'!$C:$C,MATCH(B151,'[1]aph-journals'!$D:$D,0))),"")</f>
        <v/>
      </c>
      <c r="J151" s="17"/>
    </row>
    <row r="152" spans="1:10" ht="15.75" thickBot="1" x14ac:dyDescent="0.3">
      <c r="A152" s="13" t="s">
        <v>523</v>
      </c>
      <c r="B152" s="13" t="s">
        <v>524</v>
      </c>
      <c r="C152" s="13" t="s">
        <v>525</v>
      </c>
      <c r="D152" s="14" t="s">
        <v>13</v>
      </c>
      <c r="E152" s="15"/>
      <c r="F152" s="13"/>
      <c r="G152" s="15" t="str">
        <f>IF(ISNA(VLOOKUP(B152,'[1]aph-journals'!$D:$D,1,FALSE)),"No","Yes")</f>
        <v>No</v>
      </c>
      <c r="H152" s="16" t="str">
        <f>IF(G152="Yes",IF(INDEX('[1]aph-journals'!$B:$B,MATCH(B152,'[1]aph-journals'!$D:$D,0))=0,"Not Full Text",INDEX('[1]aph-journals'!$B:$B,MATCH(B152,'[1]aph-journals'!$D:$D,0))),"")</f>
        <v/>
      </c>
      <c r="I152" s="16" t="str">
        <f>IF(G152="Yes",IF(INDEX('[1]aph-journals'!$C:$C,MATCH(B152,'[1]aph-journals'!$D:$D,0))=0,"",INDEX('[1]aph-journals'!$C:$C,MATCH(B152,'[1]aph-journals'!$D:$D,0))),"")</f>
        <v/>
      </c>
      <c r="J152" s="17"/>
    </row>
    <row r="153" spans="1:10" ht="15.75" thickBot="1" x14ac:dyDescent="0.3">
      <c r="A153" s="13" t="s">
        <v>526</v>
      </c>
      <c r="B153" s="13" t="s">
        <v>527</v>
      </c>
      <c r="C153" s="13" t="s">
        <v>528</v>
      </c>
      <c r="D153" s="14" t="s">
        <v>13</v>
      </c>
      <c r="E153" s="15"/>
      <c r="F153" s="13"/>
      <c r="G153" s="15" t="str">
        <f>IF(ISNA(VLOOKUP(B153,'[1]aph-journals'!$D:$D,1,FALSE)),"No","Yes")</f>
        <v>Yes</v>
      </c>
      <c r="H153" s="16" t="str">
        <f>IF(G153="Yes",IF(INDEX('[1]aph-journals'!$B:$B,MATCH(B153,'[1]aph-journals'!$D:$D,0))=0,"Not Full Text",INDEX('[1]aph-journals'!$B:$B,MATCH(B153,'[1]aph-journals'!$D:$D,0))),"")</f>
        <v>Not Full Text</v>
      </c>
      <c r="I153" s="16" t="str">
        <f>IF(G153="Yes",IF(INDEX('[1]aph-journals'!$C:$C,MATCH(B153,'[1]aph-journals'!$D:$D,0))=0,"",INDEX('[1]aph-journals'!$C:$C,MATCH(B153,'[1]aph-journals'!$D:$D,0))),"")</f>
        <v/>
      </c>
      <c r="J153" s="17"/>
    </row>
    <row r="154" spans="1:10" ht="15.75" thickBot="1" x14ac:dyDescent="0.3">
      <c r="A154" s="13" t="s">
        <v>529</v>
      </c>
      <c r="B154" s="13" t="s">
        <v>530</v>
      </c>
      <c r="C154" s="13" t="s">
        <v>531</v>
      </c>
      <c r="D154" s="14" t="s">
        <v>13</v>
      </c>
      <c r="E154" s="15"/>
      <c r="F154" s="13"/>
      <c r="G154" s="15" t="str">
        <f>IF(ISNA(VLOOKUP(B154,'[1]aph-journals'!$D:$D,1,FALSE)),"No","Yes")</f>
        <v>No</v>
      </c>
      <c r="H154" s="16" t="str">
        <f>IF(G154="Yes",IF(INDEX('[1]aph-journals'!$B:$B,MATCH(B154,'[1]aph-journals'!$D:$D,0))=0,"Not Full Text",INDEX('[1]aph-journals'!$B:$B,MATCH(B154,'[1]aph-journals'!$D:$D,0))),"")</f>
        <v/>
      </c>
      <c r="I154" s="16" t="str">
        <f>IF(G154="Yes",IF(INDEX('[1]aph-journals'!$C:$C,MATCH(B154,'[1]aph-journals'!$D:$D,0))=0,"",INDEX('[1]aph-journals'!$C:$C,MATCH(B154,'[1]aph-journals'!$D:$D,0))),"")</f>
        <v/>
      </c>
      <c r="J154" s="17"/>
    </row>
    <row r="155" spans="1:10" ht="39.75" thickBot="1" x14ac:dyDescent="0.3">
      <c r="A155" s="13" t="s">
        <v>532</v>
      </c>
      <c r="B155" s="13" t="s">
        <v>533</v>
      </c>
      <c r="C155" s="13" t="s">
        <v>534</v>
      </c>
      <c r="D155" s="14" t="s">
        <v>13</v>
      </c>
      <c r="E155" s="15"/>
      <c r="F155" s="13"/>
      <c r="G155" s="15" t="str">
        <f>IF(ISNA(VLOOKUP(B155,'[1]aph-journals'!$D:$D,1,FALSE)),"No","Yes")</f>
        <v>Yes</v>
      </c>
      <c r="H155" s="16" t="str">
        <f>IF(G155="Yes",IF(INDEX('[1]aph-journals'!$B:$B,MATCH(B155,'[1]aph-journals'!$D:$D,0))=0,"Not Full Text",INDEX('[1]aph-journals'!$B:$B,MATCH(B155,'[1]aph-journals'!$D:$D,0))),"")</f>
        <v>Not Full Text</v>
      </c>
      <c r="I155" s="16" t="str">
        <f>IF(G155="Yes",IF(INDEX('[1]aph-journals'!$C:$C,MATCH(B155,'[1]aph-journals'!$D:$D,0))=0,"",INDEX('[1]aph-journals'!$C:$C,MATCH(B155,'[1]aph-journals'!$D:$D,0))),"")</f>
        <v/>
      </c>
      <c r="J155" s="17"/>
    </row>
    <row r="156" spans="1:10" ht="27" thickBot="1" x14ac:dyDescent="0.3">
      <c r="A156" s="13" t="s">
        <v>535</v>
      </c>
      <c r="B156" s="13" t="s">
        <v>536</v>
      </c>
      <c r="C156" s="13" t="s">
        <v>537</v>
      </c>
      <c r="D156" s="14" t="s">
        <v>13</v>
      </c>
      <c r="E156" s="15"/>
      <c r="F156" s="13"/>
      <c r="G156" s="15" t="str">
        <f>IF(ISNA(VLOOKUP(B156,'[1]aph-journals'!$D:$D,1,FALSE)),"No","Yes")</f>
        <v>Yes</v>
      </c>
      <c r="H156" s="16" t="str">
        <f>IF(G156="Yes",IF(INDEX('[1]aph-journals'!$B:$B,MATCH(B156,'[1]aph-journals'!$D:$D,0))=0,"Not Full Text",INDEX('[1]aph-journals'!$B:$B,MATCH(B156,'[1]aph-journals'!$D:$D,0))),"")</f>
        <v/>
      </c>
      <c r="I156" s="16" t="str">
        <f>IF(G156="Yes",IF(INDEX('[1]aph-journals'!$C:$C,MATCH(B156,'[1]aph-journals'!$D:$D,0))=0,"",INDEX('[1]aph-journals'!$C:$C,MATCH(B156,'[1]aph-journals'!$D:$D,0))),"")</f>
        <v/>
      </c>
      <c r="J156" s="17"/>
    </row>
    <row r="157" spans="1:10" ht="27" thickBot="1" x14ac:dyDescent="0.3">
      <c r="A157" s="13" t="s">
        <v>538</v>
      </c>
      <c r="B157" s="13" t="s">
        <v>539</v>
      </c>
      <c r="C157" s="13" t="s">
        <v>540</v>
      </c>
      <c r="D157" s="14" t="s">
        <v>13</v>
      </c>
      <c r="E157" s="15"/>
      <c r="F157" s="13"/>
      <c r="G157" s="15" t="str">
        <f>IF(ISNA(VLOOKUP(B157,'[1]aph-journals'!$D:$D,1,FALSE)),"No","Yes")</f>
        <v>No</v>
      </c>
      <c r="H157" s="16" t="str">
        <f>IF(G157="Yes",IF(INDEX('[1]aph-journals'!$B:$B,MATCH(B157,'[1]aph-journals'!$D:$D,0))=0,"Not Full Text",INDEX('[1]aph-journals'!$B:$B,MATCH(B157,'[1]aph-journals'!$D:$D,0))),"")</f>
        <v/>
      </c>
      <c r="I157" s="16" t="str">
        <f>IF(G157="Yes",IF(INDEX('[1]aph-journals'!$C:$C,MATCH(B157,'[1]aph-journals'!$D:$D,0))=0,"",INDEX('[1]aph-journals'!$C:$C,MATCH(B157,'[1]aph-journals'!$D:$D,0))),"")</f>
        <v/>
      </c>
      <c r="J157" s="17"/>
    </row>
    <row r="158" spans="1:10" ht="52.5" thickBot="1" x14ac:dyDescent="0.3">
      <c r="A158" s="13" t="s">
        <v>541</v>
      </c>
      <c r="B158" s="13" t="s">
        <v>542</v>
      </c>
      <c r="C158" s="13" t="s">
        <v>543</v>
      </c>
      <c r="D158" s="14" t="s">
        <v>13</v>
      </c>
      <c r="E158" s="15"/>
      <c r="F158" s="13"/>
      <c r="G158" s="15" t="str">
        <f>IF(ISNA(VLOOKUP(B158,'[1]aph-journals'!$D:$D,1,FALSE)),"No","Yes")</f>
        <v>No</v>
      </c>
      <c r="H158" s="16" t="str">
        <f>IF(G158="Yes",IF(INDEX('[1]aph-journals'!$B:$B,MATCH(B158,'[1]aph-journals'!$D:$D,0))=0,"Not Full Text",INDEX('[1]aph-journals'!$B:$B,MATCH(B158,'[1]aph-journals'!$D:$D,0))),"")</f>
        <v/>
      </c>
      <c r="I158" s="16" t="str">
        <f>IF(G158="Yes",IF(INDEX('[1]aph-journals'!$C:$C,MATCH(B158,'[1]aph-journals'!$D:$D,0))=0,"",INDEX('[1]aph-journals'!$C:$C,MATCH(B158,'[1]aph-journals'!$D:$D,0))),"")</f>
        <v/>
      </c>
      <c r="J158" s="17"/>
    </row>
    <row r="159" spans="1:10" ht="27" thickBot="1" x14ac:dyDescent="0.3">
      <c r="A159" s="13" t="s">
        <v>544</v>
      </c>
      <c r="B159" s="13" t="s">
        <v>545</v>
      </c>
      <c r="C159" s="13" t="s">
        <v>546</v>
      </c>
      <c r="D159" s="14" t="s">
        <v>13</v>
      </c>
      <c r="E159" s="15"/>
      <c r="F159" s="13"/>
      <c r="G159" s="15" t="str">
        <f>IF(ISNA(VLOOKUP(B159,'[1]aph-journals'!$D:$D,1,FALSE)),"No","Yes")</f>
        <v>Yes</v>
      </c>
      <c r="H159" s="16">
        <f>IF(G159="Yes",IF(INDEX('[1]aph-journals'!$B:$B,MATCH(B159,'[1]aph-journals'!$D:$D,0))=0,"Not Full Text",INDEX('[1]aph-journals'!$B:$B,MATCH(B159,'[1]aph-journals'!$D:$D,0))),"")</f>
        <v>1982</v>
      </c>
      <c r="I159" s="16" t="str">
        <f>IF(G159="Yes",IF(INDEX('[1]aph-journals'!$C:$C,MATCH(B159,'[1]aph-journals'!$D:$D,0))=0,"",INDEX('[1]aph-journals'!$C:$C,MATCH(B159,'[1]aph-journals'!$D:$D,0))),"")</f>
        <v/>
      </c>
      <c r="J159" s="17"/>
    </row>
    <row r="160" spans="1:10" ht="15.75" thickBot="1" x14ac:dyDescent="0.3">
      <c r="A160" s="13" t="s">
        <v>547</v>
      </c>
      <c r="B160" s="13" t="s">
        <v>548</v>
      </c>
      <c r="C160" s="17" t="s">
        <v>549</v>
      </c>
      <c r="D160" s="14" t="s">
        <v>13</v>
      </c>
      <c r="E160" s="15"/>
      <c r="F160" s="13"/>
      <c r="G160" s="15" t="str">
        <f>IF(ISNA(VLOOKUP(B160,'[1]aph-journals'!$D:$D,1,FALSE)),"No","Yes")</f>
        <v>Yes</v>
      </c>
      <c r="H160" s="16">
        <f>IF(G160="Yes",IF(INDEX('[1]aph-journals'!$B:$B,MATCH(B160,'[1]aph-journals'!$D:$D,0))=0,"Not Full Text",INDEX('[1]aph-journals'!$B:$B,MATCH(B160,'[1]aph-journals'!$D:$D,0))),"")</f>
        <v>1930</v>
      </c>
      <c r="I160" s="16" t="str">
        <f>IF(G160="Yes",IF(INDEX('[1]aph-journals'!$C:$C,MATCH(B160,'[1]aph-journals'!$D:$D,0))=0,"",INDEX('[1]aph-journals'!$C:$C,MATCH(B160,'[1]aph-journals'!$D:$D,0))),"")</f>
        <v/>
      </c>
      <c r="J160" s="17"/>
    </row>
    <row r="161" spans="1:10" ht="27" thickBot="1" x14ac:dyDescent="0.3">
      <c r="A161" s="13" t="s">
        <v>550</v>
      </c>
      <c r="B161" s="13" t="s">
        <v>551</v>
      </c>
      <c r="C161" s="13" t="s">
        <v>552</v>
      </c>
      <c r="D161" s="14" t="s">
        <v>13</v>
      </c>
      <c r="E161" s="15"/>
      <c r="F161" s="13"/>
      <c r="G161" s="15" t="str">
        <f>IF(ISNA(VLOOKUP(B161,'[1]aph-journals'!$D:$D,1,FALSE)),"No","Yes")</f>
        <v>No</v>
      </c>
      <c r="H161" s="16" t="str">
        <f>IF(G161="Yes",IF(INDEX('[1]aph-journals'!$B:$B,MATCH(B161,'[1]aph-journals'!$D:$D,0))=0,"Not Full Text",INDEX('[1]aph-journals'!$B:$B,MATCH(B161,'[1]aph-journals'!$D:$D,0))),"")</f>
        <v/>
      </c>
      <c r="I161" s="16" t="str">
        <f>IF(G161="Yes",IF(INDEX('[1]aph-journals'!$C:$C,MATCH(B161,'[1]aph-journals'!$D:$D,0))=0,"",INDEX('[1]aph-journals'!$C:$C,MATCH(B161,'[1]aph-journals'!$D:$D,0))),"")</f>
        <v/>
      </c>
      <c r="J161" s="17"/>
    </row>
    <row r="162" spans="1:10" ht="39.75" thickBot="1" x14ac:dyDescent="0.3">
      <c r="A162" s="13" t="s">
        <v>553</v>
      </c>
      <c r="B162" s="13" t="s">
        <v>554</v>
      </c>
      <c r="C162" s="13" t="s">
        <v>555</v>
      </c>
      <c r="D162" s="14" t="s">
        <v>13</v>
      </c>
      <c r="E162" s="15"/>
      <c r="F162" s="13"/>
      <c r="G162" s="15" t="str">
        <f>IF(ISNA(VLOOKUP(B162,'[1]aph-journals'!$D:$D,1,FALSE)),"No","Yes")</f>
        <v>No</v>
      </c>
      <c r="H162" s="16" t="str">
        <f>IF(G162="Yes",IF(INDEX('[1]aph-journals'!$B:$B,MATCH(B162,'[1]aph-journals'!$D:$D,0))=0,"Not Full Text",INDEX('[1]aph-journals'!$B:$B,MATCH(B162,'[1]aph-journals'!$D:$D,0))),"")</f>
        <v/>
      </c>
      <c r="I162" s="16" t="str">
        <f>IF(G162="Yes",IF(INDEX('[1]aph-journals'!$C:$C,MATCH(B162,'[1]aph-journals'!$D:$D,0))=0,"",INDEX('[1]aph-journals'!$C:$C,MATCH(B162,'[1]aph-journals'!$D:$D,0))),"")</f>
        <v/>
      </c>
      <c r="J162" s="17"/>
    </row>
    <row r="163" spans="1:10" ht="27" thickBot="1" x14ac:dyDescent="0.3">
      <c r="A163" s="13" t="s">
        <v>556</v>
      </c>
      <c r="B163" s="13" t="s">
        <v>557</v>
      </c>
      <c r="C163" s="13" t="s">
        <v>558</v>
      </c>
      <c r="D163" s="14" t="s">
        <v>13</v>
      </c>
      <c r="E163" s="15"/>
      <c r="F163" s="13"/>
      <c r="G163" s="15" t="str">
        <f>IF(ISNA(VLOOKUP(B163,'[1]aph-journals'!$D:$D,1,FALSE)),"No","Yes")</f>
        <v>No</v>
      </c>
      <c r="H163" s="16" t="str">
        <f>IF(G163="Yes",IF(INDEX('[1]aph-journals'!$B:$B,MATCH(B163,'[1]aph-journals'!$D:$D,0))=0,"Not Full Text",INDEX('[1]aph-journals'!$B:$B,MATCH(B163,'[1]aph-journals'!$D:$D,0))),"")</f>
        <v/>
      </c>
      <c r="I163" s="16" t="str">
        <f>IF(G163="Yes",IF(INDEX('[1]aph-journals'!$C:$C,MATCH(B163,'[1]aph-journals'!$D:$D,0))=0,"",INDEX('[1]aph-journals'!$C:$C,MATCH(B163,'[1]aph-journals'!$D:$D,0))),"")</f>
        <v/>
      </c>
      <c r="J163" s="17"/>
    </row>
    <row r="164" spans="1:10" ht="15.75" thickBot="1" x14ac:dyDescent="0.3">
      <c r="A164" s="13" t="s">
        <v>559</v>
      </c>
      <c r="B164" s="13" t="s">
        <v>560</v>
      </c>
      <c r="C164" s="13" t="s">
        <v>561</v>
      </c>
      <c r="D164" s="14" t="s">
        <v>13</v>
      </c>
      <c r="E164" s="15"/>
      <c r="F164" s="13"/>
      <c r="G164" s="15" t="str">
        <f>IF(ISNA(VLOOKUP(B164,'[1]aph-journals'!$D:$D,1,FALSE)),"No","Yes")</f>
        <v>No</v>
      </c>
      <c r="H164" s="16" t="str">
        <f>IF(G164="Yes",IF(INDEX('[1]aph-journals'!$B:$B,MATCH(B164,'[1]aph-journals'!$D:$D,0))=0,"Not Full Text",INDEX('[1]aph-journals'!$B:$B,MATCH(B164,'[1]aph-journals'!$D:$D,0))),"")</f>
        <v/>
      </c>
      <c r="I164" s="16" t="str">
        <f>IF(G164="Yes",IF(INDEX('[1]aph-journals'!$C:$C,MATCH(B164,'[1]aph-journals'!$D:$D,0))=0,"",INDEX('[1]aph-journals'!$C:$C,MATCH(B164,'[1]aph-journals'!$D:$D,0))),"")</f>
        <v/>
      </c>
      <c r="J164" s="17"/>
    </row>
    <row r="165" spans="1:10" ht="52.5" thickBot="1" x14ac:dyDescent="0.3">
      <c r="A165" s="13" t="s">
        <v>562</v>
      </c>
      <c r="B165" s="13" t="s">
        <v>563</v>
      </c>
      <c r="C165" s="13" t="s">
        <v>564</v>
      </c>
      <c r="D165" s="18" t="s">
        <v>23</v>
      </c>
      <c r="E165" s="15" t="s">
        <v>565</v>
      </c>
      <c r="F165" s="19" t="s">
        <v>566</v>
      </c>
      <c r="G165" s="15" t="str">
        <f>IF(ISNA(VLOOKUP(B165,'[1]aph-journals'!$D:$D,1,FALSE)),"No","Yes")</f>
        <v>No</v>
      </c>
      <c r="H165" s="16" t="str">
        <f>IF(G165="Yes",IF(INDEX('[1]aph-journals'!$B:$B,MATCH(B165,'[1]aph-journals'!$D:$D,0))=0,"Not Full Text",INDEX('[1]aph-journals'!$B:$B,MATCH(B165,'[1]aph-journals'!$D:$D,0))),"")</f>
        <v/>
      </c>
      <c r="I165" s="16" t="str">
        <f>IF(G165="Yes",IF(INDEX('[1]aph-journals'!$C:$C,MATCH(B165,'[1]aph-journals'!$D:$D,0))=0,"",INDEX('[1]aph-journals'!$C:$C,MATCH(B165,'[1]aph-journals'!$D:$D,0))),"")</f>
        <v/>
      </c>
      <c r="J165" s="17"/>
    </row>
    <row r="166" spans="1:10" ht="27" thickBot="1" x14ac:dyDescent="0.3">
      <c r="A166" s="13" t="s">
        <v>567</v>
      </c>
      <c r="B166" s="13" t="s">
        <v>568</v>
      </c>
      <c r="C166" s="13" t="s">
        <v>569</v>
      </c>
      <c r="D166" s="14" t="s">
        <v>13</v>
      </c>
      <c r="E166" s="15"/>
      <c r="F166" s="13"/>
      <c r="G166" s="15" t="str">
        <f>IF(ISNA(VLOOKUP(B166,'[1]aph-journals'!$D:$D,1,FALSE)),"No","Yes")</f>
        <v>No</v>
      </c>
      <c r="H166" s="16" t="str">
        <f>IF(G166="Yes",IF(INDEX('[1]aph-journals'!$B:$B,MATCH(B166,'[1]aph-journals'!$D:$D,0))=0,"Not Full Text",INDEX('[1]aph-journals'!$B:$B,MATCH(B166,'[1]aph-journals'!$D:$D,0))),"")</f>
        <v/>
      </c>
      <c r="I166" s="16" t="str">
        <f>IF(G166="Yes",IF(INDEX('[1]aph-journals'!$C:$C,MATCH(B166,'[1]aph-journals'!$D:$D,0))=0,"",INDEX('[1]aph-journals'!$C:$C,MATCH(B166,'[1]aph-journals'!$D:$D,0))),"")</f>
        <v/>
      </c>
      <c r="J166" s="17"/>
    </row>
    <row r="167" spans="1:10" ht="15.75" thickBot="1" x14ac:dyDescent="0.3">
      <c r="A167" s="13" t="s">
        <v>570</v>
      </c>
      <c r="B167" s="13" t="s">
        <v>571</v>
      </c>
      <c r="C167" s="13" t="s">
        <v>572</v>
      </c>
      <c r="D167" s="14" t="s">
        <v>13</v>
      </c>
      <c r="E167" s="15"/>
      <c r="F167" s="13"/>
      <c r="G167" s="15" t="str">
        <f>IF(ISNA(VLOOKUP(B167,'[1]aph-journals'!$D:$D,1,FALSE)),"No","Yes")</f>
        <v>No</v>
      </c>
      <c r="H167" s="16" t="str">
        <f>IF(G167="Yes",IF(INDEX('[1]aph-journals'!$B:$B,MATCH(B167,'[1]aph-journals'!$D:$D,0))=0,"Not Full Text",INDEX('[1]aph-journals'!$B:$B,MATCH(B167,'[1]aph-journals'!$D:$D,0))),"")</f>
        <v/>
      </c>
      <c r="I167" s="16" t="str">
        <f>IF(G167="Yes",IF(INDEX('[1]aph-journals'!$C:$C,MATCH(B167,'[1]aph-journals'!$D:$D,0))=0,"",INDEX('[1]aph-journals'!$C:$C,MATCH(B167,'[1]aph-journals'!$D:$D,0))),"")</f>
        <v/>
      </c>
      <c r="J167" s="17"/>
    </row>
    <row r="168" spans="1:10" ht="15.75" thickBot="1" x14ac:dyDescent="0.3">
      <c r="A168" s="13" t="s">
        <v>573</v>
      </c>
      <c r="B168" s="13" t="s">
        <v>574</v>
      </c>
      <c r="C168" s="13" t="s">
        <v>575</v>
      </c>
      <c r="D168" s="14" t="s">
        <v>13</v>
      </c>
      <c r="E168" s="15"/>
      <c r="F168" s="13"/>
      <c r="G168" s="15" t="str">
        <f>IF(ISNA(VLOOKUP(B168,'[1]aph-journals'!$D:$D,1,FALSE)),"No","Yes")</f>
        <v>Yes</v>
      </c>
      <c r="H168" s="16" t="str">
        <f>IF(G168="Yes",IF(INDEX('[1]aph-journals'!$B:$B,MATCH(B168,'[1]aph-journals'!$D:$D,0))=0,"Not Full Text",INDEX('[1]aph-journals'!$B:$B,MATCH(B168,'[1]aph-journals'!$D:$D,0))),"")</f>
        <v>Not Full Text</v>
      </c>
      <c r="I168" s="16" t="str">
        <f>IF(G168="Yes",IF(INDEX('[1]aph-journals'!$C:$C,MATCH(B168,'[1]aph-journals'!$D:$D,0))=0,"",INDEX('[1]aph-journals'!$C:$C,MATCH(B168,'[1]aph-journals'!$D:$D,0))),"")</f>
        <v/>
      </c>
      <c r="J168" s="17"/>
    </row>
    <row r="169" spans="1:10" ht="15.75" thickBot="1" x14ac:dyDescent="0.3">
      <c r="A169" s="13" t="s">
        <v>576</v>
      </c>
      <c r="B169" s="13" t="s">
        <v>577</v>
      </c>
      <c r="C169" s="13" t="s">
        <v>578</v>
      </c>
      <c r="D169" s="14" t="s">
        <v>13</v>
      </c>
      <c r="E169" s="15"/>
      <c r="F169" s="13"/>
      <c r="G169" s="15" t="str">
        <f>IF(ISNA(VLOOKUP(B169,'[1]aph-journals'!$D:$D,1,FALSE)),"No","Yes")</f>
        <v>No</v>
      </c>
      <c r="H169" s="16" t="str">
        <f>IF(G169="Yes",IF(INDEX('[1]aph-journals'!$B:$B,MATCH(B169,'[1]aph-journals'!$D:$D,0))=0,"Not Full Text",INDEX('[1]aph-journals'!$B:$B,MATCH(B169,'[1]aph-journals'!$D:$D,0))),"")</f>
        <v/>
      </c>
      <c r="I169" s="16" t="str">
        <f>IF(G169="Yes",IF(INDEX('[1]aph-journals'!$C:$C,MATCH(B169,'[1]aph-journals'!$D:$D,0))=0,"",INDEX('[1]aph-journals'!$C:$C,MATCH(B169,'[1]aph-journals'!$D:$D,0))),"")</f>
        <v/>
      </c>
      <c r="J169" s="17"/>
    </row>
    <row r="170" spans="1:10" ht="39.75" thickBot="1" x14ac:dyDescent="0.3">
      <c r="A170" s="13" t="s">
        <v>579</v>
      </c>
      <c r="B170" s="13" t="s">
        <v>580</v>
      </c>
      <c r="C170" s="13" t="s">
        <v>581</v>
      </c>
      <c r="D170" s="14" t="s">
        <v>13</v>
      </c>
      <c r="E170" s="15"/>
      <c r="F170" s="13"/>
      <c r="G170" s="15" t="str">
        <f>IF(ISNA(VLOOKUP(B170,'[1]aph-journals'!$D:$D,1,FALSE)),"No","Yes")</f>
        <v>No</v>
      </c>
      <c r="H170" s="16" t="str">
        <f>IF(G170="Yes",IF(INDEX('[1]aph-journals'!$B:$B,MATCH(B170,'[1]aph-journals'!$D:$D,0))=0,"Not Full Text",INDEX('[1]aph-journals'!$B:$B,MATCH(B170,'[1]aph-journals'!$D:$D,0))),"")</f>
        <v/>
      </c>
      <c r="I170" s="16" t="str">
        <f>IF(G170="Yes",IF(INDEX('[1]aph-journals'!$C:$C,MATCH(B170,'[1]aph-journals'!$D:$D,0))=0,"",INDEX('[1]aph-journals'!$C:$C,MATCH(B170,'[1]aph-journals'!$D:$D,0))),"")</f>
        <v/>
      </c>
      <c r="J170" s="17"/>
    </row>
    <row r="171" spans="1:10" ht="39.75" thickBot="1" x14ac:dyDescent="0.3">
      <c r="A171" s="13" t="s">
        <v>582</v>
      </c>
      <c r="B171" s="13" t="s">
        <v>583</v>
      </c>
      <c r="C171" s="13" t="s">
        <v>584</v>
      </c>
      <c r="D171" s="14" t="s">
        <v>13</v>
      </c>
      <c r="E171" s="15"/>
      <c r="F171" s="13"/>
      <c r="G171" s="15" t="str">
        <f>IF(ISNA(VLOOKUP(B171,'[1]aph-journals'!$D:$D,1,FALSE)),"No","Yes")</f>
        <v>No</v>
      </c>
      <c r="H171" s="16" t="str">
        <f>IF(G171="Yes",IF(INDEX('[1]aph-journals'!$B:$B,MATCH(B171,'[1]aph-journals'!$D:$D,0))=0,"Not Full Text",INDEX('[1]aph-journals'!$B:$B,MATCH(B171,'[1]aph-journals'!$D:$D,0))),"")</f>
        <v/>
      </c>
      <c r="I171" s="16" t="str">
        <f>IF(G171="Yes",IF(INDEX('[1]aph-journals'!$C:$C,MATCH(B171,'[1]aph-journals'!$D:$D,0))=0,"",INDEX('[1]aph-journals'!$C:$C,MATCH(B171,'[1]aph-journals'!$D:$D,0))),"")</f>
        <v/>
      </c>
      <c r="J171" s="17"/>
    </row>
    <row r="172" spans="1:10" ht="15.75" thickBot="1" x14ac:dyDescent="0.3">
      <c r="A172" s="13" t="s">
        <v>585</v>
      </c>
      <c r="B172" s="13" t="s">
        <v>586</v>
      </c>
      <c r="C172" s="13" t="s">
        <v>587</v>
      </c>
      <c r="D172" s="14" t="s">
        <v>13</v>
      </c>
      <c r="E172" s="15"/>
      <c r="F172" s="13"/>
      <c r="G172" s="15" t="str">
        <f>IF(ISNA(VLOOKUP(B172,'[1]aph-journals'!$D:$D,1,FALSE)),"No","Yes")</f>
        <v>No</v>
      </c>
      <c r="H172" s="16" t="str">
        <f>IF(G172="Yes",IF(INDEX('[1]aph-journals'!$B:$B,MATCH(B172,'[1]aph-journals'!$D:$D,0))=0,"Not Full Text",INDEX('[1]aph-journals'!$B:$B,MATCH(B172,'[1]aph-journals'!$D:$D,0))),"")</f>
        <v/>
      </c>
      <c r="I172" s="16" t="str">
        <f>IF(G172="Yes",IF(INDEX('[1]aph-journals'!$C:$C,MATCH(B172,'[1]aph-journals'!$D:$D,0))=0,"",INDEX('[1]aph-journals'!$C:$C,MATCH(B172,'[1]aph-journals'!$D:$D,0))),"")</f>
        <v/>
      </c>
      <c r="J172" s="17"/>
    </row>
    <row r="173" spans="1:10" ht="27" thickBot="1" x14ac:dyDescent="0.3">
      <c r="A173" s="13" t="s">
        <v>588</v>
      </c>
      <c r="B173" s="13" t="s">
        <v>589</v>
      </c>
      <c r="C173" s="13" t="s">
        <v>590</v>
      </c>
      <c r="D173" s="14" t="s">
        <v>13</v>
      </c>
      <c r="E173" s="15"/>
      <c r="F173" s="13"/>
      <c r="G173" s="15" t="str">
        <f>IF(ISNA(VLOOKUP(B173,'[1]aph-journals'!$D:$D,1,FALSE)),"No","Yes")</f>
        <v>No</v>
      </c>
      <c r="H173" s="16" t="str">
        <f>IF(G173="Yes",IF(INDEX('[1]aph-journals'!$B:$B,MATCH(B173,'[1]aph-journals'!$D:$D,0))=0,"Not Full Text",INDEX('[1]aph-journals'!$B:$B,MATCH(B173,'[1]aph-journals'!$D:$D,0))),"")</f>
        <v/>
      </c>
      <c r="I173" s="16" t="str">
        <f>IF(G173="Yes",IF(INDEX('[1]aph-journals'!$C:$C,MATCH(B173,'[1]aph-journals'!$D:$D,0))=0,"",INDEX('[1]aph-journals'!$C:$C,MATCH(B173,'[1]aph-journals'!$D:$D,0))),"")</f>
        <v/>
      </c>
      <c r="J173" s="17"/>
    </row>
    <row r="174" spans="1:10" ht="15.75" thickBot="1" x14ac:dyDescent="0.3">
      <c r="A174" s="13" t="s">
        <v>591</v>
      </c>
      <c r="B174" s="13" t="s">
        <v>592</v>
      </c>
      <c r="C174" s="13" t="s">
        <v>593</v>
      </c>
      <c r="D174" s="14" t="s">
        <v>13</v>
      </c>
      <c r="E174" s="15"/>
      <c r="F174" s="13"/>
      <c r="G174" s="15" t="str">
        <f>IF(ISNA(VLOOKUP(B174,'[1]aph-journals'!$D:$D,1,FALSE)),"No","Yes")</f>
        <v>No</v>
      </c>
      <c r="H174" s="16" t="str">
        <f>IF(G174="Yes",IF(INDEX('[1]aph-journals'!$B:$B,MATCH(B174,'[1]aph-journals'!$D:$D,0))=0,"Not Full Text",INDEX('[1]aph-journals'!$B:$B,MATCH(B174,'[1]aph-journals'!$D:$D,0))),"")</f>
        <v/>
      </c>
      <c r="I174" s="16" t="str">
        <f>IF(G174="Yes",IF(INDEX('[1]aph-journals'!$C:$C,MATCH(B174,'[1]aph-journals'!$D:$D,0))=0,"",INDEX('[1]aph-journals'!$C:$C,MATCH(B174,'[1]aph-journals'!$D:$D,0))),"")</f>
        <v/>
      </c>
      <c r="J174" s="17"/>
    </row>
    <row r="175" spans="1:10" ht="15.75" thickBot="1" x14ac:dyDescent="0.3">
      <c r="A175" s="13" t="s">
        <v>594</v>
      </c>
      <c r="B175" s="13" t="s">
        <v>595</v>
      </c>
      <c r="C175" s="13" t="s">
        <v>596</v>
      </c>
      <c r="D175" s="14" t="s">
        <v>13</v>
      </c>
      <c r="E175" s="15"/>
      <c r="F175" s="13"/>
      <c r="G175" s="15" t="str">
        <f>IF(ISNA(VLOOKUP(B175,'[1]aph-journals'!$D:$D,1,FALSE)),"No","Yes")</f>
        <v>No</v>
      </c>
      <c r="H175" s="16" t="str">
        <f>IF(G175="Yes",IF(INDEX('[1]aph-journals'!$B:$B,MATCH(B175,'[1]aph-journals'!$D:$D,0))=0,"Not Full Text",INDEX('[1]aph-journals'!$B:$B,MATCH(B175,'[1]aph-journals'!$D:$D,0))),"")</f>
        <v/>
      </c>
      <c r="I175" s="16" t="str">
        <f>IF(G175="Yes",IF(INDEX('[1]aph-journals'!$C:$C,MATCH(B175,'[1]aph-journals'!$D:$D,0))=0,"",INDEX('[1]aph-journals'!$C:$C,MATCH(B175,'[1]aph-journals'!$D:$D,0))),"")</f>
        <v/>
      </c>
      <c r="J175" s="17"/>
    </row>
    <row r="176" spans="1:10" ht="52.5" thickBot="1" x14ac:dyDescent="0.3">
      <c r="A176" s="13" t="s">
        <v>597</v>
      </c>
      <c r="B176" s="13" t="s">
        <v>598</v>
      </c>
      <c r="C176" s="13" t="s">
        <v>599</v>
      </c>
      <c r="D176" s="14" t="s">
        <v>23</v>
      </c>
      <c r="E176" s="13" t="s">
        <v>600</v>
      </c>
      <c r="F176" s="13" t="s">
        <v>601</v>
      </c>
      <c r="G176" s="15" t="str">
        <f>IF(ISNA(VLOOKUP(B176,'[1]aph-journals'!$D:$D,1,FALSE)),"No","Yes")</f>
        <v>No</v>
      </c>
      <c r="H176" s="16" t="str">
        <f>IF(G176="Yes",IF(INDEX('[1]aph-journals'!$B:$B,MATCH(B176,'[1]aph-journals'!$D:$D,0))=0,"Not Full Text",INDEX('[1]aph-journals'!$B:$B,MATCH(B176,'[1]aph-journals'!$D:$D,0))),"")</f>
        <v/>
      </c>
      <c r="I176" s="16" t="str">
        <f>IF(G176="Yes",IF(INDEX('[1]aph-journals'!$C:$C,MATCH(B176,'[1]aph-journals'!$D:$D,0))=0,"",INDEX('[1]aph-journals'!$C:$C,MATCH(B176,'[1]aph-journals'!$D:$D,0))),"")</f>
        <v/>
      </c>
      <c r="J176" s="17"/>
    </row>
    <row r="177" spans="1:10" ht="27" thickBot="1" x14ac:dyDescent="0.3">
      <c r="A177" s="13" t="s">
        <v>602</v>
      </c>
      <c r="B177" s="13" t="s">
        <v>603</v>
      </c>
      <c r="C177" s="13" t="s">
        <v>604</v>
      </c>
      <c r="D177" s="14" t="s">
        <v>13</v>
      </c>
      <c r="E177" s="15"/>
      <c r="F177" s="13"/>
      <c r="G177" s="15" t="str">
        <f>IF(ISNA(VLOOKUP(B177,'[1]aph-journals'!$D:$D,1,FALSE)),"No","Yes")</f>
        <v>No</v>
      </c>
      <c r="H177" s="16" t="str">
        <f>IF(G177="Yes",IF(INDEX('[1]aph-journals'!$B:$B,MATCH(B177,'[1]aph-journals'!$D:$D,0))=0,"Not Full Text",INDEX('[1]aph-journals'!$B:$B,MATCH(B177,'[1]aph-journals'!$D:$D,0))),"")</f>
        <v/>
      </c>
      <c r="I177" s="16" t="str">
        <f>IF(G177="Yes",IF(INDEX('[1]aph-journals'!$C:$C,MATCH(B177,'[1]aph-journals'!$D:$D,0))=0,"",INDEX('[1]aph-journals'!$C:$C,MATCH(B177,'[1]aph-journals'!$D:$D,0))),"")</f>
        <v/>
      </c>
      <c r="J177" s="17"/>
    </row>
    <row r="178" spans="1:10" ht="39.75" thickBot="1" x14ac:dyDescent="0.3">
      <c r="A178" s="13" t="s">
        <v>605</v>
      </c>
      <c r="B178" s="13" t="s">
        <v>606</v>
      </c>
      <c r="C178" s="13" t="s">
        <v>607</v>
      </c>
      <c r="D178" s="14" t="s">
        <v>23</v>
      </c>
      <c r="E178" s="15" t="s">
        <v>608</v>
      </c>
      <c r="F178" s="19" t="s">
        <v>609</v>
      </c>
      <c r="G178" s="15" t="str">
        <f>IF(ISNA(VLOOKUP(B178,'[1]aph-journals'!$D:$D,1,FALSE)),"No","Yes")</f>
        <v>No</v>
      </c>
      <c r="H178" s="16" t="str">
        <f>IF(G178="Yes",IF(INDEX('[1]aph-journals'!$B:$B,MATCH(B178,'[1]aph-journals'!$D:$D,0))=0,"Not Full Text",INDEX('[1]aph-journals'!$B:$B,MATCH(B178,'[1]aph-journals'!$D:$D,0))),"")</f>
        <v/>
      </c>
      <c r="I178" s="16" t="str">
        <f>IF(G178="Yes",IF(INDEX('[1]aph-journals'!$C:$C,MATCH(B178,'[1]aph-journals'!$D:$D,0))=0,"",INDEX('[1]aph-journals'!$C:$C,MATCH(B178,'[1]aph-journals'!$D:$D,0))),"")</f>
        <v/>
      </c>
      <c r="J178" s="17"/>
    </row>
    <row r="179" spans="1:10" ht="65.25" thickBot="1" x14ac:dyDescent="0.3">
      <c r="A179" s="13" t="s">
        <v>610</v>
      </c>
      <c r="B179" s="13" t="s">
        <v>611</v>
      </c>
      <c r="C179" s="13" t="s">
        <v>612</v>
      </c>
      <c r="D179" s="14" t="s">
        <v>23</v>
      </c>
      <c r="E179" s="15" t="s">
        <v>613</v>
      </c>
      <c r="F179" s="13" t="s">
        <v>614</v>
      </c>
      <c r="G179" s="15" t="str">
        <f>IF(ISNA(VLOOKUP(B179,'[1]aph-journals'!$D:$D,1,FALSE)),"No","Yes")</f>
        <v>No</v>
      </c>
      <c r="H179" s="16" t="str">
        <f>IF(G179="Yes",IF(INDEX('[1]aph-journals'!$B:$B,MATCH(B179,'[1]aph-journals'!$D:$D,0))=0,"Not Full Text",INDEX('[1]aph-journals'!$B:$B,MATCH(B179,'[1]aph-journals'!$D:$D,0))),"")</f>
        <v/>
      </c>
      <c r="I179" s="16" t="str">
        <f>IF(G179="Yes",IF(INDEX('[1]aph-journals'!$C:$C,MATCH(B179,'[1]aph-journals'!$D:$D,0))=0,"",INDEX('[1]aph-journals'!$C:$C,MATCH(B179,'[1]aph-journals'!$D:$D,0))),"")</f>
        <v/>
      </c>
      <c r="J179" s="17"/>
    </row>
    <row r="180" spans="1:10" ht="15.75" thickBot="1" x14ac:dyDescent="0.3">
      <c r="A180" s="13" t="s">
        <v>615</v>
      </c>
      <c r="B180" s="13" t="s">
        <v>616</v>
      </c>
      <c r="C180" s="13" t="s">
        <v>220</v>
      </c>
      <c r="D180" s="14" t="s">
        <v>13</v>
      </c>
      <c r="E180" s="15"/>
      <c r="F180" s="13"/>
      <c r="G180" s="15" t="str">
        <f>IF(ISNA(VLOOKUP(B180,'[1]aph-journals'!$D:$D,1,FALSE)),"No","Yes")</f>
        <v>No</v>
      </c>
      <c r="H180" s="16" t="str">
        <f>IF(G180="Yes",IF(INDEX('[1]aph-journals'!$B:$B,MATCH(B180,'[1]aph-journals'!$D:$D,0))=0,"Not Full Text",INDEX('[1]aph-journals'!$B:$B,MATCH(B180,'[1]aph-journals'!$D:$D,0))),"")</f>
        <v/>
      </c>
      <c r="I180" s="16" t="str">
        <f>IF(G180="Yes",IF(INDEX('[1]aph-journals'!$C:$C,MATCH(B180,'[1]aph-journals'!$D:$D,0))=0,"",INDEX('[1]aph-journals'!$C:$C,MATCH(B180,'[1]aph-journals'!$D:$D,0))),"")</f>
        <v/>
      </c>
      <c r="J180" s="17"/>
    </row>
    <row r="181" spans="1:10" ht="27" thickBot="1" x14ac:dyDescent="0.3">
      <c r="A181" s="13" t="s">
        <v>617</v>
      </c>
      <c r="B181" s="13" t="s">
        <v>618</v>
      </c>
      <c r="C181" s="13" t="s">
        <v>619</v>
      </c>
      <c r="D181" s="14" t="s">
        <v>13</v>
      </c>
      <c r="E181" s="15"/>
      <c r="F181" s="13"/>
      <c r="G181" s="15" t="str">
        <f>IF(ISNA(VLOOKUP(B181,'[1]aph-journals'!$D:$D,1,FALSE)),"No","Yes")</f>
        <v>No</v>
      </c>
      <c r="H181" s="16" t="str">
        <f>IF(G181="Yes",IF(INDEX('[1]aph-journals'!$B:$B,MATCH(B181,'[1]aph-journals'!$D:$D,0))=0,"Not Full Text",INDEX('[1]aph-journals'!$B:$B,MATCH(B181,'[1]aph-journals'!$D:$D,0))),"")</f>
        <v/>
      </c>
      <c r="I181" s="16" t="str">
        <f>IF(G181="Yes",IF(INDEX('[1]aph-journals'!$C:$C,MATCH(B181,'[1]aph-journals'!$D:$D,0))=0,"",INDEX('[1]aph-journals'!$C:$C,MATCH(B181,'[1]aph-journals'!$D:$D,0))),"")</f>
        <v/>
      </c>
      <c r="J181" s="17"/>
    </row>
    <row r="182" spans="1:10" ht="78" thickBot="1" x14ac:dyDescent="0.3">
      <c r="A182" s="13" t="s">
        <v>620</v>
      </c>
      <c r="B182" s="13" t="s">
        <v>621</v>
      </c>
      <c r="C182" s="13" t="s">
        <v>622</v>
      </c>
      <c r="D182" s="14" t="s">
        <v>13</v>
      </c>
      <c r="E182" s="15"/>
      <c r="F182" s="13"/>
      <c r="G182" s="15" t="str">
        <f>IF(ISNA(VLOOKUP(B182,'[1]aph-journals'!$D:$D,1,FALSE)),"No","Yes")</f>
        <v>No</v>
      </c>
      <c r="H182" s="16" t="str">
        <f>IF(G182="Yes",IF(INDEX('[1]aph-journals'!$B:$B,MATCH(B182,'[1]aph-journals'!$D:$D,0))=0,"Not Full Text",INDEX('[1]aph-journals'!$B:$B,MATCH(B182,'[1]aph-journals'!$D:$D,0))),"")</f>
        <v/>
      </c>
      <c r="I182" s="16" t="str">
        <f>IF(G182="Yes",IF(INDEX('[1]aph-journals'!$C:$C,MATCH(B182,'[1]aph-journals'!$D:$D,0))=0,"",INDEX('[1]aph-journals'!$C:$C,MATCH(B182,'[1]aph-journals'!$D:$D,0))),"")</f>
        <v/>
      </c>
      <c r="J182" s="17"/>
    </row>
    <row r="183" spans="1:10" ht="27" thickBot="1" x14ac:dyDescent="0.3">
      <c r="A183" s="13" t="s">
        <v>623</v>
      </c>
      <c r="B183" s="13" t="s">
        <v>624</v>
      </c>
      <c r="C183" s="13" t="s">
        <v>625</v>
      </c>
      <c r="D183" s="14" t="s">
        <v>13</v>
      </c>
      <c r="E183" s="15"/>
      <c r="F183" s="13"/>
      <c r="G183" s="15" t="str">
        <f>IF(ISNA(VLOOKUP(B183,'[1]aph-journals'!$D:$D,1,FALSE)),"No","Yes")</f>
        <v>No</v>
      </c>
      <c r="H183" s="16" t="str">
        <f>IF(G183="Yes",IF(INDEX('[1]aph-journals'!$B:$B,MATCH(B183,'[1]aph-journals'!$D:$D,0))=0,"Not Full Text",INDEX('[1]aph-journals'!$B:$B,MATCH(B183,'[1]aph-journals'!$D:$D,0))),"")</f>
        <v/>
      </c>
      <c r="I183" s="16" t="str">
        <f>IF(G183="Yes",IF(INDEX('[1]aph-journals'!$C:$C,MATCH(B183,'[1]aph-journals'!$D:$D,0))=0,"",INDEX('[1]aph-journals'!$C:$C,MATCH(B183,'[1]aph-journals'!$D:$D,0))),"")</f>
        <v/>
      </c>
      <c r="J183" s="17"/>
    </row>
    <row r="184" spans="1:10" ht="15.75" thickBot="1" x14ac:dyDescent="0.3">
      <c r="A184" s="13" t="s">
        <v>626</v>
      </c>
      <c r="B184" s="13" t="s">
        <v>627</v>
      </c>
      <c r="C184" s="13" t="s">
        <v>628</v>
      </c>
      <c r="D184" s="14" t="s">
        <v>23</v>
      </c>
      <c r="E184" s="15" t="s">
        <v>629</v>
      </c>
      <c r="F184" s="13" t="s">
        <v>630</v>
      </c>
      <c r="G184" s="15" t="str">
        <f>IF(ISNA(VLOOKUP(B184,'[1]aph-journals'!$D:$D,1,FALSE)),"No","Yes")</f>
        <v>Yes</v>
      </c>
      <c r="H184" s="16">
        <f>IF(G184="Yes",IF(INDEX('[1]aph-journals'!$B:$B,MATCH(B184,'[1]aph-journals'!$D:$D,0))=0,"Not Full Text",INDEX('[1]aph-journals'!$B:$B,MATCH(B184,'[1]aph-journals'!$D:$D,0))),"")</f>
        <v>32905</v>
      </c>
      <c r="I184" s="16">
        <f>IF(G184="Yes",IF(INDEX('[1]aph-journals'!$C:$C,MATCH(B184,'[1]aph-journals'!$D:$D,0))=0,"",INDEX('[1]aph-journals'!$C:$C,MATCH(B184,'[1]aph-journals'!$D:$D,0))),"")</f>
        <v>37955</v>
      </c>
      <c r="J184" s="17"/>
    </row>
    <row r="185" spans="1:10" ht="39.75" thickBot="1" x14ac:dyDescent="0.3">
      <c r="A185" s="13" t="s">
        <v>626</v>
      </c>
      <c r="B185" s="13" t="s">
        <v>631</v>
      </c>
      <c r="C185" s="13" t="s">
        <v>632</v>
      </c>
      <c r="D185" s="14" t="s">
        <v>23</v>
      </c>
      <c r="E185" s="15" t="s">
        <v>633</v>
      </c>
      <c r="F185" s="13" t="s">
        <v>634</v>
      </c>
      <c r="G185" s="15" t="str">
        <f>IF(ISNA(VLOOKUP(B185,'[1]aph-journals'!$D:$D,1,FALSE)),"No","Yes")</f>
        <v>Yes</v>
      </c>
      <c r="H185" s="16">
        <f>IF(G185="Yes",IF(INDEX('[1]aph-journals'!$B:$B,MATCH(B185,'[1]aph-journals'!$D:$D,0))=0,"Not Full Text",INDEX('[1]aph-journals'!$B:$B,MATCH(B185,'[1]aph-journals'!$D:$D,0))),"")</f>
        <v>37987</v>
      </c>
      <c r="I185" s="16">
        <f>IF(G185="Yes",IF(INDEX('[1]aph-journals'!$C:$C,MATCH(B185,'[1]aph-journals'!$D:$D,0))=0,"",INDEX('[1]aph-journals'!$C:$C,MATCH(B185,'[1]aph-journals'!$D:$D,0))),"")</f>
        <v>39660</v>
      </c>
      <c r="J185" s="17"/>
    </row>
    <row r="186" spans="1:10" ht="65.25" thickBot="1" x14ac:dyDescent="0.3">
      <c r="A186" s="13" t="s">
        <v>635</v>
      </c>
      <c r="B186" s="13" t="s">
        <v>636</v>
      </c>
      <c r="C186" s="13" t="s">
        <v>637</v>
      </c>
      <c r="D186" s="14" t="s">
        <v>13</v>
      </c>
      <c r="E186" s="15"/>
      <c r="F186" s="13"/>
      <c r="G186" s="15" t="str">
        <f>IF(ISNA(VLOOKUP(B186,'[1]aph-journals'!$D:$D,1,FALSE)),"No","Yes")</f>
        <v>No</v>
      </c>
      <c r="H186" s="16" t="str">
        <f>IF(G186="Yes",IF(INDEX('[1]aph-journals'!$B:$B,MATCH(B186,'[1]aph-journals'!$D:$D,0))=0,"Not Full Text",INDEX('[1]aph-journals'!$B:$B,MATCH(B186,'[1]aph-journals'!$D:$D,0))),"")</f>
        <v/>
      </c>
      <c r="I186" s="16" t="str">
        <f>IF(G186="Yes",IF(INDEX('[1]aph-journals'!$C:$C,MATCH(B186,'[1]aph-journals'!$D:$D,0))=0,"",INDEX('[1]aph-journals'!$C:$C,MATCH(B186,'[1]aph-journals'!$D:$D,0))),"")</f>
        <v/>
      </c>
      <c r="J186" s="17"/>
    </row>
    <row r="187" spans="1:10" ht="39.75" thickBot="1" x14ac:dyDescent="0.3">
      <c r="A187" s="13" t="s">
        <v>638</v>
      </c>
      <c r="B187" s="13" t="s">
        <v>639</v>
      </c>
      <c r="C187" s="13" t="s">
        <v>640</v>
      </c>
      <c r="D187" s="14" t="s">
        <v>13</v>
      </c>
      <c r="E187" s="15"/>
      <c r="F187" s="13"/>
      <c r="G187" s="15" t="str">
        <f>IF(ISNA(VLOOKUP(B187,'[1]aph-journals'!$D:$D,1,FALSE)),"No","Yes")</f>
        <v>No</v>
      </c>
      <c r="H187" s="16" t="str">
        <f>IF(G187="Yes",IF(INDEX('[1]aph-journals'!$B:$B,MATCH(B187,'[1]aph-journals'!$D:$D,0))=0,"Not Full Text",INDEX('[1]aph-journals'!$B:$B,MATCH(B187,'[1]aph-journals'!$D:$D,0))),"")</f>
        <v/>
      </c>
      <c r="I187" s="16" t="str">
        <f>IF(G187="Yes",IF(INDEX('[1]aph-journals'!$C:$C,MATCH(B187,'[1]aph-journals'!$D:$D,0))=0,"",INDEX('[1]aph-journals'!$C:$C,MATCH(B187,'[1]aph-journals'!$D:$D,0))),"")</f>
        <v/>
      </c>
      <c r="J187" s="17"/>
    </row>
    <row r="188" spans="1:10" ht="15.75" thickBot="1" x14ac:dyDescent="0.3">
      <c r="A188" s="13" t="s">
        <v>641</v>
      </c>
      <c r="B188" s="13" t="s">
        <v>642</v>
      </c>
      <c r="C188" s="13" t="s">
        <v>643</v>
      </c>
      <c r="D188" s="14" t="s">
        <v>13</v>
      </c>
      <c r="E188" s="15"/>
      <c r="F188" s="25"/>
      <c r="G188" s="15" t="str">
        <f>IF(ISNA(VLOOKUP(B188,'[1]aph-journals'!$D:$D,1,FALSE)),"No","Yes")</f>
        <v>No</v>
      </c>
      <c r="H188" s="16" t="str">
        <f>IF(G188="Yes",IF(INDEX('[1]aph-journals'!$B:$B,MATCH(B188,'[1]aph-journals'!$D:$D,0))=0,"Not Full Text",INDEX('[1]aph-journals'!$B:$B,MATCH(B188,'[1]aph-journals'!$D:$D,0))),"")</f>
        <v/>
      </c>
      <c r="I188" s="16" t="str">
        <f>IF(G188="Yes",IF(INDEX('[1]aph-journals'!$C:$C,MATCH(B188,'[1]aph-journals'!$D:$D,0))=0,"",INDEX('[1]aph-journals'!$C:$C,MATCH(B188,'[1]aph-journals'!$D:$D,0))),"")</f>
        <v/>
      </c>
      <c r="J188" s="17"/>
    </row>
    <row r="189" spans="1:10" ht="15.75" thickBot="1" x14ac:dyDescent="0.3">
      <c r="A189" s="13" t="s">
        <v>644</v>
      </c>
      <c r="B189" s="13" t="s">
        <v>645</v>
      </c>
      <c r="C189" s="13" t="s">
        <v>646</v>
      </c>
      <c r="D189" s="14" t="s">
        <v>13</v>
      </c>
      <c r="E189" s="15"/>
      <c r="F189" s="13"/>
      <c r="G189" s="15" t="str">
        <f>IF(ISNA(VLOOKUP(B189,'[1]aph-journals'!$D:$D,1,FALSE)),"No","Yes")</f>
        <v>No</v>
      </c>
      <c r="H189" s="16" t="str">
        <f>IF(G189="Yes",IF(INDEX('[1]aph-journals'!$B:$B,MATCH(B189,'[1]aph-journals'!$D:$D,0))=0,"Not Full Text",INDEX('[1]aph-journals'!$B:$B,MATCH(B189,'[1]aph-journals'!$D:$D,0))),"")</f>
        <v/>
      </c>
      <c r="I189" s="16" t="str">
        <f>IF(G189="Yes",IF(INDEX('[1]aph-journals'!$C:$C,MATCH(B189,'[1]aph-journals'!$D:$D,0))=0,"",INDEX('[1]aph-journals'!$C:$C,MATCH(B189,'[1]aph-journals'!$D:$D,0))),"")</f>
        <v/>
      </c>
      <c r="J189" s="17"/>
    </row>
    <row r="190" spans="1:10" ht="27" thickBot="1" x14ac:dyDescent="0.3">
      <c r="A190" s="13" t="s">
        <v>647</v>
      </c>
      <c r="B190" s="13" t="s">
        <v>648</v>
      </c>
      <c r="C190" s="13" t="s">
        <v>649</v>
      </c>
      <c r="D190" s="14" t="s">
        <v>13</v>
      </c>
      <c r="E190" s="15"/>
      <c r="F190" s="13"/>
      <c r="G190" s="15" t="str">
        <f>IF(ISNA(VLOOKUP(B190,'[1]aph-journals'!$D:$D,1,FALSE)),"No","Yes")</f>
        <v>No</v>
      </c>
      <c r="H190" s="16" t="str">
        <f>IF(G190="Yes",IF(INDEX('[1]aph-journals'!$B:$B,MATCH(B190,'[1]aph-journals'!$D:$D,0))=0,"Not Full Text",INDEX('[1]aph-journals'!$B:$B,MATCH(B190,'[1]aph-journals'!$D:$D,0))),"")</f>
        <v/>
      </c>
      <c r="I190" s="16" t="str">
        <f>IF(G190="Yes",IF(INDEX('[1]aph-journals'!$C:$C,MATCH(B190,'[1]aph-journals'!$D:$D,0))=0,"",INDEX('[1]aph-journals'!$C:$C,MATCH(B190,'[1]aph-journals'!$D:$D,0))),"")</f>
        <v/>
      </c>
      <c r="J190" s="17"/>
    </row>
    <row r="191" spans="1:10" ht="15.75" thickBot="1" x14ac:dyDescent="0.3">
      <c r="A191" s="13" t="s">
        <v>650</v>
      </c>
      <c r="B191" s="13" t="s">
        <v>651</v>
      </c>
      <c r="C191" s="13" t="s">
        <v>652</v>
      </c>
      <c r="D191" s="14" t="s">
        <v>13</v>
      </c>
      <c r="E191" s="15"/>
      <c r="F191" s="13"/>
      <c r="G191" s="15" t="str">
        <f>IF(ISNA(VLOOKUP(B191,'[1]aph-journals'!$D:$D,1,FALSE)),"No","Yes")</f>
        <v>Yes</v>
      </c>
      <c r="H191" s="16" t="str">
        <f>IF(G191="Yes",IF(INDEX('[1]aph-journals'!$B:$B,MATCH(B191,'[1]aph-journals'!$D:$D,0))=0,"Not Full Text",INDEX('[1]aph-journals'!$B:$B,MATCH(B191,'[1]aph-journals'!$D:$D,0))),"")</f>
        <v>select articles only</v>
      </c>
      <c r="I191" s="16" t="str">
        <f>IF(G191="Yes",IF(INDEX('[1]aph-journals'!$C:$C,MATCH(B191,'[1]aph-journals'!$D:$D,0))=0,"",INDEX('[1]aph-journals'!$C:$C,MATCH(B191,'[1]aph-journals'!$D:$D,0))),"")</f>
        <v/>
      </c>
      <c r="J191" s="17"/>
    </row>
    <row r="192" spans="1:10" ht="15.75" thickBot="1" x14ac:dyDescent="0.3">
      <c r="A192" s="13" t="s">
        <v>653</v>
      </c>
      <c r="B192" s="13" t="s">
        <v>654</v>
      </c>
      <c r="C192" s="13" t="s">
        <v>655</v>
      </c>
      <c r="D192" s="14" t="s">
        <v>13</v>
      </c>
      <c r="E192" s="15"/>
      <c r="F192" s="13"/>
      <c r="G192" s="15" t="str">
        <f>IF(ISNA(VLOOKUP(B192,'[1]aph-journals'!$D:$D,1,FALSE)),"No","Yes")</f>
        <v>No</v>
      </c>
      <c r="H192" s="16" t="str">
        <f>IF(G192="Yes",IF(INDEX('[1]aph-journals'!$B:$B,MATCH(B192,'[1]aph-journals'!$D:$D,0))=0,"Not Full Text",INDEX('[1]aph-journals'!$B:$B,MATCH(B192,'[1]aph-journals'!$D:$D,0))),"")</f>
        <v/>
      </c>
      <c r="I192" s="16" t="str">
        <f>IF(G192="Yes",IF(INDEX('[1]aph-journals'!$C:$C,MATCH(B192,'[1]aph-journals'!$D:$D,0))=0,"",INDEX('[1]aph-journals'!$C:$C,MATCH(B192,'[1]aph-journals'!$D:$D,0))),"")</f>
        <v/>
      </c>
      <c r="J192" s="17"/>
    </row>
    <row r="193" spans="1:10" ht="45.75" thickBot="1" x14ac:dyDescent="0.3">
      <c r="A193" s="13" t="s">
        <v>605</v>
      </c>
      <c r="B193" s="13" t="s">
        <v>656</v>
      </c>
      <c r="C193" s="13" t="s">
        <v>657</v>
      </c>
      <c r="D193" s="18" t="s">
        <v>23</v>
      </c>
      <c r="E193" s="15" t="s">
        <v>658</v>
      </c>
      <c r="F193" s="19" t="s">
        <v>659</v>
      </c>
      <c r="G193" s="15" t="str">
        <f>IF(ISNA(VLOOKUP(B193,'[1]aph-journals'!$D:$D,1,FALSE)),"No","Yes")</f>
        <v>No</v>
      </c>
      <c r="H193" s="16" t="str">
        <f>IF(G193="Yes",IF(INDEX('[1]aph-journals'!$B:$B,MATCH(B193,'[1]aph-journals'!$D:$D,0))=0,"Not Full Text",INDEX('[1]aph-journals'!$B:$B,MATCH(B193,'[1]aph-journals'!$D:$D,0))),"")</f>
        <v/>
      </c>
      <c r="I193" s="16" t="str">
        <f>IF(G193="Yes",IF(INDEX('[1]aph-journals'!$C:$C,MATCH(B193,'[1]aph-journals'!$D:$D,0))=0,"",INDEX('[1]aph-journals'!$C:$C,MATCH(B193,'[1]aph-journals'!$D:$D,0))),"")</f>
        <v/>
      </c>
      <c r="J193" s="17"/>
    </row>
    <row r="194" spans="1:10" ht="39.75" thickBot="1" x14ac:dyDescent="0.3">
      <c r="A194" s="13" t="s">
        <v>660</v>
      </c>
      <c r="B194" s="13" t="s">
        <v>661</v>
      </c>
      <c r="C194" s="13" t="s">
        <v>662</v>
      </c>
      <c r="D194" s="14" t="s">
        <v>23</v>
      </c>
      <c r="E194" s="15" t="s">
        <v>663</v>
      </c>
      <c r="F194" s="13" t="s">
        <v>664</v>
      </c>
      <c r="G194" s="15" t="str">
        <f>IF(ISNA(VLOOKUP(B194,'[1]aph-journals'!$D:$D,1,FALSE)),"No","Yes")</f>
        <v>Yes</v>
      </c>
      <c r="H194" s="16" t="str">
        <f>IF(G194="Yes",IF(INDEX('[1]aph-journals'!$B:$B,MATCH(B194,'[1]aph-journals'!$D:$D,0))=0,"Not Full Text",INDEX('[1]aph-journals'!$B:$B,MATCH(B194,'[1]aph-journals'!$D:$D,0))),"")</f>
        <v/>
      </c>
      <c r="I194" s="16" t="str">
        <f>IF(G194="Yes",IF(INDEX('[1]aph-journals'!$C:$C,MATCH(B194,'[1]aph-journals'!$D:$D,0))=0,"",INDEX('[1]aph-journals'!$C:$C,MATCH(B194,'[1]aph-journals'!$D:$D,0))),"")</f>
        <v/>
      </c>
      <c r="J194" s="17"/>
    </row>
    <row r="195" spans="1:10" ht="52.5" thickBot="1" x14ac:dyDescent="0.3">
      <c r="A195" s="13" t="s">
        <v>665</v>
      </c>
      <c r="B195" s="13" t="s">
        <v>666</v>
      </c>
      <c r="C195" s="13" t="s">
        <v>667</v>
      </c>
      <c r="D195" s="14" t="s">
        <v>13</v>
      </c>
      <c r="E195" s="15"/>
      <c r="F195" s="13"/>
      <c r="G195" s="15" t="str">
        <f>IF(ISNA(VLOOKUP(B195,'[1]aph-journals'!$D:$D,1,FALSE)),"No","Yes")</f>
        <v>No</v>
      </c>
      <c r="H195" s="16" t="str">
        <f>IF(G195="Yes",IF(INDEX('[1]aph-journals'!$B:$B,MATCH(B195,'[1]aph-journals'!$D:$D,0))=0,"Not Full Text",INDEX('[1]aph-journals'!$B:$B,MATCH(B195,'[1]aph-journals'!$D:$D,0))),"")</f>
        <v/>
      </c>
      <c r="I195" s="16" t="str">
        <f>IF(G195="Yes",IF(INDEX('[1]aph-journals'!$C:$C,MATCH(B195,'[1]aph-journals'!$D:$D,0))=0,"",INDEX('[1]aph-journals'!$C:$C,MATCH(B195,'[1]aph-journals'!$D:$D,0))),"")</f>
        <v/>
      </c>
      <c r="J195" s="17"/>
    </row>
    <row r="196" spans="1:10" ht="27" thickBot="1" x14ac:dyDescent="0.3">
      <c r="A196" s="13"/>
      <c r="B196" s="13" t="s">
        <v>668</v>
      </c>
      <c r="C196" s="13" t="s">
        <v>220</v>
      </c>
      <c r="D196" s="14" t="s">
        <v>23</v>
      </c>
      <c r="E196" s="15" t="s">
        <v>669</v>
      </c>
      <c r="F196" s="13" t="s">
        <v>670</v>
      </c>
      <c r="G196" s="15" t="str">
        <f>IF(ISNA(VLOOKUP(B196,'[1]aph-journals'!$D:$D,1,FALSE)),"No","Yes")</f>
        <v>Yes</v>
      </c>
      <c r="H196" s="16" t="str">
        <f>IF(G196="Yes",IF(INDEX('[1]aph-journals'!$B:$B,MATCH(B196,'[1]aph-journals'!$D:$D,0))=0,"Not Full Text",INDEX('[1]aph-journals'!$B:$B,MATCH(B196,'[1]aph-journals'!$D:$D,0))),"")</f>
        <v/>
      </c>
      <c r="I196" s="16" t="str">
        <f>IF(G196="Yes",IF(INDEX('[1]aph-journals'!$C:$C,MATCH(B196,'[1]aph-journals'!$D:$D,0))=0,"",INDEX('[1]aph-journals'!$C:$C,MATCH(B196,'[1]aph-journals'!$D:$D,0))),"")</f>
        <v/>
      </c>
      <c r="J196" s="17"/>
    </row>
    <row r="197" spans="1:10" ht="39.75" thickBot="1" x14ac:dyDescent="0.3">
      <c r="A197" s="13" t="s">
        <v>671</v>
      </c>
      <c r="B197" s="13" t="s">
        <v>672</v>
      </c>
      <c r="C197" s="13" t="s">
        <v>673</v>
      </c>
      <c r="D197" s="14" t="s">
        <v>13</v>
      </c>
      <c r="E197" s="15"/>
      <c r="F197" s="13"/>
      <c r="G197" s="15" t="str">
        <f>IF(ISNA(VLOOKUP(B197,'[1]aph-journals'!$D:$D,1,FALSE)),"No","Yes")</f>
        <v>No</v>
      </c>
      <c r="H197" s="16" t="str">
        <f>IF(G197="Yes",IF(INDEX('[1]aph-journals'!$B:$B,MATCH(B197,'[1]aph-journals'!$D:$D,0))=0,"Not Full Text",INDEX('[1]aph-journals'!$B:$B,MATCH(B197,'[1]aph-journals'!$D:$D,0))),"")</f>
        <v/>
      </c>
      <c r="I197" s="16" t="str">
        <f>IF(G197="Yes",IF(INDEX('[1]aph-journals'!$C:$C,MATCH(B197,'[1]aph-journals'!$D:$D,0))=0,"",INDEX('[1]aph-journals'!$C:$C,MATCH(B197,'[1]aph-journals'!$D:$D,0))),"")</f>
        <v/>
      </c>
      <c r="J197" s="17"/>
    </row>
    <row r="198" spans="1:10" ht="15.75" thickBot="1" x14ac:dyDescent="0.3">
      <c r="A198" s="13" t="s">
        <v>674</v>
      </c>
      <c r="B198" s="13" t="s">
        <v>675</v>
      </c>
      <c r="C198" s="13" t="s">
        <v>676</v>
      </c>
      <c r="D198" s="14" t="s">
        <v>13</v>
      </c>
      <c r="E198" s="15"/>
      <c r="F198" s="13"/>
      <c r="G198" s="15" t="str">
        <f>IF(ISNA(VLOOKUP(B198,'[1]aph-journals'!$D:$D,1,FALSE)),"No","Yes")</f>
        <v>No</v>
      </c>
      <c r="H198" s="16" t="str">
        <f>IF(G198="Yes",IF(INDEX('[1]aph-journals'!$B:$B,MATCH(B198,'[1]aph-journals'!$D:$D,0))=0,"Not Full Text",INDEX('[1]aph-journals'!$B:$B,MATCH(B198,'[1]aph-journals'!$D:$D,0))),"")</f>
        <v/>
      </c>
      <c r="I198" s="16" t="str">
        <f>IF(G198="Yes",IF(INDEX('[1]aph-journals'!$C:$C,MATCH(B198,'[1]aph-journals'!$D:$D,0))=0,"",INDEX('[1]aph-journals'!$C:$C,MATCH(B198,'[1]aph-journals'!$D:$D,0))),"")</f>
        <v/>
      </c>
      <c r="J198" s="17"/>
    </row>
    <row r="199" spans="1:10" ht="205.5" thickBot="1" x14ac:dyDescent="0.3">
      <c r="A199" s="13" t="s">
        <v>677</v>
      </c>
      <c r="B199" s="13" t="s">
        <v>678</v>
      </c>
      <c r="C199" s="13" t="s">
        <v>679</v>
      </c>
      <c r="D199" s="14" t="s">
        <v>13</v>
      </c>
      <c r="E199" s="21"/>
      <c r="F199" s="25"/>
      <c r="G199" s="15" t="str">
        <f>IF(ISNA(VLOOKUP(B199,'[1]aph-journals'!$D:$D,1,FALSE)),"No","Yes")</f>
        <v>No</v>
      </c>
      <c r="H199" s="16" t="str">
        <f>IF(G199="Yes",IF(INDEX('[1]aph-journals'!$B:$B,MATCH(B199,'[1]aph-journals'!$D:$D,0))=0,"Not Full Text",INDEX('[1]aph-journals'!$B:$B,MATCH(B199,'[1]aph-journals'!$D:$D,0))),"")</f>
        <v/>
      </c>
      <c r="I199" s="16" t="str">
        <f>IF(G199="Yes",IF(INDEX('[1]aph-journals'!$C:$C,MATCH(B199,'[1]aph-journals'!$D:$D,0))=0,"",INDEX('[1]aph-journals'!$C:$C,MATCH(B199,'[1]aph-journals'!$D:$D,0))),"")</f>
        <v/>
      </c>
      <c r="J199" s="17"/>
    </row>
    <row r="200" spans="1:10" ht="52.5" thickBot="1" x14ac:dyDescent="0.3">
      <c r="A200" s="13" t="s">
        <v>680</v>
      </c>
      <c r="B200" s="13" t="s">
        <v>681</v>
      </c>
      <c r="C200" s="13" t="s">
        <v>682</v>
      </c>
      <c r="D200" s="14" t="s">
        <v>23</v>
      </c>
      <c r="E200" s="15" t="s">
        <v>683</v>
      </c>
      <c r="F200" s="13" t="s">
        <v>684</v>
      </c>
      <c r="G200" s="15" t="str">
        <f>IF(ISNA(VLOOKUP(B200,'[1]aph-journals'!$D:$D,1,FALSE)),"No","Yes")</f>
        <v>Yes</v>
      </c>
      <c r="H200" s="16">
        <f>IF(G200="Yes",IF(INDEX('[1]aph-journals'!$B:$B,MATCH(B200,'[1]aph-journals'!$D:$D,0))=0,"Not Full Text",INDEX('[1]aph-journals'!$B:$B,MATCH(B200,'[1]aph-journals'!$D:$D,0))),"")</f>
        <v>37865</v>
      </c>
      <c r="I200" s="16">
        <f>IF(G200="Yes",IF(INDEX('[1]aph-journals'!$C:$C,MATCH(B200,'[1]aph-journals'!$D:$D,0))=0,"",INDEX('[1]aph-journals'!$C:$C,MATCH(B200,'[1]aph-journals'!$D:$D,0))),"")</f>
        <v>42004</v>
      </c>
      <c r="J200" s="17"/>
    </row>
    <row r="201" spans="1:10" ht="15.75" thickBot="1" x14ac:dyDescent="0.3">
      <c r="A201" s="13" t="s">
        <v>685</v>
      </c>
      <c r="B201" s="13" t="s">
        <v>686</v>
      </c>
      <c r="C201" s="13" t="s">
        <v>687</v>
      </c>
      <c r="D201" s="14" t="s">
        <v>23</v>
      </c>
      <c r="E201" s="15" t="s">
        <v>182</v>
      </c>
      <c r="F201" s="13" t="s">
        <v>688</v>
      </c>
      <c r="G201" s="15" t="str">
        <f>IF(ISNA(VLOOKUP(B201,'[1]aph-journals'!$D:$D,1,FALSE)),"No","Yes")</f>
        <v>No</v>
      </c>
      <c r="H201" s="16" t="str">
        <f>IF(G201="Yes",IF(INDEX('[1]aph-journals'!$B:$B,MATCH(B201,'[1]aph-journals'!$D:$D,0))=0,"Not Full Text",INDEX('[1]aph-journals'!$B:$B,MATCH(B201,'[1]aph-journals'!$D:$D,0))),"")</f>
        <v/>
      </c>
      <c r="I201" s="16" t="str">
        <f>IF(G201="Yes",IF(INDEX('[1]aph-journals'!$C:$C,MATCH(B201,'[1]aph-journals'!$D:$D,0))=0,"",INDEX('[1]aph-journals'!$C:$C,MATCH(B201,'[1]aph-journals'!$D:$D,0))),"")</f>
        <v/>
      </c>
      <c r="J201" s="17"/>
    </row>
    <row r="202" spans="1:10" ht="65.25" thickBot="1" x14ac:dyDescent="0.3">
      <c r="A202" s="13" t="s">
        <v>689</v>
      </c>
      <c r="B202" s="13" t="s">
        <v>690</v>
      </c>
      <c r="C202" s="13" t="s">
        <v>691</v>
      </c>
      <c r="D202" s="14" t="s">
        <v>23</v>
      </c>
      <c r="E202" s="15" t="s">
        <v>692</v>
      </c>
      <c r="F202" s="13" t="s">
        <v>693</v>
      </c>
      <c r="G202" s="15" t="str">
        <f>IF(ISNA(VLOOKUP(B202,'[1]aph-journals'!$D:$D,1,FALSE)),"No","Yes")</f>
        <v>Yes</v>
      </c>
      <c r="H202" s="16">
        <f>IF(G202="Yes",IF(INDEX('[1]aph-journals'!$B:$B,MATCH(B202,'[1]aph-journals'!$D:$D,0))=0,"Not Full Text",INDEX('[1]aph-journals'!$B:$B,MATCH(B202,'[1]aph-journals'!$D:$D,0))),"")</f>
        <v>1996</v>
      </c>
      <c r="I202" s="16">
        <f>IF(G202="Yes",IF(INDEX('[1]aph-journals'!$C:$C,MATCH(B202,'[1]aph-journals'!$D:$D,0))=0,"",INDEX('[1]aph-journals'!$C:$C,MATCH(B202,'[1]aph-journals'!$D:$D,0))),"")</f>
        <v>2017</v>
      </c>
      <c r="J202" s="17"/>
    </row>
    <row r="203" spans="1:10" ht="15.75" thickBot="1" x14ac:dyDescent="0.3">
      <c r="A203" s="13" t="s">
        <v>86</v>
      </c>
      <c r="B203" s="13" t="s">
        <v>694</v>
      </c>
      <c r="C203" s="34" t="s">
        <v>695</v>
      </c>
      <c r="D203" s="14" t="s">
        <v>13</v>
      </c>
      <c r="E203" s="15"/>
      <c r="F203" s="13"/>
      <c r="G203" s="15" t="str">
        <f>IF(ISNA(VLOOKUP(B203,'[1]aph-journals'!$D:$D,1,FALSE)),"No","Yes")</f>
        <v>No</v>
      </c>
      <c r="H203" s="16" t="str">
        <f>IF(G203="Yes",IF(INDEX('[1]aph-journals'!$B:$B,MATCH(B203,'[1]aph-journals'!$D:$D,0))=0,"Not Full Text",INDEX('[1]aph-journals'!$B:$B,MATCH(B203,'[1]aph-journals'!$D:$D,0))),"")</f>
        <v/>
      </c>
      <c r="I203" s="16" t="str">
        <f>IF(G203="Yes",IF(INDEX('[1]aph-journals'!$C:$C,MATCH(B203,'[1]aph-journals'!$D:$D,0))=0,"",INDEX('[1]aph-journals'!$C:$C,MATCH(B203,'[1]aph-journals'!$D:$D,0))),"")</f>
        <v/>
      </c>
      <c r="J203" s="17"/>
    </row>
    <row r="204" spans="1:10" ht="27" thickBot="1" x14ac:dyDescent="0.3">
      <c r="A204" s="13" t="s">
        <v>696</v>
      </c>
      <c r="B204" s="13" t="s">
        <v>697</v>
      </c>
      <c r="C204" s="13" t="s">
        <v>698</v>
      </c>
      <c r="D204" s="14" t="s">
        <v>13</v>
      </c>
      <c r="E204" s="15"/>
      <c r="F204" s="13"/>
      <c r="G204" s="15" t="str">
        <f>IF(ISNA(VLOOKUP(B204,'[1]aph-journals'!$D:$D,1,FALSE)),"No","Yes")</f>
        <v>No</v>
      </c>
      <c r="H204" s="16" t="str">
        <f>IF(G204="Yes",IF(INDEX('[1]aph-journals'!$B:$B,MATCH(B204,'[1]aph-journals'!$D:$D,0))=0,"Not Full Text",INDEX('[1]aph-journals'!$B:$B,MATCH(B204,'[1]aph-journals'!$D:$D,0))),"")</f>
        <v/>
      </c>
      <c r="I204" s="16" t="str">
        <f>IF(G204="Yes",IF(INDEX('[1]aph-journals'!$C:$C,MATCH(B204,'[1]aph-journals'!$D:$D,0))=0,"",INDEX('[1]aph-journals'!$C:$C,MATCH(B204,'[1]aph-journals'!$D:$D,0))),"")</f>
        <v/>
      </c>
      <c r="J204" s="17"/>
    </row>
    <row r="205" spans="1:10" ht="39.75" thickBot="1" x14ac:dyDescent="0.3">
      <c r="A205" s="13" t="s">
        <v>699</v>
      </c>
      <c r="B205" s="13" t="s">
        <v>700</v>
      </c>
      <c r="C205" s="13" t="s">
        <v>701</v>
      </c>
      <c r="D205" s="14" t="s">
        <v>13</v>
      </c>
      <c r="E205" s="15"/>
      <c r="F205" s="13"/>
      <c r="G205" s="15" t="str">
        <f>IF(ISNA(VLOOKUP(B205,'[1]aph-journals'!$D:$D,1,FALSE)),"No","Yes")</f>
        <v>No</v>
      </c>
      <c r="H205" s="16" t="str">
        <f>IF(G205="Yes",IF(INDEX('[1]aph-journals'!$B:$B,MATCH(B205,'[1]aph-journals'!$D:$D,0))=0,"Not Full Text",INDEX('[1]aph-journals'!$B:$B,MATCH(B205,'[1]aph-journals'!$D:$D,0))),"")</f>
        <v/>
      </c>
      <c r="I205" s="16" t="str">
        <f>IF(G205="Yes",IF(INDEX('[1]aph-journals'!$C:$C,MATCH(B205,'[1]aph-journals'!$D:$D,0))=0,"",INDEX('[1]aph-journals'!$C:$C,MATCH(B205,'[1]aph-journals'!$D:$D,0))),"")</f>
        <v/>
      </c>
      <c r="J205" s="17"/>
    </row>
    <row r="206" spans="1:10" ht="39.75" thickBot="1" x14ac:dyDescent="0.3">
      <c r="A206" s="13" t="s">
        <v>702</v>
      </c>
      <c r="B206" s="13" t="s">
        <v>703</v>
      </c>
      <c r="C206" s="13" t="s">
        <v>704</v>
      </c>
      <c r="D206" s="14" t="s">
        <v>23</v>
      </c>
      <c r="E206" s="15" t="s">
        <v>705</v>
      </c>
      <c r="F206" s="13" t="s">
        <v>706</v>
      </c>
      <c r="G206" s="15" t="str">
        <f>IF(ISNA(VLOOKUP(B206,'[1]aph-journals'!$D:$D,1,FALSE)),"No","Yes")</f>
        <v>No</v>
      </c>
      <c r="H206" s="16" t="str">
        <f>IF(G206="Yes",IF(INDEX('[1]aph-journals'!$B:$B,MATCH(B206,'[1]aph-journals'!$D:$D,0))=0,"Not Full Text",INDEX('[1]aph-journals'!$B:$B,MATCH(B206,'[1]aph-journals'!$D:$D,0))),"")</f>
        <v/>
      </c>
      <c r="I206" s="16" t="str">
        <f>IF(G206="Yes",IF(INDEX('[1]aph-journals'!$C:$C,MATCH(B206,'[1]aph-journals'!$D:$D,0))=0,"",INDEX('[1]aph-journals'!$C:$C,MATCH(B206,'[1]aph-journals'!$D:$D,0))),"")</f>
        <v/>
      </c>
      <c r="J206" s="17"/>
    </row>
    <row r="207" spans="1:10" ht="27" thickBot="1" x14ac:dyDescent="0.3">
      <c r="A207" s="13" t="s">
        <v>707</v>
      </c>
      <c r="B207" s="13" t="s">
        <v>708</v>
      </c>
      <c r="C207" s="13" t="s">
        <v>709</v>
      </c>
      <c r="D207" s="14" t="s">
        <v>13</v>
      </c>
      <c r="E207" s="15"/>
      <c r="F207" s="13"/>
      <c r="G207" s="15" t="str">
        <f>IF(ISNA(VLOOKUP(B207,'[1]aph-journals'!$D:$D,1,FALSE)),"No","Yes")</f>
        <v>No</v>
      </c>
      <c r="H207" s="16" t="str">
        <f>IF(G207="Yes",IF(INDEX('[1]aph-journals'!$B:$B,MATCH(B207,'[1]aph-journals'!$D:$D,0))=0,"Not Full Text",INDEX('[1]aph-journals'!$B:$B,MATCH(B207,'[1]aph-journals'!$D:$D,0))),"")</f>
        <v/>
      </c>
      <c r="I207" s="16" t="str">
        <f>IF(G207="Yes",IF(INDEX('[1]aph-journals'!$C:$C,MATCH(B207,'[1]aph-journals'!$D:$D,0))=0,"",INDEX('[1]aph-journals'!$C:$C,MATCH(B207,'[1]aph-journals'!$D:$D,0))),"")</f>
        <v/>
      </c>
      <c r="J207" s="17"/>
    </row>
    <row r="208" spans="1:10" ht="27" thickBot="1" x14ac:dyDescent="0.3">
      <c r="A208" s="13" t="s">
        <v>710</v>
      </c>
      <c r="B208" s="13" t="s">
        <v>711</v>
      </c>
      <c r="C208" s="13" t="s">
        <v>712</v>
      </c>
      <c r="D208" s="14" t="s">
        <v>13</v>
      </c>
      <c r="E208" s="15"/>
      <c r="F208" s="13"/>
      <c r="G208" s="15" t="str">
        <f>IF(ISNA(VLOOKUP(B208,'[1]aph-journals'!$D:$D,1,FALSE)),"No","Yes")</f>
        <v>No</v>
      </c>
      <c r="H208" s="16" t="str">
        <f>IF(G208="Yes",IF(INDEX('[1]aph-journals'!$B:$B,MATCH(B208,'[1]aph-journals'!$D:$D,0))=0,"Not Full Text",INDEX('[1]aph-journals'!$B:$B,MATCH(B208,'[1]aph-journals'!$D:$D,0))),"")</f>
        <v/>
      </c>
      <c r="I208" s="16" t="str">
        <f>IF(G208="Yes",IF(INDEX('[1]aph-journals'!$C:$C,MATCH(B208,'[1]aph-journals'!$D:$D,0))=0,"",INDEX('[1]aph-journals'!$C:$C,MATCH(B208,'[1]aph-journals'!$D:$D,0))),"")</f>
        <v/>
      </c>
      <c r="J208" s="17"/>
    </row>
    <row r="209" spans="1:10" ht="90.75" thickBot="1" x14ac:dyDescent="0.3">
      <c r="A209" s="13" t="s">
        <v>713</v>
      </c>
      <c r="B209" s="13" t="s">
        <v>714</v>
      </c>
      <c r="C209" s="13" t="s">
        <v>715</v>
      </c>
      <c r="D209" s="14" t="s">
        <v>23</v>
      </c>
      <c r="E209" s="15" t="s">
        <v>716</v>
      </c>
      <c r="F209" s="13" t="s">
        <v>717</v>
      </c>
      <c r="G209" s="15" t="str">
        <f>IF(ISNA(VLOOKUP(B209,'[1]aph-journals'!$D:$D,1,FALSE)),"No","Yes")</f>
        <v>Yes</v>
      </c>
      <c r="H209" s="16">
        <f>IF(G209="Yes",IF(INDEX('[1]aph-journals'!$B:$B,MATCH(B209,'[1]aph-journals'!$D:$D,0))=0,"Not Full Text",INDEX('[1]aph-journals'!$B:$B,MATCH(B209,'[1]aph-journals'!$D:$D,0))),"")</f>
        <v>34121</v>
      </c>
      <c r="I209" s="16" t="str">
        <f>IF(G209="Yes",IF(INDEX('[1]aph-journals'!$C:$C,MATCH(B209,'[1]aph-journals'!$D:$D,0))=0,"",INDEX('[1]aph-journals'!$C:$C,MATCH(B209,'[1]aph-journals'!$D:$D,0))),"")</f>
        <v/>
      </c>
      <c r="J209" s="17"/>
    </row>
    <row r="210" spans="1:10" ht="15.75" thickBot="1" x14ac:dyDescent="0.3">
      <c r="A210" s="13" t="s">
        <v>641</v>
      </c>
      <c r="B210" s="13" t="s">
        <v>718</v>
      </c>
      <c r="C210" s="13" t="s">
        <v>719</v>
      </c>
      <c r="D210" s="14" t="s">
        <v>13</v>
      </c>
      <c r="E210" s="15"/>
      <c r="F210" s="13"/>
      <c r="G210" s="15" t="str">
        <f>IF(ISNA(VLOOKUP(B210,'[1]aph-journals'!$D:$D,1,FALSE)),"No","Yes")</f>
        <v>No</v>
      </c>
      <c r="H210" s="16" t="str">
        <f>IF(G210="Yes",IF(INDEX('[1]aph-journals'!$B:$B,MATCH(B210,'[1]aph-journals'!$D:$D,0))=0,"Not Full Text",INDEX('[1]aph-journals'!$B:$B,MATCH(B210,'[1]aph-journals'!$D:$D,0))),"")</f>
        <v/>
      </c>
      <c r="I210" s="16" t="str">
        <f>IF(G210="Yes",IF(INDEX('[1]aph-journals'!$C:$C,MATCH(B210,'[1]aph-journals'!$D:$D,0))=0,"",INDEX('[1]aph-journals'!$C:$C,MATCH(B210,'[1]aph-journals'!$D:$D,0))),"")</f>
        <v/>
      </c>
      <c r="J210" s="17"/>
    </row>
    <row r="211" spans="1:10" ht="15.75" thickBot="1" x14ac:dyDescent="0.3">
      <c r="A211" s="13" t="s">
        <v>641</v>
      </c>
      <c r="B211" s="13" t="s">
        <v>720</v>
      </c>
      <c r="C211" s="13" t="s">
        <v>721</v>
      </c>
      <c r="D211" s="14" t="s">
        <v>13</v>
      </c>
      <c r="E211" s="15"/>
      <c r="F211" s="13"/>
      <c r="G211" s="15" t="str">
        <f>IF(ISNA(VLOOKUP(B211,'[1]aph-journals'!$D:$D,1,FALSE)),"No","Yes")</f>
        <v>No</v>
      </c>
      <c r="H211" s="16" t="str">
        <f>IF(G211="Yes",IF(INDEX('[1]aph-journals'!$B:$B,MATCH(B211,'[1]aph-journals'!$D:$D,0))=0,"Not Full Text",INDEX('[1]aph-journals'!$B:$B,MATCH(B211,'[1]aph-journals'!$D:$D,0))),"")</f>
        <v/>
      </c>
      <c r="I211" s="16" t="str">
        <f>IF(G211="Yes",IF(INDEX('[1]aph-journals'!$C:$C,MATCH(B211,'[1]aph-journals'!$D:$D,0))=0,"",INDEX('[1]aph-journals'!$C:$C,MATCH(B211,'[1]aph-journals'!$D:$D,0))),"")</f>
        <v/>
      </c>
      <c r="J211" s="17"/>
    </row>
    <row r="212" spans="1:10" ht="27" thickBot="1" x14ac:dyDescent="0.3">
      <c r="A212" s="13" t="s">
        <v>722</v>
      </c>
      <c r="B212" s="13" t="s">
        <v>723</v>
      </c>
      <c r="C212" s="13" t="s">
        <v>724</v>
      </c>
      <c r="D212" s="14" t="s">
        <v>13</v>
      </c>
      <c r="E212" s="15"/>
      <c r="F212" s="13"/>
      <c r="G212" s="15" t="str">
        <f>IF(ISNA(VLOOKUP(B212,'[1]aph-journals'!$D:$D,1,FALSE)),"No","Yes")</f>
        <v>Yes</v>
      </c>
      <c r="H212" s="16" t="str">
        <f>IF(G212="Yes",IF(INDEX('[1]aph-journals'!$B:$B,MATCH(B212,'[1]aph-journals'!$D:$D,0))=0,"Not Full Text",INDEX('[1]aph-journals'!$B:$B,MATCH(B212,'[1]aph-journals'!$D:$D,0))),"")</f>
        <v>Not Full Text</v>
      </c>
      <c r="I212" s="16" t="str">
        <f>IF(G212="Yes",IF(INDEX('[1]aph-journals'!$C:$C,MATCH(B212,'[1]aph-journals'!$D:$D,0))=0,"",INDEX('[1]aph-journals'!$C:$C,MATCH(B212,'[1]aph-journals'!$D:$D,0))),"")</f>
        <v/>
      </c>
      <c r="J212" s="17"/>
    </row>
    <row r="213" spans="1:10" ht="15.75" thickBot="1" x14ac:dyDescent="0.3">
      <c r="A213" s="13" t="s">
        <v>725</v>
      </c>
      <c r="B213" s="13" t="s">
        <v>726</v>
      </c>
      <c r="C213" s="13" t="s">
        <v>727</v>
      </c>
      <c r="D213" s="14" t="s">
        <v>13</v>
      </c>
      <c r="E213" s="15"/>
      <c r="F213" s="13"/>
      <c r="G213" s="15" t="str">
        <f>IF(ISNA(VLOOKUP(B213,'[1]aph-journals'!$D:$D,1,FALSE)),"No","Yes")</f>
        <v>No</v>
      </c>
      <c r="H213" s="16" t="str">
        <f>IF(G213="Yes",IF(INDEX('[1]aph-journals'!$B:$B,MATCH(B213,'[1]aph-journals'!$D:$D,0))=0,"Not Full Text",INDEX('[1]aph-journals'!$B:$B,MATCH(B213,'[1]aph-journals'!$D:$D,0))),"")</f>
        <v/>
      </c>
      <c r="I213" s="16" t="str">
        <f>IF(G213="Yes",IF(INDEX('[1]aph-journals'!$C:$C,MATCH(B213,'[1]aph-journals'!$D:$D,0))=0,"",INDEX('[1]aph-journals'!$C:$C,MATCH(B213,'[1]aph-journals'!$D:$D,0))),"")</f>
        <v/>
      </c>
      <c r="J213" s="17"/>
    </row>
    <row r="214" spans="1:10" ht="15.75" thickBot="1" x14ac:dyDescent="0.3">
      <c r="A214" s="13" t="s">
        <v>725</v>
      </c>
      <c r="B214" s="13" t="s">
        <v>728</v>
      </c>
      <c r="C214" s="13" t="s">
        <v>729</v>
      </c>
      <c r="D214" s="14" t="s">
        <v>13</v>
      </c>
      <c r="E214" s="15"/>
      <c r="F214" s="13"/>
      <c r="G214" s="15" t="str">
        <f>IF(ISNA(VLOOKUP(B214,'[1]aph-journals'!$D:$D,1,FALSE)),"No","Yes")</f>
        <v>No</v>
      </c>
      <c r="H214" s="16" t="str">
        <f>IF(G214="Yes",IF(INDEX('[1]aph-journals'!$B:$B,MATCH(B214,'[1]aph-journals'!$D:$D,0))=0,"Not Full Text",INDEX('[1]aph-journals'!$B:$B,MATCH(B214,'[1]aph-journals'!$D:$D,0))),"")</f>
        <v/>
      </c>
      <c r="I214" s="16" t="str">
        <f>IF(G214="Yes",IF(INDEX('[1]aph-journals'!$C:$C,MATCH(B214,'[1]aph-journals'!$D:$D,0))=0,"",INDEX('[1]aph-journals'!$C:$C,MATCH(B214,'[1]aph-journals'!$D:$D,0))),"")</f>
        <v/>
      </c>
      <c r="J214" s="17"/>
    </row>
    <row r="215" spans="1:10" ht="52.5" thickBot="1" x14ac:dyDescent="0.3">
      <c r="A215" s="13" t="s">
        <v>730</v>
      </c>
      <c r="B215" s="13" t="s">
        <v>731</v>
      </c>
      <c r="C215" s="13" t="s">
        <v>732</v>
      </c>
      <c r="D215" s="14" t="s">
        <v>13</v>
      </c>
      <c r="E215" s="15"/>
      <c r="F215" s="13"/>
      <c r="G215" s="15" t="str">
        <f>IF(ISNA(VLOOKUP(B215,'[1]aph-journals'!$D:$D,1,FALSE)),"No","Yes")</f>
        <v>No</v>
      </c>
      <c r="H215" s="16" t="str">
        <f>IF(G215="Yes",IF(INDEX('[1]aph-journals'!$B:$B,MATCH(B215,'[1]aph-journals'!$D:$D,0))=0,"Not Full Text",INDEX('[1]aph-journals'!$B:$B,MATCH(B215,'[1]aph-journals'!$D:$D,0))),"")</f>
        <v/>
      </c>
      <c r="I215" s="16" t="str">
        <f>IF(G215="Yes",IF(INDEX('[1]aph-journals'!$C:$C,MATCH(B215,'[1]aph-journals'!$D:$D,0))=0,"",INDEX('[1]aph-journals'!$C:$C,MATCH(B215,'[1]aph-journals'!$D:$D,0))),"")</f>
        <v/>
      </c>
      <c r="J215" s="17"/>
    </row>
    <row r="216" spans="1:10" ht="27" thickBot="1" x14ac:dyDescent="0.3">
      <c r="A216" s="13" t="s">
        <v>733</v>
      </c>
      <c r="B216" s="13" t="s">
        <v>734</v>
      </c>
      <c r="C216" s="13" t="s">
        <v>735</v>
      </c>
      <c r="D216" s="14" t="s">
        <v>13</v>
      </c>
      <c r="E216" s="15"/>
      <c r="F216" s="13"/>
      <c r="G216" s="15" t="str">
        <f>IF(ISNA(VLOOKUP(B216,'[1]aph-journals'!$D:$D,1,FALSE)),"No","Yes")</f>
        <v>No</v>
      </c>
      <c r="H216" s="16" t="str">
        <f>IF(G216="Yes",IF(INDEX('[1]aph-journals'!$B:$B,MATCH(B216,'[1]aph-journals'!$D:$D,0))=0,"Not Full Text",INDEX('[1]aph-journals'!$B:$B,MATCH(B216,'[1]aph-journals'!$D:$D,0))),"")</f>
        <v/>
      </c>
      <c r="I216" s="16" t="str">
        <f>IF(G216="Yes",IF(INDEX('[1]aph-journals'!$C:$C,MATCH(B216,'[1]aph-journals'!$D:$D,0))=0,"",INDEX('[1]aph-journals'!$C:$C,MATCH(B216,'[1]aph-journals'!$D:$D,0))),"")</f>
        <v/>
      </c>
      <c r="J216" s="17"/>
    </row>
    <row r="217" spans="1:10" ht="27" thickBot="1" x14ac:dyDescent="0.3">
      <c r="A217" s="13" t="s">
        <v>707</v>
      </c>
      <c r="B217" s="13" t="s">
        <v>736</v>
      </c>
      <c r="C217" s="13" t="s">
        <v>737</v>
      </c>
      <c r="D217" s="14" t="s">
        <v>13</v>
      </c>
      <c r="E217" s="15"/>
      <c r="F217" s="13"/>
      <c r="G217" s="15" t="str">
        <f>IF(ISNA(VLOOKUP(B217,'[1]aph-journals'!$D:$D,1,FALSE)),"No","Yes")</f>
        <v>No</v>
      </c>
      <c r="H217" s="16" t="str">
        <f>IF(G217="Yes",IF(INDEX('[1]aph-journals'!$B:$B,MATCH(B217,'[1]aph-journals'!$D:$D,0))=0,"Not Full Text",INDEX('[1]aph-journals'!$B:$B,MATCH(B217,'[1]aph-journals'!$D:$D,0))),"")</f>
        <v/>
      </c>
      <c r="I217" s="16" t="str">
        <f>IF(G217="Yes",IF(INDEX('[1]aph-journals'!$C:$C,MATCH(B217,'[1]aph-journals'!$D:$D,0))=0,"",INDEX('[1]aph-journals'!$C:$C,MATCH(B217,'[1]aph-journals'!$D:$D,0))),"")</f>
        <v/>
      </c>
      <c r="J217" s="17"/>
    </row>
    <row r="218" spans="1:10" ht="39.75" thickBot="1" x14ac:dyDescent="0.3">
      <c r="A218" s="13" t="s">
        <v>309</v>
      </c>
      <c r="B218" s="13" t="s">
        <v>738</v>
      </c>
      <c r="C218" s="13" t="s">
        <v>739</v>
      </c>
      <c r="D218" s="14" t="s">
        <v>13</v>
      </c>
      <c r="E218" s="15"/>
      <c r="F218" s="13"/>
      <c r="G218" s="15" t="str">
        <f>IF(ISNA(VLOOKUP(B218,'[1]aph-journals'!$D:$D,1,FALSE)),"No","Yes")</f>
        <v>No</v>
      </c>
      <c r="H218" s="16" t="str">
        <f>IF(G218="Yes",IF(INDEX('[1]aph-journals'!$B:$B,MATCH(B218,'[1]aph-journals'!$D:$D,0))=0,"Not Full Text",INDEX('[1]aph-journals'!$B:$B,MATCH(B218,'[1]aph-journals'!$D:$D,0))),"")</f>
        <v/>
      </c>
      <c r="I218" s="16" t="str">
        <f>IF(G218="Yes",IF(INDEX('[1]aph-journals'!$C:$C,MATCH(B218,'[1]aph-journals'!$D:$D,0))=0,"",INDEX('[1]aph-journals'!$C:$C,MATCH(B218,'[1]aph-journals'!$D:$D,0))),"")</f>
        <v/>
      </c>
      <c r="J218" s="17"/>
    </row>
    <row r="219" spans="1:10" ht="39.75" thickBot="1" x14ac:dyDescent="0.3">
      <c r="A219" s="13" t="s">
        <v>740</v>
      </c>
      <c r="B219" s="13" t="s">
        <v>741</v>
      </c>
      <c r="C219" s="13" t="s">
        <v>742</v>
      </c>
      <c r="D219" s="14" t="s">
        <v>13</v>
      </c>
      <c r="E219" s="15"/>
      <c r="F219" s="13"/>
      <c r="G219" s="15" t="str">
        <f>IF(ISNA(VLOOKUP(B219,'[1]aph-journals'!$D:$D,1,FALSE)),"No","Yes")</f>
        <v>Yes</v>
      </c>
      <c r="H219" s="16" t="str">
        <f>IF(G219="Yes",IF(INDEX('[1]aph-journals'!$B:$B,MATCH(B219,'[1]aph-journals'!$D:$D,0))=0,"Not Full Text",INDEX('[1]aph-journals'!$B:$B,MATCH(B219,'[1]aph-journals'!$D:$D,0))),"")</f>
        <v>select, 1933+ (PDF)</v>
      </c>
      <c r="I219" s="16" t="str">
        <f>IF(G219="Yes",IF(INDEX('[1]aph-journals'!$C:$C,MATCH(B219,'[1]aph-journals'!$D:$D,0))=0,"",INDEX('[1]aph-journals'!$C:$C,MATCH(B219,'[1]aph-journals'!$D:$D,0))),"")</f>
        <v/>
      </c>
      <c r="J219" s="17"/>
    </row>
    <row r="220" spans="1:10" ht="15.75" thickBot="1" x14ac:dyDescent="0.3">
      <c r="A220" s="13" t="s">
        <v>743</v>
      </c>
      <c r="B220" s="13" t="s">
        <v>744</v>
      </c>
      <c r="C220" s="13" t="s">
        <v>745</v>
      </c>
      <c r="D220" s="14" t="s">
        <v>13</v>
      </c>
      <c r="E220" s="15"/>
      <c r="F220" s="13"/>
      <c r="G220" s="15" t="str">
        <f>IF(ISNA(VLOOKUP(B220,'[1]aph-journals'!$D:$D,1,FALSE)),"No","Yes")</f>
        <v>No</v>
      </c>
      <c r="H220" s="16" t="str">
        <f>IF(G220="Yes",IF(INDEX('[1]aph-journals'!$B:$B,MATCH(B220,'[1]aph-journals'!$D:$D,0))=0,"Not Full Text",INDEX('[1]aph-journals'!$B:$B,MATCH(B220,'[1]aph-journals'!$D:$D,0))),"")</f>
        <v/>
      </c>
      <c r="I220" s="16" t="str">
        <f>IF(G220="Yes",IF(INDEX('[1]aph-journals'!$C:$C,MATCH(B220,'[1]aph-journals'!$D:$D,0))=0,"",INDEX('[1]aph-journals'!$C:$C,MATCH(B220,'[1]aph-journals'!$D:$D,0))),"")</f>
        <v/>
      </c>
      <c r="J220" s="17"/>
    </row>
    <row r="221" spans="1:10" ht="27" thickBot="1" x14ac:dyDescent="0.3">
      <c r="A221" s="13" t="s">
        <v>746</v>
      </c>
      <c r="B221" s="13" t="s">
        <v>747</v>
      </c>
      <c r="C221" s="13" t="s">
        <v>748</v>
      </c>
      <c r="D221" s="18" t="s">
        <v>23</v>
      </c>
      <c r="E221" s="15" t="s">
        <v>749</v>
      </c>
      <c r="F221" s="19" t="s">
        <v>750</v>
      </c>
      <c r="G221" s="15" t="str">
        <f>IF(ISNA(VLOOKUP(B221,'[1]aph-journals'!$D:$D,1,FALSE)),"No","Yes")</f>
        <v>No</v>
      </c>
      <c r="H221" s="16" t="str">
        <f>IF(G221="Yes",IF(INDEX('[1]aph-journals'!$B:$B,MATCH(B221,'[1]aph-journals'!$D:$D,0))=0,"Not Full Text",INDEX('[1]aph-journals'!$B:$B,MATCH(B221,'[1]aph-journals'!$D:$D,0))),"")</f>
        <v/>
      </c>
      <c r="I221" s="16" t="str">
        <f>IF(G221="Yes",IF(INDEX('[1]aph-journals'!$C:$C,MATCH(B221,'[1]aph-journals'!$D:$D,0))=0,"",INDEX('[1]aph-journals'!$C:$C,MATCH(B221,'[1]aph-journals'!$D:$D,0))),"")</f>
        <v/>
      </c>
      <c r="J221" s="17"/>
    </row>
    <row r="222" spans="1:10" ht="15.75" thickBot="1" x14ac:dyDescent="0.3">
      <c r="A222" s="13" t="s">
        <v>751</v>
      </c>
      <c r="B222" s="13" t="s">
        <v>752</v>
      </c>
      <c r="C222" s="13" t="s">
        <v>753</v>
      </c>
      <c r="D222" s="14" t="s">
        <v>13</v>
      </c>
      <c r="E222" s="15"/>
      <c r="F222" s="13"/>
      <c r="G222" s="15" t="str">
        <f>IF(ISNA(VLOOKUP(B222,'[1]aph-journals'!$D:$D,1,FALSE)),"No","Yes")</f>
        <v>No</v>
      </c>
      <c r="H222" s="16" t="str">
        <f>IF(G222="Yes",IF(INDEX('[1]aph-journals'!$B:$B,MATCH(B222,'[1]aph-journals'!$D:$D,0))=0,"Not Full Text",INDEX('[1]aph-journals'!$B:$B,MATCH(B222,'[1]aph-journals'!$D:$D,0))),"")</f>
        <v/>
      </c>
      <c r="I222" s="16" t="str">
        <f>IF(G222="Yes",IF(INDEX('[1]aph-journals'!$C:$C,MATCH(B222,'[1]aph-journals'!$D:$D,0))=0,"",INDEX('[1]aph-journals'!$C:$C,MATCH(B222,'[1]aph-journals'!$D:$D,0))),"")</f>
        <v/>
      </c>
      <c r="J222" s="17"/>
    </row>
    <row r="223" spans="1:10" ht="27" thickBot="1" x14ac:dyDescent="0.3">
      <c r="A223" s="13" t="s">
        <v>754</v>
      </c>
      <c r="B223" s="13" t="s">
        <v>755</v>
      </c>
      <c r="C223" s="13" t="s">
        <v>756</v>
      </c>
      <c r="D223" s="14" t="s">
        <v>13</v>
      </c>
      <c r="E223" s="15"/>
      <c r="F223" s="13"/>
      <c r="G223" s="15" t="str">
        <f>IF(ISNA(VLOOKUP(B223,'[1]aph-journals'!$D:$D,1,FALSE)),"No","Yes")</f>
        <v>No</v>
      </c>
      <c r="H223" s="16" t="str">
        <f>IF(G223="Yes",IF(INDEX('[1]aph-journals'!$B:$B,MATCH(B223,'[1]aph-journals'!$D:$D,0))=0,"Not Full Text",INDEX('[1]aph-journals'!$B:$B,MATCH(B223,'[1]aph-journals'!$D:$D,0))),"")</f>
        <v/>
      </c>
      <c r="I223" s="16" t="str">
        <f>IF(G223="Yes",IF(INDEX('[1]aph-journals'!$C:$C,MATCH(B223,'[1]aph-journals'!$D:$D,0))=0,"",INDEX('[1]aph-journals'!$C:$C,MATCH(B223,'[1]aph-journals'!$D:$D,0))),"")</f>
        <v/>
      </c>
      <c r="J223" s="17"/>
    </row>
    <row r="224" spans="1:10" ht="27" thickBot="1" x14ac:dyDescent="0.3">
      <c r="A224" s="13" t="s">
        <v>757</v>
      </c>
      <c r="B224" s="13" t="s">
        <v>758</v>
      </c>
      <c r="C224" s="13" t="s">
        <v>759</v>
      </c>
      <c r="D224" s="14" t="s">
        <v>13</v>
      </c>
      <c r="E224" s="15"/>
      <c r="F224" s="13"/>
      <c r="G224" s="15" t="str">
        <f>IF(ISNA(VLOOKUP(B224,'[1]aph-journals'!$D:$D,1,FALSE)),"No","Yes")</f>
        <v>Yes</v>
      </c>
      <c r="H224" s="16">
        <f>IF(G224="Yes",IF(INDEX('[1]aph-journals'!$B:$B,MATCH(B224,'[1]aph-journals'!$D:$D,0))=0,"Not Full Text",INDEX('[1]aph-journals'!$B:$B,MATCH(B224,'[1]aph-journals'!$D:$D,0))),"")</f>
        <v>32874</v>
      </c>
      <c r="I224" s="16" t="str">
        <f>IF(G224="Yes",IF(INDEX('[1]aph-journals'!$C:$C,MATCH(B224,'[1]aph-journals'!$D:$D,0))=0,"",INDEX('[1]aph-journals'!$C:$C,MATCH(B224,'[1]aph-journals'!$D:$D,0))),"")</f>
        <v/>
      </c>
      <c r="J224" s="17"/>
    </row>
    <row r="225" spans="1:10" ht="15.75" thickBot="1" x14ac:dyDescent="0.3">
      <c r="A225" s="13" t="s">
        <v>760</v>
      </c>
      <c r="B225" s="13" t="s">
        <v>761</v>
      </c>
      <c r="C225" s="13" t="s">
        <v>220</v>
      </c>
      <c r="D225" s="14" t="s">
        <v>13</v>
      </c>
      <c r="E225" s="15"/>
      <c r="F225" s="13"/>
      <c r="G225" s="15" t="str">
        <f>IF(ISNA(VLOOKUP(B225,'[1]aph-journals'!$D:$D,1,FALSE)),"No","Yes")</f>
        <v>No</v>
      </c>
      <c r="H225" s="16" t="str">
        <f>IF(G225="Yes",IF(INDEX('[1]aph-journals'!$B:$B,MATCH(B225,'[1]aph-journals'!$D:$D,0))=0,"Not Full Text",INDEX('[1]aph-journals'!$B:$B,MATCH(B225,'[1]aph-journals'!$D:$D,0))),"")</f>
        <v/>
      </c>
      <c r="I225" s="16" t="str">
        <f>IF(G225="Yes",IF(INDEX('[1]aph-journals'!$C:$C,MATCH(B225,'[1]aph-journals'!$D:$D,0))=0,"",INDEX('[1]aph-journals'!$C:$C,MATCH(B225,'[1]aph-journals'!$D:$D,0))),"")</f>
        <v/>
      </c>
      <c r="J225" s="17"/>
    </row>
    <row r="226" spans="1:10" ht="27" thickBot="1" x14ac:dyDescent="0.3">
      <c r="A226" s="13" t="s">
        <v>762</v>
      </c>
      <c r="B226" s="13" t="s">
        <v>763</v>
      </c>
      <c r="C226" s="13" t="s">
        <v>764</v>
      </c>
      <c r="D226" s="14" t="s">
        <v>13</v>
      </c>
      <c r="E226" s="15"/>
      <c r="F226" s="13"/>
      <c r="G226" s="15" t="str">
        <f>IF(ISNA(VLOOKUP(B226,'[1]aph-journals'!$D:$D,1,FALSE)),"No","Yes")</f>
        <v>No</v>
      </c>
      <c r="H226" s="16" t="str">
        <f>IF(G226="Yes",IF(INDEX('[1]aph-journals'!$B:$B,MATCH(B226,'[1]aph-journals'!$D:$D,0))=0,"Not Full Text",INDEX('[1]aph-journals'!$B:$B,MATCH(B226,'[1]aph-journals'!$D:$D,0))),"")</f>
        <v/>
      </c>
      <c r="I226" s="16" t="str">
        <f>IF(G226="Yes",IF(INDEX('[1]aph-journals'!$C:$C,MATCH(B226,'[1]aph-journals'!$D:$D,0))=0,"",INDEX('[1]aph-journals'!$C:$C,MATCH(B226,'[1]aph-journals'!$D:$D,0))),"")</f>
        <v/>
      </c>
      <c r="J226" s="17"/>
    </row>
    <row r="227" spans="1:10" ht="90.75" thickBot="1" x14ac:dyDescent="0.3">
      <c r="A227" s="13" t="s">
        <v>765</v>
      </c>
      <c r="B227" s="13" t="s">
        <v>766</v>
      </c>
      <c r="C227" s="13" t="s">
        <v>767</v>
      </c>
      <c r="D227" s="18" t="s">
        <v>23</v>
      </c>
      <c r="E227" s="15" t="s">
        <v>768</v>
      </c>
      <c r="F227" s="25"/>
      <c r="G227" s="15" t="str">
        <f>IF(ISNA(VLOOKUP(B227,'[1]aph-journals'!$D:$D,1,FALSE)),"No","Yes")</f>
        <v>Yes</v>
      </c>
      <c r="H227" s="16">
        <f>IF(G227="Yes",IF(INDEX('[1]aph-journals'!$B:$B,MATCH(B227,'[1]aph-journals'!$D:$D,0))=0,"Not Full Text",INDEX('[1]aph-journals'!$B:$B,MATCH(B227,'[1]aph-journals'!$D:$D,0))),"")</f>
        <v>33117</v>
      </c>
      <c r="I227" s="16" t="str">
        <f>IF(G227="Yes",IF(INDEX('[1]aph-journals'!$C:$C,MATCH(B227,'[1]aph-journals'!$D:$D,0))=0,"",INDEX('[1]aph-journals'!$C:$C,MATCH(B227,'[1]aph-journals'!$D:$D,0))),"")</f>
        <v/>
      </c>
      <c r="J227" s="17"/>
    </row>
    <row r="228" spans="1:10" ht="15.75" thickBot="1" x14ac:dyDescent="0.3">
      <c r="A228" s="13" t="s">
        <v>769</v>
      </c>
      <c r="B228" s="13" t="s">
        <v>770</v>
      </c>
      <c r="C228" s="13" t="s">
        <v>220</v>
      </c>
      <c r="D228" s="14" t="s">
        <v>13</v>
      </c>
      <c r="E228" s="15"/>
      <c r="F228" s="13"/>
      <c r="G228" s="15" t="str">
        <f>IF(ISNA(VLOOKUP(B228,'[1]aph-journals'!$D:$D,1,FALSE)),"No","Yes")</f>
        <v>No</v>
      </c>
      <c r="H228" s="16" t="str">
        <f>IF(G228="Yes",IF(INDEX('[1]aph-journals'!$B:$B,MATCH(B228,'[1]aph-journals'!$D:$D,0))=0,"Not Full Text",INDEX('[1]aph-journals'!$B:$B,MATCH(B228,'[1]aph-journals'!$D:$D,0))),"")</f>
        <v/>
      </c>
      <c r="I228" s="16" t="str">
        <f>IF(G228="Yes",IF(INDEX('[1]aph-journals'!$C:$C,MATCH(B228,'[1]aph-journals'!$D:$D,0))=0,"",INDEX('[1]aph-journals'!$C:$C,MATCH(B228,'[1]aph-journals'!$D:$D,0))),"")</f>
        <v/>
      </c>
      <c r="J228" s="17"/>
    </row>
    <row r="229" spans="1:10" ht="116.25" thickBot="1" x14ac:dyDescent="0.3">
      <c r="A229" s="13" t="s">
        <v>771</v>
      </c>
      <c r="B229" s="13" t="s">
        <v>772</v>
      </c>
      <c r="C229" s="13" t="s">
        <v>773</v>
      </c>
      <c r="D229" s="14" t="s">
        <v>23</v>
      </c>
      <c r="E229" s="15" t="s">
        <v>774</v>
      </c>
      <c r="F229" s="13" t="s">
        <v>775</v>
      </c>
      <c r="G229" s="15" t="str">
        <f>IF(ISNA(VLOOKUP(B229,'[1]aph-journals'!$D:$D,1,FALSE)),"No","Yes")</f>
        <v>Yes</v>
      </c>
      <c r="H229" s="16" t="s">
        <v>776</v>
      </c>
      <c r="I229" s="16">
        <v>2001</v>
      </c>
      <c r="J229" s="17"/>
    </row>
    <row r="230" spans="1:10" ht="27" thickBot="1" x14ac:dyDescent="0.3">
      <c r="A230" s="13" t="s">
        <v>777</v>
      </c>
      <c r="B230" s="13" t="s">
        <v>778</v>
      </c>
      <c r="C230" s="13" t="s">
        <v>779</v>
      </c>
      <c r="D230" s="14" t="s">
        <v>13</v>
      </c>
      <c r="E230" s="15"/>
      <c r="F230" s="13"/>
      <c r="G230" s="15" t="str">
        <f>IF(ISNA(VLOOKUP(B230,'[1]aph-journals'!$D:$D,1,FALSE)),"No","Yes")</f>
        <v>Yes</v>
      </c>
      <c r="H230" s="16">
        <f>IF(G230="Yes",IF(INDEX('[1]aph-journals'!$B:$B,MATCH(B230,'[1]aph-journals'!$D:$D,0))=0,"Not Full Text",INDEX('[1]aph-journals'!$B:$B,MATCH(B230,'[1]aph-journals'!$D:$D,0))),"")</f>
        <v>1988</v>
      </c>
      <c r="I230" s="16" t="str">
        <f>IF(G230="Yes",IF(INDEX('[1]aph-journals'!$C:$C,MATCH(B230,'[1]aph-journals'!$D:$D,0))=0,"",INDEX('[1]aph-journals'!$C:$C,MATCH(B230,'[1]aph-journals'!$D:$D,0))),"")</f>
        <v/>
      </c>
      <c r="J230" s="17"/>
    </row>
    <row r="231" spans="1:10" ht="27" thickBot="1" x14ac:dyDescent="0.3">
      <c r="A231" s="13" t="s">
        <v>780</v>
      </c>
      <c r="B231" s="13" t="s">
        <v>781</v>
      </c>
      <c r="C231" s="13" t="s">
        <v>782</v>
      </c>
      <c r="D231" s="14" t="s">
        <v>13</v>
      </c>
      <c r="E231" s="15"/>
      <c r="F231" s="13"/>
      <c r="G231" s="15" t="str">
        <f>IF(ISNA(VLOOKUP(B231,'[1]aph-journals'!$D:$D,1,FALSE)),"No","Yes")</f>
        <v>Yes</v>
      </c>
      <c r="H231" s="16">
        <f>IF(G231="Yes",IF(INDEX('[1]aph-journals'!$B:$B,MATCH(B231,'[1]aph-journals'!$D:$D,0))=0,"Not Full Text",INDEX('[1]aph-journals'!$B:$B,MATCH(B231,'[1]aph-journals'!$D:$D,0))),"")</f>
        <v>1976</v>
      </c>
      <c r="I231" s="16" t="str">
        <f>IF(G231="Yes",IF(INDEX('[1]aph-journals'!$C:$C,MATCH(B231,'[1]aph-journals'!$D:$D,0))=0,"",INDEX('[1]aph-journals'!$C:$C,MATCH(B231,'[1]aph-journals'!$D:$D,0))),"")</f>
        <v/>
      </c>
      <c r="J231" s="17"/>
    </row>
    <row r="232" spans="1:10" ht="15.75" thickBot="1" x14ac:dyDescent="0.3">
      <c r="A232" s="13" t="s">
        <v>783</v>
      </c>
      <c r="B232" s="13" t="s">
        <v>784</v>
      </c>
      <c r="C232" s="13" t="s">
        <v>785</v>
      </c>
      <c r="D232" s="14" t="s">
        <v>13</v>
      </c>
      <c r="E232" s="15"/>
      <c r="F232" s="13"/>
      <c r="G232" s="15" t="str">
        <f>IF(ISNA(VLOOKUP(B232,'[1]aph-journals'!$D:$D,1,FALSE)),"No","Yes")</f>
        <v>Yes</v>
      </c>
      <c r="H232" s="16">
        <f>IF(G232="Yes",IF(INDEX('[1]aph-journals'!$B:$B,MATCH(B232,'[1]aph-journals'!$D:$D,0))=0,"Not Full Text",INDEX('[1]aph-journals'!$B:$B,MATCH(B232,'[1]aph-journals'!$D:$D,0))),"")</f>
        <v>1949</v>
      </c>
      <c r="I232" s="16">
        <f>IF(G232="Yes",IF(INDEX('[1]aph-journals'!$C:$C,MATCH(B232,'[1]aph-journals'!$D:$D,0))=0,"",INDEX('[1]aph-journals'!$C:$C,MATCH(B232,'[1]aph-journals'!$D:$D,0))),"")</f>
        <v>1972</v>
      </c>
      <c r="J232" s="17"/>
    </row>
    <row r="233" spans="1:10" ht="27" thickBot="1" x14ac:dyDescent="0.3">
      <c r="A233" s="13" t="s">
        <v>786</v>
      </c>
      <c r="B233" s="13" t="s">
        <v>787</v>
      </c>
      <c r="C233" s="13" t="s">
        <v>788</v>
      </c>
      <c r="D233" s="14" t="s">
        <v>13</v>
      </c>
      <c r="E233" s="15"/>
      <c r="F233" s="25"/>
      <c r="G233" s="15" t="str">
        <f>IF(ISNA(VLOOKUP(B233,'[1]aph-journals'!$D:$D,1,FALSE)),"No","Yes")</f>
        <v>No</v>
      </c>
      <c r="H233" s="16" t="str">
        <f>IF(G233="Yes",IF(INDEX('[1]aph-journals'!$B:$B,MATCH(B233,'[1]aph-journals'!$D:$D,0))=0,"Not Full Text",INDEX('[1]aph-journals'!$B:$B,MATCH(B233,'[1]aph-journals'!$D:$D,0))),"")</f>
        <v/>
      </c>
      <c r="I233" s="16" t="str">
        <f>IF(G233="Yes",IF(INDEX('[1]aph-journals'!$C:$C,MATCH(B233,'[1]aph-journals'!$D:$D,0))=0,"",INDEX('[1]aph-journals'!$C:$C,MATCH(B233,'[1]aph-journals'!$D:$D,0))),"")</f>
        <v/>
      </c>
      <c r="J233" s="17"/>
    </row>
    <row r="234" spans="1:10" ht="90.75" thickBot="1" x14ac:dyDescent="0.3">
      <c r="A234" s="13" t="s">
        <v>789</v>
      </c>
      <c r="B234" s="13" t="s">
        <v>790</v>
      </c>
      <c r="C234" s="13" t="s">
        <v>791</v>
      </c>
      <c r="D234" s="14" t="s">
        <v>13</v>
      </c>
      <c r="E234" s="15"/>
      <c r="F234" s="13"/>
      <c r="G234" s="15" t="str">
        <f>IF(ISNA(VLOOKUP(B234,'[1]aph-journals'!$D:$D,1,FALSE)),"No","Yes")</f>
        <v>No</v>
      </c>
      <c r="H234" s="16" t="str">
        <f>IF(G234="Yes",IF(INDEX('[1]aph-journals'!$B:$B,MATCH(B234,'[1]aph-journals'!$D:$D,0))=0,"Not Full Text",INDEX('[1]aph-journals'!$B:$B,MATCH(B234,'[1]aph-journals'!$D:$D,0))),"")</f>
        <v/>
      </c>
      <c r="I234" s="16" t="str">
        <f>IF(G234="Yes",IF(INDEX('[1]aph-journals'!$C:$C,MATCH(B234,'[1]aph-journals'!$D:$D,0))=0,"",INDEX('[1]aph-journals'!$C:$C,MATCH(B234,'[1]aph-journals'!$D:$D,0))),"")</f>
        <v/>
      </c>
      <c r="J234" s="17"/>
    </row>
    <row r="235" spans="1:10" ht="15.75" thickBot="1" x14ac:dyDescent="0.3">
      <c r="A235" s="13" t="s">
        <v>792</v>
      </c>
      <c r="B235" s="13" t="s">
        <v>793</v>
      </c>
      <c r="C235" s="13" t="s">
        <v>794</v>
      </c>
      <c r="D235" s="14" t="s">
        <v>13</v>
      </c>
      <c r="E235" s="15"/>
      <c r="F235" s="13"/>
      <c r="G235" s="15" t="str">
        <f>IF(ISNA(VLOOKUP(B235,'[1]aph-journals'!$D:$D,1,FALSE)),"No","Yes")</f>
        <v>No</v>
      </c>
      <c r="H235" s="16" t="str">
        <f>IF(G235="Yes",IF(INDEX('[1]aph-journals'!$B:$B,MATCH(B235,'[1]aph-journals'!$D:$D,0))=0,"Not Full Text",INDEX('[1]aph-journals'!$B:$B,MATCH(B235,'[1]aph-journals'!$D:$D,0))),"")</f>
        <v/>
      </c>
      <c r="I235" s="16" t="str">
        <f>IF(G235="Yes",IF(INDEX('[1]aph-journals'!$C:$C,MATCH(B235,'[1]aph-journals'!$D:$D,0))=0,"",INDEX('[1]aph-journals'!$C:$C,MATCH(B235,'[1]aph-journals'!$D:$D,0))),"")</f>
        <v/>
      </c>
      <c r="J235" s="17"/>
    </row>
    <row r="236" spans="1:10" ht="15.75" thickBot="1" x14ac:dyDescent="0.3">
      <c r="A236" s="13" t="s">
        <v>795</v>
      </c>
      <c r="B236" s="13" t="s">
        <v>796</v>
      </c>
      <c r="C236" s="13" t="s">
        <v>797</v>
      </c>
      <c r="D236" s="14" t="s">
        <v>13</v>
      </c>
      <c r="E236" s="15"/>
      <c r="F236" s="25"/>
      <c r="G236" s="15" t="str">
        <f>IF(ISNA(VLOOKUP(B236,'[1]aph-journals'!$D:$D,1,FALSE)),"No","Yes")</f>
        <v>No</v>
      </c>
      <c r="H236" s="16" t="str">
        <f>IF(G236="Yes",IF(INDEX('[1]aph-journals'!$B:$B,MATCH(B236,'[1]aph-journals'!$D:$D,0))=0,"Not Full Text",INDEX('[1]aph-journals'!$B:$B,MATCH(B236,'[1]aph-journals'!$D:$D,0))),"")</f>
        <v/>
      </c>
      <c r="I236" s="16" t="str">
        <f>IF(G236="Yes",IF(INDEX('[1]aph-journals'!$C:$C,MATCH(B236,'[1]aph-journals'!$D:$D,0))=0,"",INDEX('[1]aph-journals'!$C:$C,MATCH(B236,'[1]aph-journals'!$D:$D,0))),"")</f>
        <v/>
      </c>
      <c r="J236" s="17"/>
    </row>
    <row r="237" spans="1:10" ht="15.75" thickBot="1" x14ac:dyDescent="0.3">
      <c r="A237" s="13" t="s">
        <v>798</v>
      </c>
      <c r="B237" s="13" t="s">
        <v>796</v>
      </c>
      <c r="C237" s="13" t="s">
        <v>799</v>
      </c>
      <c r="D237" s="14" t="s">
        <v>13</v>
      </c>
      <c r="E237" s="15"/>
      <c r="F237" s="13"/>
      <c r="G237" s="15" t="str">
        <f>IF(ISNA(VLOOKUP(B237,'[1]aph-journals'!$D:$D,1,FALSE)),"No","Yes")</f>
        <v>No</v>
      </c>
      <c r="H237" s="16" t="str">
        <f>IF(G237="Yes",IF(INDEX('[1]aph-journals'!$B:$B,MATCH(B237,'[1]aph-journals'!$D:$D,0))=0,"Not Full Text",INDEX('[1]aph-journals'!$B:$B,MATCH(B237,'[1]aph-journals'!$D:$D,0))),"")</f>
        <v/>
      </c>
      <c r="I237" s="16" t="str">
        <f>IF(G237="Yes",IF(INDEX('[1]aph-journals'!$C:$C,MATCH(B237,'[1]aph-journals'!$D:$D,0))=0,"",INDEX('[1]aph-journals'!$C:$C,MATCH(B237,'[1]aph-journals'!$D:$D,0))),"")</f>
        <v/>
      </c>
      <c r="J237" s="17"/>
    </row>
    <row r="238" spans="1:10" ht="27" thickBot="1" x14ac:dyDescent="0.3">
      <c r="A238" s="13" t="s">
        <v>795</v>
      </c>
      <c r="B238" s="13" t="s">
        <v>800</v>
      </c>
      <c r="C238" s="13" t="s">
        <v>801</v>
      </c>
      <c r="D238" s="14" t="s">
        <v>13</v>
      </c>
      <c r="E238" s="15"/>
      <c r="F238" s="13"/>
      <c r="G238" s="15" t="str">
        <f>IF(ISNA(VLOOKUP(B238,'[1]aph-journals'!$D:$D,1,FALSE)),"No","Yes")</f>
        <v>No</v>
      </c>
      <c r="H238" s="16" t="str">
        <f>IF(G238="Yes",IF(INDEX('[1]aph-journals'!$B:$B,MATCH(B238,'[1]aph-journals'!$D:$D,0))=0,"Not Full Text",INDEX('[1]aph-journals'!$B:$B,MATCH(B238,'[1]aph-journals'!$D:$D,0))),"")</f>
        <v/>
      </c>
      <c r="I238" s="16" t="str">
        <f>IF(G238="Yes",IF(INDEX('[1]aph-journals'!$C:$C,MATCH(B238,'[1]aph-journals'!$D:$D,0))=0,"",INDEX('[1]aph-journals'!$C:$C,MATCH(B238,'[1]aph-journals'!$D:$D,0))),"")</f>
        <v/>
      </c>
      <c r="J238" s="17"/>
    </row>
    <row r="239" spans="1:10" ht="15.75" thickBot="1" x14ac:dyDescent="0.3">
      <c r="A239" s="13" t="s">
        <v>802</v>
      </c>
      <c r="B239" s="13" t="s">
        <v>803</v>
      </c>
      <c r="C239" s="13" t="s">
        <v>804</v>
      </c>
      <c r="D239" s="14" t="s">
        <v>13</v>
      </c>
      <c r="E239" s="15"/>
      <c r="F239" s="13"/>
      <c r="G239" s="15" t="str">
        <f>IF(ISNA(VLOOKUP(B239,'[1]aph-journals'!$D:$D,1,FALSE)),"No","Yes")</f>
        <v>No</v>
      </c>
      <c r="H239" s="16" t="str">
        <f>IF(G239="Yes",IF(INDEX('[1]aph-journals'!$B:$B,MATCH(B239,'[1]aph-journals'!$D:$D,0))=0,"Not Full Text",INDEX('[1]aph-journals'!$B:$B,MATCH(B239,'[1]aph-journals'!$D:$D,0))),"")</f>
        <v/>
      </c>
      <c r="I239" s="16" t="str">
        <f>IF(G239="Yes",IF(INDEX('[1]aph-journals'!$C:$C,MATCH(B239,'[1]aph-journals'!$D:$D,0))=0,"",INDEX('[1]aph-journals'!$C:$C,MATCH(B239,'[1]aph-journals'!$D:$D,0))),"")</f>
        <v/>
      </c>
      <c r="J239" s="17"/>
    </row>
    <row r="240" spans="1:10" ht="65.25" thickBot="1" x14ac:dyDescent="0.3">
      <c r="A240" s="13" t="s">
        <v>805</v>
      </c>
      <c r="B240" s="13" t="s">
        <v>806</v>
      </c>
      <c r="C240" s="13" t="s">
        <v>807</v>
      </c>
      <c r="D240" s="14" t="s">
        <v>13</v>
      </c>
      <c r="E240" s="15"/>
      <c r="F240" s="13"/>
      <c r="G240" s="15" t="str">
        <f>IF(ISNA(VLOOKUP(B240,'[1]aph-journals'!$D:$D,1,FALSE)),"No","Yes")</f>
        <v>No</v>
      </c>
      <c r="H240" s="16" t="str">
        <f>IF(G240="Yes",IF(INDEX('[1]aph-journals'!$B:$B,MATCH(B240,'[1]aph-journals'!$D:$D,0))=0,"Not Full Text",INDEX('[1]aph-journals'!$B:$B,MATCH(B240,'[1]aph-journals'!$D:$D,0))),"")</f>
        <v/>
      </c>
      <c r="I240" s="16" t="str">
        <f>IF(G240="Yes",IF(INDEX('[1]aph-journals'!$C:$C,MATCH(B240,'[1]aph-journals'!$D:$D,0))=0,"",INDEX('[1]aph-journals'!$C:$C,MATCH(B240,'[1]aph-journals'!$D:$D,0))),"")</f>
        <v/>
      </c>
      <c r="J240" s="17"/>
    </row>
    <row r="241" spans="1:10" ht="52.5" thickBot="1" x14ac:dyDescent="0.3">
      <c r="A241" s="13" t="s">
        <v>808</v>
      </c>
      <c r="B241" s="13" t="s">
        <v>809</v>
      </c>
      <c r="C241" s="13" t="s">
        <v>810</v>
      </c>
      <c r="D241" s="14" t="s">
        <v>13</v>
      </c>
      <c r="E241" s="15"/>
      <c r="F241" s="13"/>
      <c r="G241" s="15" t="str">
        <f>IF(ISNA(VLOOKUP(B241,'[1]aph-journals'!$D:$D,1,FALSE)),"No","Yes")</f>
        <v>No</v>
      </c>
      <c r="H241" s="16" t="str">
        <f>IF(G241="Yes",IF(INDEX('[1]aph-journals'!$B:$B,MATCH(B241,'[1]aph-journals'!$D:$D,0))=0,"Not Full Text",INDEX('[1]aph-journals'!$B:$B,MATCH(B241,'[1]aph-journals'!$D:$D,0))),"")</f>
        <v/>
      </c>
      <c r="I241" s="16" t="str">
        <f>IF(G241="Yes",IF(INDEX('[1]aph-journals'!$C:$C,MATCH(B241,'[1]aph-journals'!$D:$D,0))=0,"",INDEX('[1]aph-journals'!$C:$C,MATCH(B241,'[1]aph-journals'!$D:$D,0))),"")</f>
        <v/>
      </c>
      <c r="J241" s="17"/>
    </row>
    <row r="242" spans="1:10" ht="15.75" thickBot="1" x14ac:dyDescent="0.3">
      <c r="A242" s="13" t="s">
        <v>811</v>
      </c>
      <c r="B242" s="13" t="s">
        <v>812</v>
      </c>
      <c r="C242" s="13" t="s">
        <v>813</v>
      </c>
      <c r="D242" s="14" t="s">
        <v>13</v>
      </c>
      <c r="E242" s="15"/>
      <c r="F242" s="13"/>
      <c r="G242" s="15" t="str">
        <f>IF(ISNA(VLOOKUP(B242,'[1]aph-journals'!$D:$D,1,FALSE)),"No","Yes")</f>
        <v>No</v>
      </c>
      <c r="H242" s="16" t="str">
        <f>IF(G242="Yes",IF(INDEX('[1]aph-journals'!$B:$B,MATCH(B242,'[1]aph-journals'!$D:$D,0))=0,"Not Full Text",INDEX('[1]aph-journals'!$B:$B,MATCH(B242,'[1]aph-journals'!$D:$D,0))),"")</f>
        <v/>
      </c>
      <c r="I242" s="16" t="str">
        <f>IF(G242="Yes",IF(INDEX('[1]aph-journals'!$C:$C,MATCH(B242,'[1]aph-journals'!$D:$D,0))=0,"",INDEX('[1]aph-journals'!$C:$C,MATCH(B242,'[1]aph-journals'!$D:$D,0))),"")</f>
        <v/>
      </c>
      <c r="J242" s="17"/>
    </row>
    <row r="243" spans="1:10" ht="27" thickBot="1" x14ac:dyDescent="0.3">
      <c r="A243" s="13" t="s">
        <v>814</v>
      </c>
      <c r="B243" s="13" t="s">
        <v>815</v>
      </c>
      <c r="C243" s="13" t="s">
        <v>816</v>
      </c>
      <c r="D243" s="14" t="s">
        <v>13</v>
      </c>
      <c r="E243" s="15"/>
      <c r="F243" s="13"/>
      <c r="G243" s="15" t="str">
        <f>IF(ISNA(VLOOKUP(B243,'[1]aph-journals'!$D:$D,1,FALSE)),"No","Yes")</f>
        <v>No</v>
      </c>
      <c r="H243" s="16" t="str">
        <f>IF(G243="Yes",IF(INDEX('[1]aph-journals'!$B:$B,MATCH(B243,'[1]aph-journals'!$D:$D,0))=0,"Not Full Text",INDEX('[1]aph-journals'!$B:$B,MATCH(B243,'[1]aph-journals'!$D:$D,0))),"")</f>
        <v/>
      </c>
      <c r="I243" s="16" t="str">
        <f>IF(G243="Yes",IF(INDEX('[1]aph-journals'!$C:$C,MATCH(B243,'[1]aph-journals'!$D:$D,0))=0,"",INDEX('[1]aph-journals'!$C:$C,MATCH(B243,'[1]aph-journals'!$D:$D,0))),"")</f>
        <v/>
      </c>
      <c r="J243" s="17"/>
    </row>
    <row r="244" spans="1:10" ht="15.75" thickBot="1" x14ac:dyDescent="0.3">
      <c r="A244" s="13" t="s">
        <v>817</v>
      </c>
      <c r="B244" s="13" t="s">
        <v>818</v>
      </c>
      <c r="C244" s="13" t="s">
        <v>819</v>
      </c>
      <c r="D244" s="14" t="s">
        <v>13</v>
      </c>
      <c r="E244" s="15"/>
      <c r="F244" s="13"/>
      <c r="G244" s="15" t="str">
        <f>IF(ISNA(VLOOKUP(B244,'[1]aph-journals'!$D:$D,1,FALSE)),"No","Yes")</f>
        <v>No</v>
      </c>
      <c r="H244" s="16" t="str">
        <f>IF(G244="Yes",IF(INDEX('[1]aph-journals'!$B:$B,MATCH(B244,'[1]aph-journals'!$D:$D,0))=0,"Not Full Text",INDEX('[1]aph-journals'!$B:$B,MATCH(B244,'[1]aph-journals'!$D:$D,0))),"")</f>
        <v/>
      </c>
      <c r="I244" s="16" t="str">
        <f>IF(G244="Yes",IF(INDEX('[1]aph-journals'!$C:$C,MATCH(B244,'[1]aph-journals'!$D:$D,0))=0,"",INDEX('[1]aph-journals'!$C:$C,MATCH(B244,'[1]aph-journals'!$D:$D,0))),"")</f>
        <v/>
      </c>
      <c r="J244" s="17"/>
    </row>
    <row r="245" spans="1:10" ht="27" thickBot="1" x14ac:dyDescent="0.3">
      <c r="A245" s="13" t="s">
        <v>623</v>
      </c>
      <c r="B245" s="13" t="s">
        <v>820</v>
      </c>
      <c r="C245" s="13" t="s">
        <v>821</v>
      </c>
      <c r="D245" s="14" t="s">
        <v>13</v>
      </c>
      <c r="E245" s="15"/>
      <c r="F245" s="13"/>
      <c r="G245" s="15" t="str">
        <f>IF(ISNA(VLOOKUP(B245,'[1]aph-journals'!$D:$D,1,FALSE)),"No","Yes")</f>
        <v>No</v>
      </c>
      <c r="H245" s="16" t="str">
        <f>IF(G245="Yes",IF(INDEX('[1]aph-journals'!$B:$B,MATCH(B245,'[1]aph-journals'!$D:$D,0))=0,"Not Full Text",INDEX('[1]aph-journals'!$B:$B,MATCH(B245,'[1]aph-journals'!$D:$D,0))),"")</f>
        <v/>
      </c>
      <c r="I245" s="16" t="str">
        <f>IF(G245="Yes",IF(INDEX('[1]aph-journals'!$C:$C,MATCH(B245,'[1]aph-journals'!$D:$D,0))=0,"",INDEX('[1]aph-journals'!$C:$C,MATCH(B245,'[1]aph-journals'!$D:$D,0))),"")</f>
        <v/>
      </c>
      <c r="J245" s="17"/>
    </row>
    <row r="246" spans="1:10" ht="15.75" thickBot="1" x14ac:dyDescent="0.3">
      <c r="A246" s="13" t="s">
        <v>623</v>
      </c>
      <c r="B246" s="13" t="s">
        <v>822</v>
      </c>
      <c r="C246" s="13" t="s">
        <v>823</v>
      </c>
      <c r="D246" s="14" t="s">
        <v>13</v>
      </c>
      <c r="E246" s="15"/>
      <c r="F246" s="25"/>
      <c r="G246" s="15" t="str">
        <f>IF(ISNA(VLOOKUP(B246,'[1]aph-journals'!$D:$D,1,FALSE)),"No","Yes")</f>
        <v>No</v>
      </c>
      <c r="H246" s="16" t="str">
        <f>IF(G246="Yes",IF(INDEX('[1]aph-journals'!$B:$B,MATCH(B246,'[1]aph-journals'!$D:$D,0))=0,"Not Full Text",INDEX('[1]aph-journals'!$B:$B,MATCH(B246,'[1]aph-journals'!$D:$D,0))),"")</f>
        <v/>
      </c>
      <c r="I246" s="16" t="str">
        <f>IF(G246="Yes",IF(INDEX('[1]aph-journals'!$C:$C,MATCH(B246,'[1]aph-journals'!$D:$D,0))=0,"",INDEX('[1]aph-journals'!$C:$C,MATCH(B246,'[1]aph-journals'!$D:$D,0))),"")</f>
        <v/>
      </c>
      <c r="J246" s="17"/>
    </row>
    <row r="247" spans="1:10" ht="15.75" thickBot="1" x14ac:dyDescent="0.3">
      <c r="A247" s="13" t="s">
        <v>623</v>
      </c>
      <c r="B247" s="13" t="s">
        <v>824</v>
      </c>
      <c r="C247" s="13" t="s">
        <v>825</v>
      </c>
      <c r="D247" s="14" t="s">
        <v>13</v>
      </c>
      <c r="E247" s="15"/>
      <c r="F247" s="13"/>
      <c r="G247" s="15" t="str">
        <f>IF(ISNA(VLOOKUP(B247,'[1]aph-journals'!$D:$D,1,FALSE)),"No","Yes")</f>
        <v>No</v>
      </c>
      <c r="H247" s="16" t="str">
        <f>IF(G247="Yes",IF(INDEX('[1]aph-journals'!$B:$B,MATCH(B247,'[1]aph-journals'!$D:$D,0))=0,"Not Full Text",INDEX('[1]aph-journals'!$B:$B,MATCH(B247,'[1]aph-journals'!$D:$D,0))),"")</f>
        <v/>
      </c>
      <c r="I247" s="16" t="str">
        <f>IF(G247="Yes",IF(INDEX('[1]aph-journals'!$C:$C,MATCH(B247,'[1]aph-journals'!$D:$D,0))=0,"",INDEX('[1]aph-journals'!$C:$C,MATCH(B247,'[1]aph-journals'!$D:$D,0))),"")</f>
        <v/>
      </c>
      <c r="J247" s="17"/>
    </row>
    <row r="248" spans="1:10" ht="27" thickBot="1" x14ac:dyDescent="0.3">
      <c r="A248" s="13" t="s">
        <v>826</v>
      </c>
      <c r="B248" s="13" t="s">
        <v>827</v>
      </c>
      <c r="C248" s="13" t="s">
        <v>828</v>
      </c>
      <c r="D248" s="14" t="s">
        <v>13</v>
      </c>
      <c r="E248" s="15"/>
      <c r="F248" s="13"/>
      <c r="G248" s="15" t="str">
        <f>IF(ISNA(VLOOKUP(B248,'[1]aph-journals'!$D:$D,1,FALSE)),"No","Yes")</f>
        <v>No</v>
      </c>
      <c r="H248" s="16" t="str">
        <f>IF(G248="Yes",IF(INDEX('[1]aph-journals'!$B:$B,MATCH(B248,'[1]aph-journals'!$D:$D,0))=0,"Not Full Text",INDEX('[1]aph-journals'!$B:$B,MATCH(B248,'[1]aph-journals'!$D:$D,0))),"")</f>
        <v/>
      </c>
      <c r="I248" s="16" t="str">
        <f>IF(G248="Yes",IF(INDEX('[1]aph-journals'!$C:$C,MATCH(B248,'[1]aph-journals'!$D:$D,0))=0,"",INDEX('[1]aph-journals'!$C:$C,MATCH(B248,'[1]aph-journals'!$D:$D,0))),"")</f>
        <v/>
      </c>
      <c r="J248" s="17"/>
    </row>
    <row r="249" spans="1:10" ht="39.75" thickBot="1" x14ac:dyDescent="0.3">
      <c r="A249" s="13" t="s">
        <v>829</v>
      </c>
      <c r="B249" s="13" t="s">
        <v>830</v>
      </c>
      <c r="C249" s="13" t="s">
        <v>831</v>
      </c>
      <c r="D249" s="14" t="s">
        <v>23</v>
      </c>
      <c r="E249" s="15" t="s">
        <v>832</v>
      </c>
      <c r="F249" s="13" t="s">
        <v>833</v>
      </c>
      <c r="G249" s="15" t="str">
        <f>IF(ISNA(VLOOKUP(B249,'[1]aph-journals'!$D:$D,1,FALSE)),"No","Yes")</f>
        <v>Yes</v>
      </c>
      <c r="H249" s="16">
        <f>IF(G249="Yes",IF(INDEX('[1]aph-journals'!$B:$B,MATCH(B249,'[1]aph-journals'!$D:$D,0))=0,"Not Full Text",INDEX('[1]aph-journals'!$B:$B,MATCH(B249,'[1]aph-journals'!$D:$D,0))),"")</f>
        <v>1971</v>
      </c>
      <c r="I249" s="16" t="str">
        <f>IF(G249="Yes",IF(INDEX('[1]aph-journals'!$C:$C,MATCH(B249,'[1]aph-journals'!$D:$D,0))=0,"",INDEX('[1]aph-journals'!$C:$C,MATCH(B249,'[1]aph-journals'!$D:$D,0))),"")</f>
        <v/>
      </c>
      <c r="J249" s="17"/>
    </row>
    <row r="250" spans="1:10" ht="39.75" thickBot="1" x14ac:dyDescent="0.3">
      <c r="A250" s="13" t="s">
        <v>834</v>
      </c>
      <c r="B250" s="13" t="s">
        <v>835</v>
      </c>
      <c r="C250" s="13" t="s">
        <v>836</v>
      </c>
      <c r="D250" s="14" t="s">
        <v>23</v>
      </c>
      <c r="E250" s="15" t="s">
        <v>837</v>
      </c>
      <c r="F250" s="19" t="s">
        <v>838</v>
      </c>
      <c r="G250" s="15" t="s">
        <v>108</v>
      </c>
      <c r="H250" s="16" t="s">
        <v>839</v>
      </c>
      <c r="I250" s="16" t="e">
        <f>IF(G250="Yes",IF(INDEX('[1]aph-journals'!$C:$C,MATCH(B250,'[1]aph-journals'!$D:$D,0))=0,"",INDEX('[1]aph-journals'!$C:$C,MATCH(B250,'[1]aph-journals'!$D:$D,0))),"")</f>
        <v>#N/A</v>
      </c>
      <c r="J250" s="17"/>
    </row>
    <row r="251" spans="1:10" ht="27" thickBot="1" x14ac:dyDescent="0.3">
      <c r="A251" s="13" t="s">
        <v>840</v>
      </c>
      <c r="B251" s="13" t="s">
        <v>841</v>
      </c>
      <c r="C251" s="13" t="s">
        <v>842</v>
      </c>
      <c r="D251" s="14" t="s">
        <v>13</v>
      </c>
      <c r="E251" s="15"/>
      <c r="F251" s="13"/>
      <c r="G251" s="15" t="str">
        <f>IF(ISNA(VLOOKUP(B251,'[1]aph-journals'!$D:$D,1,FALSE)),"No","Yes")</f>
        <v>No</v>
      </c>
      <c r="H251" s="16" t="str">
        <f>IF(G251="Yes",IF(INDEX('[1]aph-journals'!$B:$B,MATCH(B251,'[1]aph-journals'!$D:$D,0))=0,"Not Full Text",INDEX('[1]aph-journals'!$B:$B,MATCH(B251,'[1]aph-journals'!$D:$D,0))),"")</f>
        <v/>
      </c>
      <c r="I251" s="16" t="str">
        <f>IF(G251="Yes",IF(INDEX('[1]aph-journals'!$C:$C,MATCH(B251,'[1]aph-journals'!$D:$D,0))=0,"",INDEX('[1]aph-journals'!$C:$C,MATCH(B251,'[1]aph-journals'!$D:$D,0))),"")</f>
        <v/>
      </c>
      <c r="J251" s="17"/>
    </row>
    <row r="252" spans="1:10" ht="39.75" thickBot="1" x14ac:dyDescent="0.3">
      <c r="A252" s="13" t="s">
        <v>843</v>
      </c>
      <c r="B252" s="13" t="s">
        <v>844</v>
      </c>
      <c r="C252" s="13" t="s">
        <v>845</v>
      </c>
      <c r="D252" s="14" t="s">
        <v>23</v>
      </c>
      <c r="E252" s="15" t="s">
        <v>846</v>
      </c>
      <c r="F252" s="19" t="s">
        <v>847</v>
      </c>
      <c r="G252" s="15" t="str">
        <f>IF(ISNA(VLOOKUP(B252,'[1]aph-journals'!$D:$D,1,FALSE)),"No","Yes")</f>
        <v>Yes</v>
      </c>
      <c r="H252" s="16">
        <f>IF(G252="Yes",IF(INDEX('[1]aph-journals'!$B:$B,MATCH(B252,'[1]aph-journals'!$D:$D,0))=0,"Not Full Text",INDEX('[1]aph-journals'!$B:$B,MATCH(B252,'[1]aph-journals'!$D:$D,0))),"")</f>
        <v>1966</v>
      </c>
      <c r="I252" s="16" t="str">
        <f>IF(G252="Yes",IF(INDEX('[1]aph-journals'!$C:$C,MATCH(B252,'[1]aph-journals'!$D:$D,0))=0,"",INDEX('[1]aph-journals'!$C:$C,MATCH(B252,'[1]aph-journals'!$D:$D,0))),"")</f>
        <v/>
      </c>
      <c r="J252" s="17"/>
    </row>
    <row r="253" spans="1:10" ht="39.75" thickBot="1" x14ac:dyDescent="0.3">
      <c r="A253" s="13" t="s">
        <v>848</v>
      </c>
      <c r="B253" s="13" t="s">
        <v>849</v>
      </c>
      <c r="C253" s="13" t="s">
        <v>850</v>
      </c>
      <c r="D253" s="14" t="s">
        <v>13</v>
      </c>
      <c r="E253" s="15"/>
      <c r="F253" s="13"/>
      <c r="G253" s="15" t="str">
        <f>IF(ISNA(VLOOKUP(B253,'[1]aph-journals'!$D:$D,1,FALSE)),"No","Yes")</f>
        <v>No</v>
      </c>
      <c r="H253" s="16" t="str">
        <f>IF(G253="Yes",IF(INDEX('[1]aph-journals'!$B:$B,MATCH(B253,'[1]aph-journals'!$D:$D,0))=0,"Not Full Text",INDEX('[1]aph-journals'!$B:$B,MATCH(B253,'[1]aph-journals'!$D:$D,0))),"")</f>
        <v/>
      </c>
      <c r="I253" s="16" t="str">
        <f>IF(G253="Yes",IF(INDEX('[1]aph-journals'!$C:$C,MATCH(B253,'[1]aph-journals'!$D:$D,0))=0,"",INDEX('[1]aph-journals'!$C:$C,MATCH(B253,'[1]aph-journals'!$D:$D,0))),"")</f>
        <v/>
      </c>
      <c r="J253" s="17"/>
    </row>
    <row r="254" spans="1:10" ht="15.75" thickBot="1" x14ac:dyDescent="0.3">
      <c r="A254" s="13" t="s">
        <v>851</v>
      </c>
      <c r="B254" s="13" t="s">
        <v>852</v>
      </c>
      <c r="C254" s="13" t="s">
        <v>853</v>
      </c>
      <c r="D254" s="14" t="s">
        <v>13</v>
      </c>
      <c r="E254" s="15"/>
      <c r="F254" s="25"/>
      <c r="G254" s="15" t="str">
        <f>IF(ISNA(VLOOKUP(B254,'[1]aph-journals'!$D:$D,1,FALSE)),"No","Yes")</f>
        <v>No</v>
      </c>
      <c r="H254" s="16" t="str">
        <f>IF(G254="Yes",IF(INDEX('[1]aph-journals'!$B:$B,MATCH(B254,'[1]aph-journals'!$D:$D,0))=0,"Not Full Text",INDEX('[1]aph-journals'!$B:$B,MATCH(B254,'[1]aph-journals'!$D:$D,0))),"")</f>
        <v/>
      </c>
      <c r="I254" s="16" t="str">
        <f>IF(G254="Yes",IF(INDEX('[1]aph-journals'!$C:$C,MATCH(B254,'[1]aph-journals'!$D:$D,0))=0,"",INDEX('[1]aph-journals'!$C:$C,MATCH(B254,'[1]aph-journals'!$D:$D,0))),"")</f>
        <v/>
      </c>
      <c r="J254" s="17"/>
    </row>
    <row r="255" spans="1:10" ht="39.75" thickBot="1" x14ac:dyDescent="0.3">
      <c r="A255" s="13" t="s">
        <v>854</v>
      </c>
      <c r="B255" s="13" t="s">
        <v>855</v>
      </c>
      <c r="C255" s="13" t="s">
        <v>856</v>
      </c>
      <c r="D255" s="14" t="s">
        <v>13</v>
      </c>
      <c r="E255" s="15"/>
      <c r="F255" s="13"/>
      <c r="G255" s="15" t="str">
        <f>IF(ISNA(VLOOKUP(B255,'[1]aph-journals'!$D:$D,1,FALSE)),"No","Yes")</f>
        <v>No</v>
      </c>
      <c r="H255" s="16" t="str">
        <f>IF(G255="Yes",IF(INDEX('[1]aph-journals'!$B:$B,MATCH(B255,'[1]aph-journals'!$D:$D,0))=0,"Not Full Text",INDEX('[1]aph-journals'!$B:$B,MATCH(B255,'[1]aph-journals'!$D:$D,0))),"")</f>
        <v/>
      </c>
      <c r="I255" s="16" t="str">
        <f>IF(G255="Yes",IF(INDEX('[1]aph-journals'!$C:$C,MATCH(B255,'[1]aph-journals'!$D:$D,0))=0,"",INDEX('[1]aph-journals'!$C:$C,MATCH(B255,'[1]aph-journals'!$D:$D,0))),"")</f>
        <v/>
      </c>
      <c r="J255" s="17"/>
    </row>
    <row r="256" spans="1:10" ht="39.75" thickBot="1" x14ac:dyDescent="0.3">
      <c r="A256" s="13" t="s">
        <v>857</v>
      </c>
      <c r="B256" s="13" t="s">
        <v>858</v>
      </c>
      <c r="C256" s="13" t="s">
        <v>859</v>
      </c>
      <c r="D256" s="14" t="s">
        <v>13</v>
      </c>
      <c r="E256" s="15"/>
      <c r="F256" s="13"/>
      <c r="G256" s="15" t="str">
        <f>IF(ISNA(VLOOKUP(B256,'[1]aph-journals'!$D:$D,1,FALSE)),"No","Yes")</f>
        <v>Yes</v>
      </c>
      <c r="H256" s="16" t="str">
        <f>IF(G256="Yes",IF(INDEX('[1]aph-journals'!$B:$B,MATCH(B256,'[1]aph-journals'!$D:$D,0))=0,"Not Full Text",INDEX('[1]aph-journals'!$B:$B,MATCH(B256,'[1]aph-journals'!$D:$D,0))),"")</f>
        <v>Not Full Text</v>
      </c>
      <c r="I256" s="16" t="str">
        <f>IF(G256="Yes",IF(INDEX('[1]aph-journals'!$C:$C,MATCH(B256,'[1]aph-journals'!$D:$D,0))=0,"",INDEX('[1]aph-journals'!$C:$C,MATCH(B256,'[1]aph-journals'!$D:$D,0))),"")</f>
        <v/>
      </c>
      <c r="J256" s="17"/>
    </row>
    <row r="257" spans="1:10" ht="65.25" thickBot="1" x14ac:dyDescent="0.3">
      <c r="A257" s="13" t="s">
        <v>860</v>
      </c>
      <c r="B257" s="13" t="s">
        <v>861</v>
      </c>
      <c r="C257" s="13" t="s">
        <v>862</v>
      </c>
      <c r="D257" s="14" t="s">
        <v>23</v>
      </c>
      <c r="E257" s="13" t="s">
        <v>863</v>
      </c>
      <c r="F257" s="13" t="s">
        <v>864</v>
      </c>
      <c r="G257" s="15" t="str">
        <f>IF(ISNA(VLOOKUP(B257,'[1]aph-journals'!$D:$D,1,FALSE)),"No","Yes")</f>
        <v>Yes</v>
      </c>
      <c r="H257" s="16">
        <f>IF(G257="Yes",IF(INDEX('[1]aph-journals'!$B:$B,MATCH(B257,'[1]aph-journals'!$D:$D,0))=0,"Not Full Text",INDEX('[1]aph-journals'!$B:$B,MATCH(B257,'[1]aph-journals'!$D:$D,0))),"")</f>
        <v>33025</v>
      </c>
      <c r="I257" s="16" t="str">
        <f>IF(G257="Yes",IF(INDEX('[1]aph-journals'!$C:$C,MATCH(B257,'[1]aph-journals'!$D:$D,0))=0,"",INDEX('[1]aph-journals'!$C:$C,MATCH(B257,'[1]aph-journals'!$D:$D,0))),"")</f>
        <v/>
      </c>
      <c r="J257" s="17"/>
    </row>
    <row r="258" spans="1:10" ht="39.75" thickBot="1" x14ac:dyDescent="0.3">
      <c r="A258" s="13" t="s">
        <v>865</v>
      </c>
      <c r="B258" s="13" t="s">
        <v>866</v>
      </c>
      <c r="C258" s="13" t="s">
        <v>867</v>
      </c>
      <c r="D258" s="14" t="s">
        <v>13</v>
      </c>
      <c r="E258" s="15"/>
      <c r="F258" s="13"/>
      <c r="G258" s="15" t="str">
        <f>IF(ISNA(VLOOKUP(B258,'[1]aph-journals'!$D:$D,1,FALSE)),"No","Yes")</f>
        <v>Yes</v>
      </c>
      <c r="H258" s="16" t="str">
        <f>IF(G258="Yes",IF(INDEX('[1]aph-journals'!$B:$B,MATCH(B258,'[1]aph-journals'!$D:$D,0))=0,"Not Full Text",INDEX('[1]aph-journals'!$B:$B,MATCH(B258,'[1]aph-journals'!$D:$D,0))),"")</f>
        <v>Not Full Text</v>
      </c>
      <c r="I258" s="16" t="str">
        <f>IF(G258="Yes",IF(INDEX('[1]aph-journals'!$C:$C,MATCH(B258,'[1]aph-journals'!$D:$D,0))=0,"",INDEX('[1]aph-journals'!$C:$C,MATCH(B258,'[1]aph-journals'!$D:$D,0))),"")</f>
        <v/>
      </c>
      <c r="J258" s="17"/>
    </row>
    <row r="259" spans="1:10" ht="27" thickBot="1" x14ac:dyDescent="0.3">
      <c r="A259" s="13" t="s">
        <v>868</v>
      </c>
      <c r="B259" s="13" t="s">
        <v>869</v>
      </c>
      <c r="C259" s="13" t="s">
        <v>870</v>
      </c>
      <c r="D259" s="14" t="s">
        <v>13</v>
      </c>
      <c r="E259" s="15"/>
      <c r="F259" s="25"/>
      <c r="G259" s="15" t="str">
        <f>IF(ISNA(VLOOKUP(B259,'[1]aph-journals'!$D:$D,1,FALSE)),"No","Yes")</f>
        <v>No</v>
      </c>
      <c r="H259" s="16" t="str">
        <f>IF(G259="Yes",IF(INDEX('[1]aph-journals'!$B:$B,MATCH(B259,'[1]aph-journals'!$D:$D,0))=0,"Not Full Text",INDEX('[1]aph-journals'!$B:$B,MATCH(B259,'[1]aph-journals'!$D:$D,0))),"")</f>
        <v/>
      </c>
      <c r="I259" s="16" t="str">
        <f>IF(G259="Yes",IF(INDEX('[1]aph-journals'!$C:$C,MATCH(B259,'[1]aph-journals'!$D:$D,0))=0,"",INDEX('[1]aph-journals'!$C:$C,MATCH(B259,'[1]aph-journals'!$D:$D,0))),"")</f>
        <v/>
      </c>
      <c r="J259" s="17"/>
    </row>
    <row r="260" spans="1:10" ht="39.75" thickBot="1" x14ac:dyDescent="0.3">
      <c r="A260" s="13" t="s">
        <v>871</v>
      </c>
      <c r="B260" s="13" t="s">
        <v>872</v>
      </c>
      <c r="C260" s="13" t="s">
        <v>873</v>
      </c>
      <c r="D260" s="14" t="s">
        <v>13</v>
      </c>
      <c r="E260" s="15"/>
      <c r="F260" s="13"/>
      <c r="G260" s="15" t="str">
        <f>IF(ISNA(VLOOKUP(B260,'[1]aph-journals'!$D:$D,1,FALSE)),"No","Yes")</f>
        <v>No</v>
      </c>
      <c r="H260" s="16" t="str">
        <f>IF(G260="Yes",IF(INDEX('[1]aph-journals'!$B:$B,MATCH(B260,'[1]aph-journals'!$D:$D,0))=0,"Not Full Text",INDEX('[1]aph-journals'!$B:$B,MATCH(B260,'[1]aph-journals'!$D:$D,0))),"")</f>
        <v/>
      </c>
      <c r="I260" s="16" t="str">
        <f>IF(G260="Yes",IF(INDEX('[1]aph-journals'!$C:$C,MATCH(B260,'[1]aph-journals'!$D:$D,0))=0,"",INDEX('[1]aph-journals'!$C:$C,MATCH(B260,'[1]aph-journals'!$D:$D,0))),"")</f>
        <v/>
      </c>
      <c r="J260" s="17"/>
    </row>
    <row r="261" spans="1:10" ht="27" thickBot="1" x14ac:dyDescent="0.3">
      <c r="A261" s="13" t="s">
        <v>783</v>
      </c>
      <c r="B261" s="13" t="s">
        <v>874</v>
      </c>
      <c r="C261" s="13" t="s">
        <v>875</v>
      </c>
      <c r="D261" s="14" t="s">
        <v>13</v>
      </c>
      <c r="E261" s="15"/>
      <c r="F261" s="25"/>
      <c r="G261" s="15" t="str">
        <f>IF(ISNA(VLOOKUP(B261,'[1]aph-journals'!$D:$D,1,FALSE)),"No","Yes")</f>
        <v>Yes</v>
      </c>
      <c r="H261" s="16">
        <f>IF(G261="Yes",IF(INDEX('[1]aph-journals'!$B:$B,MATCH(B261,'[1]aph-journals'!$D:$D,0))=0,"Not Full Text",INDEX('[1]aph-journals'!$B:$B,MATCH(B261,'[1]aph-journals'!$D:$D,0))),"")</f>
        <v>1973</v>
      </c>
      <c r="I261" s="16">
        <f>IF(G261="Yes",IF(INDEX('[1]aph-journals'!$C:$C,MATCH(B261,'[1]aph-journals'!$D:$D,0))=0,"",INDEX('[1]aph-journals'!$C:$C,MATCH(B261,'[1]aph-journals'!$D:$D,0))),"")</f>
        <v>1974</v>
      </c>
      <c r="J261" s="17"/>
    </row>
    <row r="262" spans="1:10" ht="15.75" thickBot="1" x14ac:dyDescent="0.3">
      <c r="A262" s="13" t="s">
        <v>876</v>
      </c>
      <c r="B262" s="13" t="s">
        <v>877</v>
      </c>
      <c r="C262" s="13" t="s">
        <v>878</v>
      </c>
      <c r="D262" s="14" t="s">
        <v>13</v>
      </c>
      <c r="E262" s="15"/>
      <c r="F262" s="13"/>
      <c r="G262" s="15" t="str">
        <f>IF(ISNA(VLOOKUP(B262,'[1]aph-journals'!$D:$D,1,FALSE)),"No","Yes")</f>
        <v>No</v>
      </c>
      <c r="H262" s="16" t="str">
        <f>IF(G262="Yes",IF(INDEX('[1]aph-journals'!$B:$B,MATCH(B262,'[1]aph-journals'!$D:$D,0))=0,"Not Full Text",INDEX('[1]aph-journals'!$B:$B,MATCH(B262,'[1]aph-journals'!$D:$D,0))),"")</f>
        <v/>
      </c>
      <c r="I262" s="16" t="str">
        <f>IF(G262="Yes",IF(INDEX('[1]aph-journals'!$C:$C,MATCH(B262,'[1]aph-journals'!$D:$D,0))=0,"",INDEX('[1]aph-journals'!$C:$C,MATCH(B262,'[1]aph-journals'!$D:$D,0))),"")</f>
        <v/>
      </c>
      <c r="J262" s="17"/>
    </row>
    <row r="263" spans="1:10" ht="15.75" thickBot="1" x14ac:dyDescent="0.3">
      <c r="A263" s="13" t="s">
        <v>876</v>
      </c>
      <c r="B263" s="13" t="s">
        <v>879</v>
      </c>
      <c r="C263" s="13" t="s">
        <v>880</v>
      </c>
      <c r="D263" s="14" t="s">
        <v>13</v>
      </c>
      <c r="E263" s="15"/>
      <c r="F263" s="25"/>
      <c r="G263" s="15" t="str">
        <f>IF(ISNA(VLOOKUP(B263,'[1]aph-journals'!$D:$D,1,FALSE)),"No","Yes")</f>
        <v>No</v>
      </c>
      <c r="H263" s="16" t="str">
        <f>IF(G263="Yes",IF(INDEX('[1]aph-journals'!$B:$B,MATCH(B263,'[1]aph-journals'!$D:$D,0))=0,"Not Full Text",INDEX('[1]aph-journals'!$B:$B,MATCH(B263,'[1]aph-journals'!$D:$D,0))),"")</f>
        <v/>
      </c>
      <c r="I263" s="16" t="str">
        <f>IF(G263="Yes",IF(INDEX('[1]aph-journals'!$C:$C,MATCH(B263,'[1]aph-journals'!$D:$D,0))=0,"",INDEX('[1]aph-journals'!$C:$C,MATCH(B263,'[1]aph-journals'!$D:$D,0))),"")</f>
        <v/>
      </c>
      <c r="J263" s="17"/>
    </row>
    <row r="264" spans="1:10" ht="45.75" thickBot="1" x14ac:dyDescent="0.3">
      <c r="A264" s="13" t="s">
        <v>881</v>
      </c>
      <c r="B264" s="13" t="s">
        <v>882</v>
      </c>
      <c r="C264" s="13" t="s">
        <v>883</v>
      </c>
      <c r="D264" s="14" t="s">
        <v>23</v>
      </c>
      <c r="E264" s="19" t="s">
        <v>464</v>
      </c>
      <c r="F264" s="19" t="s">
        <v>884</v>
      </c>
      <c r="G264" s="15" t="str">
        <f>IF(ISNA(VLOOKUP(B264,'[1]aph-journals'!$D:$D,1,FALSE)),"No","Yes")</f>
        <v>No</v>
      </c>
      <c r="H264" s="16" t="str">
        <f>IF(G264="Yes",IF(INDEX('[1]aph-journals'!$B:$B,MATCH(B264,'[1]aph-journals'!$D:$D,0))=0,"Not Full Text",INDEX('[1]aph-journals'!$B:$B,MATCH(B264,'[1]aph-journals'!$D:$D,0))),"")</f>
        <v/>
      </c>
      <c r="I264" s="16" t="str">
        <f>IF(G264="Yes",IF(INDEX('[1]aph-journals'!$C:$C,MATCH(B264,'[1]aph-journals'!$D:$D,0))=0,"",INDEX('[1]aph-journals'!$C:$C,MATCH(B264,'[1]aph-journals'!$D:$D,0))),"")</f>
        <v/>
      </c>
      <c r="J264" s="17"/>
    </row>
    <row r="265" spans="1:10" ht="27" thickBot="1" x14ac:dyDescent="0.3">
      <c r="A265" s="13" t="s">
        <v>885</v>
      </c>
      <c r="B265" s="13" t="s">
        <v>886</v>
      </c>
      <c r="C265" s="13" t="s">
        <v>887</v>
      </c>
      <c r="D265" s="14" t="s">
        <v>23</v>
      </c>
      <c r="E265" s="15" t="s">
        <v>136</v>
      </c>
      <c r="F265" s="13" t="s">
        <v>888</v>
      </c>
      <c r="G265" s="15" t="str">
        <f>IF(ISNA(VLOOKUP(B265,'[1]aph-journals'!$D:$D,1,FALSE)),"No","Yes")</f>
        <v>Yes</v>
      </c>
      <c r="H265" s="16" t="str">
        <f>IF(G265="Yes",IF(INDEX('[1]aph-journals'!$B:$B,MATCH(B265,'[1]aph-journals'!$D:$D,0))=0,"Not Full Text",INDEX('[1]aph-journals'!$B:$B,MATCH(B265,'[1]aph-journals'!$D:$D,0))),"")</f>
        <v/>
      </c>
      <c r="I265" s="16" t="str">
        <f>IF(G265="Yes",IF(INDEX('[1]aph-journals'!$C:$C,MATCH(B265,'[1]aph-journals'!$D:$D,0))=0,"",INDEX('[1]aph-journals'!$C:$C,MATCH(B265,'[1]aph-journals'!$D:$D,0))),"")</f>
        <v/>
      </c>
      <c r="J265" s="17"/>
    </row>
    <row r="266" spans="1:10" ht="15.75" thickBot="1" x14ac:dyDescent="0.3">
      <c r="A266" s="13" t="s">
        <v>889</v>
      </c>
      <c r="B266" s="13" t="s">
        <v>890</v>
      </c>
      <c r="C266" s="13" t="s">
        <v>891</v>
      </c>
      <c r="D266" s="14" t="s">
        <v>13</v>
      </c>
      <c r="E266" s="15"/>
      <c r="F266" s="13"/>
      <c r="G266" s="15" t="str">
        <f>IF(ISNA(VLOOKUP(B266,'[1]aph-journals'!$D:$D,1,FALSE)),"No","Yes")</f>
        <v>No</v>
      </c>
      <c r="H266" s="16" t="str">
        <f>IF(G266="Yes",IF(INDEX('[1]aph-journals'!$B:$B,MATCH(B266,'[1]aph-journals'!$D:$D,0))=0,"Not Full Text",INDEX('[1]aph-journals'!$B:$B,MATCH(B266,'[1]aph-journals'!$D:$D,0))),"")</f>
        <v/>
      </c>
      <c r="I266" s="16" t="str">
        <f>IF(G266="Yes",IF(INDEX('[1]aph-journals'!$C:$C,MATCH(B266,'[1]aph-journals'!$D:$D,0))=0,"",INDEX('[1]aph-journals'!$C:$C,MATCH(B266,'[1]aph-journals'!$D:$D,0))),"")</f>
        <v/>
      </c>
      <c r="J266" s="17"/>
    </row>
    <row r="267" spans="1:10" ht="27" thickBot="1" x14ac:dyDescent="0.3">
      <c r="A267" s="13" t="s">
        <v>892</v>
      </c>
      <c r="B267" s="13" t="s">
        <v>893</v>
      </c>
      <c r="C267" s="13" t="s">
        <v>887</v>
      </c>
      <c r="D267" s="14" t="s">
        <v>13</v>
      </c>
      <c r="E267" s="15"/>
      <c r="F267" s="13"/>
      <c r="G267" s="15" t="str">
        <f>IF(ISNA(VLOOKUP(B267,'[1]aph-journals'!$D:$D,1,FALSE)),"No","Yes")</f>
        <v>Yes</v>
      </c>
      <c r="H267" s="16" t="s">
        <v>894</v>
      </c>
      <c r="I267" s="16" t="str">
        <f>IF(G267="Yes",IF(INDEX('[1]aph-journals'!$C:$C,MATCH(B267,'[1]aph-journals'!$D:$D,0))=0,"",INDEX('[1]aph-journals'!$C:$C,MATCH(B267,'[1]aph-journals'!$D:$D,0))),"")</f>
        <v/>
      </c>
      <c r="J267" s="17"/>
    </row>
    <row r="268" spans="1:10" ht="27" thickBot="1" x14ac:dyDescent="0.3">
      <c r="A268" s="13" t="s">
        <v>895</v>
      </c>
      <c r="B268" s="13" t="s">
        <v>896</v>
      </c>
      <c r="C268" s="13" t="s">
        <v>897</v>
      </c>
      <c r="D268" s="14" t="s">
        <v>13</v>
      </c>
      <c r="E268" s="15"/>
      <c r="F268" s="13"/>
      <c r="G268" s="15" t="str">
        <f>IF(ISNA(VLOOKUP(B268,'[1]aph-journals'!$D:$D,1,FALSE)),"No","Yes")</f>
        <v>No</v>
      </c>
      <c r="H268" s="16" t="str">
        <f>IF(G268="Yes",IF(INDEX('[1]aph-journals'!$B:$B,MATCH(B268,'[1]aph-journals'!$D:$D,0))=0,"Not Full Text",INDEX('[1]aph-journals'!$B:$B,MATCH(B268,'[1]aph-journals'!$D:$D,0))),"")</f>
        <v/>
      </c>
      <c r="I268" s="16" t="str">
        <f>IF(G268="Yes",IF(INDEX('[1]aph-journals'!$C:$C,MATCH(B268,'[1]aph-journals'!$D:$D,0))=0,"",INDEX('[1]aph-journals'!$C:$C,MATCH(B268,'[1]aph-journals'!$D:$D,0))),"")</f>
        <v/>
      </c>
      <c r="J268" s="17"/>
    </row>
    <row r="269" spans="1:10" ht="15.75" thickBot="1" x14ac:dyDescent="0.3">
      <c r="A269" s="13" t="s">
        <v>898</v>
      </c>
      <c r="B269" s="13" t="s">
        <v>899</v>
      </c>
      <c r="C269" s="13" t="s">
        <v>900</v>
      </c>
      <c r="D269" s="14" t="s">
        <v>13</v>
      </c>
      <c r="E269" s="15"/>
      <c r="F269" s="13"/>
      <c r="G269" s="15" t="str">
        <f>IF(ISNA(VLOOKUP(B269,'[1]aph-journals'!$D:$D,1,FALSE)),"No","Yes")</f>
        <v>No</v>
      </c>
      <c r="H269" s="16" t="str">
        <f>IF(G269="Yes",IF(INDEX('[1]aph-journals'!$B:$B,MATCH(B269,'[1]aph-journals'!$D:$D,0))=0,"Not Full Text",INDEX('[1]aph-journals'!$B:$B,MATCH(B269,'[1]aph-journals'!$D:$D,0))),"")</f>
        <v/>
      </c>
      <c r="I269" s="16" t="str">
        <f>IF(G269="Yes",IF(INDEX('[1]aph-journals'!$C:$C,MATCH(B269,'[1]aph-journals'!$D:$D,0))=0,"",INDEX('[1]aph-journals'!$C:$C,MATCH(B269,'[1]aph-journals'!$D:$D,0))),"")</f>
        <v/>
      </c>
      <c r="J269" s="17"/>
    </row>
    <row r="270" spans="1:10" ht="15.75" thickBot="1" x14ac:dyDescent="0.3">
      <c r="A270" s="13" t="s">
        <v>901</v>
      </c>
      <c r="B270" s="13" t="s">
        <v>902</v>
      </c>
      <c r="C270" s="13" t="s">
        <v>903</v>
      </c>
      <c r="D270" s="14" t="s">
        <v>13</v>
      </c>
      <c r="E270" s="15"/>
      <c r="F270" s="13"/>
      <c r="G270" s="15" t="str">
        <f>IF(ISNA(VLOOKUP(B270,'[1]aph-journals'!$D:$D,1,FALSE)),"No","Yes")</f>
        <v>No</v>
      </c>
      <c r="H270" s="16" t="str">
        <f>IF(G270="Yes",IF(INDEX('[1]aph-journals'!$B:$B,MATCH(B270,'[1]aph-journals'!$D:$D,0))=0,"Not Full Text",INDEX('[1]aph-journals'!$B:$B,MATCH(B270,'[1]aph-journals'!$D:$D,0))),"")</f>
        <v/>
      </c>
      <c r="I270" s="16" t="str">
        <f>IF(G270="Yes",IF(INDEX('[1]aph-journals'!$C:$C,MATCH(B270,'[1]aph-journals'!$D:$D,0))=0,"",INDEX('[1]aph-journals'!$C:$C,MATCH(B270,'[1]aph-journals'!$D:$D,0))),"")</f>
        <v/>
      </c>
      <c r="J270" s="17"/>
    </row>
    <row r="271" spans="1:10" ht="39.75" thickBot="1" x14ac:dyDescent="0.3">
      <c r="A271" s="13" t="s">
        <v>904</v>
      </c>
      <c r="B271" s="13" t="s">
        <v>905</v>
      </c>
      <c r="C271" s="13" t="s">
        <v>906</v>
      </c>
      <c r="D271" s="14" t="s">
        <v>23</v>
      </c>
      <c r="E271" s="15" t="s">
        <v>907</v>
      </c>
      <c r="F271" s="13" t="s">
        <v>908</v>
      </c>
      <c r="G271" s="15" t="str">
        <f>IF(ISNA(VLOOKUP(B271,'[1]aph-journals'!$D:$D,1,FALSE)),"No","Yes")</f>
        <v>Yes</v>
      </c>
      <c r="H271" s="16" t="s">
        <v>909</v>
      </c>
      <c r="I271" s="16">
        <f>IF(G271="Yes",IF(INDEX('[1]aph-journals'!$C:$C,MATCH(B271,'[1]aph-journals'!$D:$D,0))=0,"",INDEX('[1]aph-journals'!$C:$C,MATCH(B271,'[1]aph-journals'!$D:$D,0))),"")</f>
        <v>39141</v>
      </c>
      <c r="J271" s="17"/>
    </row>
    <row r="272" spans="1:10" ht="27" thickBot="1" x14ac:dyDescent="0.3">
      <c r="A272" s="13" t="s">
        <v>910</v>
      </c>
      <c r="B272" s="13" t="s">
        <v>911</v>
      </c>
      <c r="C272" s="13" t="s">
        <v>912</v>
      </c>
      <c r="D272" s="14" t="s">
        <v>23</v>
      </c>
      <c r="E272" s="15" t="s">
        <v>182</v>
      </c>
      <c r="F272" s="13" t="s">
        <v>913</v>
      </c>
      <c r="G272" s="15" t="str">
        <f>IF(ISNA(VLOOKUP(B272,'[1]aph-journals'!$D:$D,1,FALSE)),"No","Yes")</f>
        <v>Yes</v>
      </c>
      <c r="H272" s="16">
        <f>IF(G272="Yes",IF(INDEX('[1]aph-journals'!$B:$B,MATCH(B272,'[1]aph-journals'!$D:$D,0))=0,"Not Full Text",INDEX('[1]aph-journals'!$B:$B,MATCH(B272,'[1]aph-journals'!$D:$D,0))),"")</f>
        <v>1974</v>
      </c>
      <c r="I272" s="16">
        <f>IF(G272="Yes",IF(INDEX('[1]aph-journals'!$C:$C,MATCH(B272,'[1]aph-journals'!$D:$D,0))=0,"",INDEX('[1]aph-journals'!$C:$C,MATCH(B272,'[1]aph-journals'!$D:$D,0))),"")</f>
        <v>2017</v>
      </c>
      <c r="J272" s="17"/>
    </row>
    <row r="273" spans="1:10" ht="15.75" thickBot="1" x14ac:dyDescent="0.3">
      <c r="A273" s="13" t="s">
        <v>914</v>
      </c>
      <c r="B273" s="13" t="s">
        <v>915</v>
      </c>
      <c r="C273" s="13" t="s">
        <v>916</v>
      </c>
      <c r="D273" s="14" t="s">
        <v>13</v>
      </c>
      <c r="E273" s="15"/>
      <c r="F273" s="13"/>
      <c r="G273" s="15" t="str">
        <f>IF(ISNA(VLOOKUP(B273,'[1]aph-journals'!$D:$D,1,FALSE)),"No","Yes")</f>
        <v>Yes</v>
      </c>
      <c r="H273" s="16">
        <f>IF(G273="Yes",IF(INDEX('[1]aph-journals'!$B:$B,MATCH(B273,'[1]aph-journals'!$D:$D,0))=0,"Not Full Text",INDEX('[1]aph-journals'!$B:$B,MATCH(B273,'[1]aph-journals'!$D:$D,0))),"")</f>
        <v>1984</v>
      </c>
      <c r="I273" s="16">
        <f>IF(G273="Yes",IF(INDEX('[1]aph-journals'!$C:$C,MATCH(B273,'[1]aph-journals'!$D:$D,0))=0,"",INDEX('[1]aph-journals'!$C:$C,MATCH(B273,'[1]aph-journals'!$D:$D,0))),"")</f>
        <v>1996</v>
      </c>
      <c r="J273" s="17"/>
    </row>
    <row r="274" spans="1:10" ht="15.75" thickBot="1" x14ac:dyDescent="0.3">
      <c r="A274" s="13" t="s">
        <v>917</v>
      </c>
      <c r="B274" s="13" t="s">
        <v>918</v>
      </c>
      <c r="C274" s="13" t="s">
        <v>919</v>
      </c>
      <c r="D274" s="14" t="s">
        <v>13</v>
      </c>
      <c r="E274" s="15"/>
      <c r="F274" s="13"/>
      <c r="G274" s="15" t="str">
        <f>IF(ISNA(VLOOKUP(B274,'[1]aph-journals'!$D:$D,1,FALSE)),"No","Yes")</f>
        <v>Yes</v>
      </c>
      <c r="H274" s="16" t="str">
        <f>IF(G274="Yes",IF(INDEX('[1]aph-journals'!$B:$B,MATCH(B274,'[1]aph-journals'!$D:$D,0))=0,"Not Full Text",INDEX('[1]aph-journals'!$B:$B,MATCH(B274,'[1]aph-journals'!$D:$D,0))),"")</f>
        <v/>
      </c>
      <c r="I274" s="16" t="str">
        <f>IF(G274="Yes",IF(INDEX('[1]aph-journals'!$C:$C,MATCH(B274,'[1]aph-journals'!$D:$D,0))=0,"",INDEX('[1]aph-journals'!$C:$C,MATCH(B274,'[1]aph-journals'!$D:$D,0))),"")</f>
        <v/>
      </c>
      <c r="J274" s="17"/>
    </row>
    <row r="275" spans="1:10" ht="27" thickBot="1" x14ac:dyDescent="0.3">
      <c r="A275" s="13" t="s">
        <v>920</v>
      </c>
      <c r="B275" s="13" t="s">
        <v>921</v>
      </c>
      <c r="C275" s="13" t="s">
        <v>922</v>
      </c>
      <c r="D275" s="14" t="s">
        <v>23</v>
      </c>
      <c r="E275" s="15" t="s">
        <v>923</v>
      </c>
      <c r="F275" s="13" t="s">
        <v>924</v>
      </c>
      <c r="G275" s="15" t="s">
        <v>108</v>
      </c>
      <c r="H275" s="16" t="s">
        <v>925</v>
      </c>
      <c r="I275" s="16" t="s">
        <v>926</v>
      </c>
      <c r="J275" s="17"/>
    </row>
    <row r="276" spans="1:10" ht="39.75" thickBot="1" x14ac:dyDescent="0.3">
      <c r="A276" s="13" t="s">
        <v>927</v>
      </c>
      <c r="B276" s="13" t="s">
        <v>928</v>
      </c>
      <c r="C276" s="13" t="s">
        <v>929</v>
      </c>
      <c r="D276" s="14" t="s">
        <v>13</v>
      </c>
      <c r="E276" s="15"/>
      <c r="F276" s="13"/>
      <c r="G276" s="15" t="str">
        <f>IF(ISNA(VLOOKUP(B276,'[1]aph-journals'!$D:$D,1,FALSE)),"No","Yes")</f>
        <v>Yes</v>
      </c>
      <c r="H276" s="16">
        <f>IF(G276="Yes",IF(INDEX('[1]aph-journals'!$B:$B,MATCH(B276,'[1]aph-journals'!$D:$D,0))=0,"Not Full Text",INDEX('[1]aph-journals'!$B:$B,MATCH(B276,'[1]aph-journals'!$D:$D,0))),"")</f>
        <v>2014</v>
      </c>
      <c r="I276" s="16" t="str">
        <f>IF(G276="Yes",IF(INDEX('[1]aph-journals'!$C:$C,MATCH(B276,'[1]aph-journals'!$D:$D,0))=0,"",INDEX('[1]aph-journals'!$C:$C,MATCH(B276,'[1]aph-journals'!$D:$D,0))),"")</f>
        <v/>
      </c>
      <c r="J276" s="17"/>
    </row>
    <row r="277" spans="1:10" ht="15.75" thickBot="1" x14ac:dyDescent="0.3">
      <c r="A277" s="13" t="s">
        <v>802</v>
      </c>
      <c r="B277" s="13" t="s">
        <v>930</v>
      </c>
      <c r="C277" s="13" t="s">
        <v>931</v>
      </c>
      <c r="D277" s="14" t="s">
        <v>13</v>
      </c>
      <c r="E277" s="15"/>
      <c r="F277" s="13"/>
      <c r="G277" s="15" t="str">
        <f>IF(ISNA(VLOOKUP(B277,'[1]aph-journals'!$D:$D,1,FALSE)),"No","Yes")</f>
        <v>No</v>
      </c>
      <c r="H277" s="16" t="str">
        <f>IF(G277="Yes",IF(INDEX('[1]aph-journals'!$B:$B,MATCH(B277,'[1]aph-journals'!$D:$D,0))=0,"Not Full Text",INDEX('[1]aph-journals'!$B:$B,MATCH(B277,'[1]aph-journals'!$D:$D,0))),"")</f>
        <v/>
      </c>
      <c r="I277" s="16" t="str">
        <f>IF(G277="Yes",IF(INDEX('[1]aph-journals'!$C:$C,MATCH(B277,'[1]aph-journals'!$D:$D,0))=0,"",INDEX('[1]aph-journals'!$C:$C,MATCH(B277,'[1]aph-journals'!$D:$D,0))),"")</f>
        <v/>
      </c>
      <c r="J277" s="17"/>
    </row>
    <row r="278" spans="1:10" ht="27" thickBot="1" x14ac:dyDescent="0.3">
      <c r="A278" s="13" t="s">
        <v>932</v>
      </c>
      <c r="B278" s="13" t="s">
        <v>933</v>
      </c>
      <c r="C278" s="13" t="s">
        <v>934</v>
      </c>
      <c r="D278" s="14" t="s">
        <v>13</v>
      </c>
      <c r="E278" s="15"/>
      <c r="F278" s="13"/>
      <c r="G278" s="15" t="str">
        <f>IF(ISNA(VLOOKUP(B278,'[1]aph-journals'!$D:$D,1,FALSE)),"No","Yes")</f>
        <v>No</v>
      </c>
      <c r="H278" s="16" t="str">
        <f>IF(G278="Yes",IF(INDEX('[1]aph-journals'!$B:$B,MATCH(B278,'[1]aph-journals'!$D:$D,0))=0,"Not Full Text",INDEX('[1]aph-journals'!$B:$B,MATCH(B278,'[1]aph-journals'!$D:$D,0))),"")</f>
        <v/>
      </c>
      <c r="I278" s="16" t="str">
        <f>IF(G278="Yes",IF(INDEX('[1]aph-journals'!$C:$C,MATCH(B278,'[1]aph-journals'!$D:$D,0))=0,"",INDEX('[1]aph-journals'!$C:$C,MATCH(B278,'[1]aph-journals'!$D:$D,0))),"")</f>
        <v/>
      </c>
      <c r="J278" s="17"/>
    </row>
    <row r="279" spans="1:10" ht="15.75" thickBot="1" x14ac:dyDescent="0.3">
      <c r="A279" s="13" t="s">
        <v>935</v>
      </c>
      <c r="B279" s="13" t="s">
        <v>936</v>
      </c>
      <c r="C279" s="13" t="s">
        <v>937</v>
      </c>
      <c r="D279" s="14" t="s">
        <v>13</v>
      </c>
      <c r="E279" s="15"/>
      <c r="F279" s="13"/>
      <c r="G279" s="15" t="str">
        <f>IF(ISNA(VLOOKUP(B279,'[1]aph-journals'!$D:$D,1,FALSE)),"No","Yes")</f>
        <v>No</v>
      </c>
      <c r="H279" s="16" t="str">
        <f>IF(G279="Yes",IF(INDEX('[1]aph-journals'!$B:$B,MATCH(B279,'[1]aph-journals'!$D:$D,0))=0,"Not Full Text",INDEX('[1]aph-journals'!$B:$B,MATCH(B279,'[1]aph-journals'!$D:$D,0))),"")</f>
        <v/>
      </c>
      <c r="I279" s="16" t="str">
        <f>IF(G279="Yes",IF(INDEX('[1]aph-journals'!$C:$C,MATCH(B279,'[1]aph-journals'!$D:$D,0))=0,"",INDEX('[1]aph-journals'!$C:$C,MATCH(B279,'[1]aph-journals'!$D:$D,0))),"")</f>
        <v/>
      </c>
      <c r="J279" s="17"/>
    </row>
    <row r="280" spans="1:10" ht="15.75" thickBot="1" x14ac:dyDescent="0.3">
      <c r="A280" s="13" t="s">
        <v>938</v>
      </c>
      <c r="B280" s="13" t="s">
        <v>939</v>
      </c>
      <c r="C280" s="13" t="s">
        <v>940</v>
      </c>
      <c r="D280" s="14" t="s">
        <v>13</v>
      </c>
      <c r="E280" s="15"/>
      <c r="F280" s="13"/>
      <c r="G280" s="15" t="str">
        <f>IF(ISNA(VLOOKUP(B280,'[1]aph-journals'!$D:$D,1,FALSE)),"No","Yes")</f>
        <v>No</v>
      </c>
      <c r="H280" s="16" t="str">
        <f>IF(G280="Yes",IF(INDEX('[1]aph-journals'!$B:$B,MATCH(B280,'[1]aph-journals'!$D:$D,0))=0,"Not Full Text",INDEX('[1]aph-journals'!$B:$B,MATCH(B280,'[1]aph-journals'!$D:$D,0))),"")</f>
        <v/>
      </c>
      <c r="I280" s="16" t="str">
        <f>IF(G280="Yes",IF(INDEX('[1]aph-journals'!$C:$C,MATCH(B280,'[1]aph-journals'!$D:$D,0))=0,"",INDEX('[1]aph-journals'!$C:$C,MATCH(B280,'[1]aph-journals'!$D:$D,0))),"")</f>
        <v/>
      </c>
      <c r="J280" s="17"/>
    </row>
    <row r="281" spans="1:10" ht="27" thickBot="1" x14ac:dyDescent="0.3">
      <c r="A281" s="13" t="s">
        <v>941</v>
      </c>
      <c r="B281" s="13" t="s">
        <v>942</v>
      </c>
      <c r="C281" s="13" t="s">
        <v>943</v>
      </c>
      <c r="D281" s="14" t="s">
        <v>13</v>
      </c>
      <c r="E281" s="15"/>
      <c r="F281" s="25"/>
      <c r="G281" s="15" t="str">
        <f>IF(ISNA(VLOOKUP(B281,'[1]aph-journals'!$D:$D,1,FALSE)),"No","Yes")</f>
        <v>No</v>
      </c>
      <c r="H281" s="16" t="str">
        <f>IF(G281="Yes",IF(INDEX('[1]aph-journals'!$B:$B,MATCH(B281,'[1]aph-journals'!$D:$D,0))=0,"Not Full Text",INDEX('[1]aph-journals'!$B:$B,MATCH(B281,'[1]aph-journals'!$D:$D,0))),"")</f>
        <v/>
      </c>
      <c r="I281" s="16" t="str">
        <f>IF(G281="Yes",IF(INDEX('[1]aph-journals'!$C:$C,MATCH(B281,'[1]aph-journals'!$D:$D,0))=0,"",INDEX('[1]aph-journals'!$C:$C,MATCH(B281,'[1]aph-journals'!$D:$D,0))),"")</f>
        <v/>
      </c>
      <c r="J281" s="17"/>
    </row>
    <row r="282" spans="1:10" ht="27" thickBot="1" x14ac:dyDescent="0.3">
      <c r="A282" s="13" t="s">
        <v>944</v>
      </c>
      <c r="B282" s="13" t="s">
        <v>945</v>
      </c>
      <c r="C282" s="13" t="s">
        <v>946</v>
      </c>
      <c r="D282" s="14" t="s">
        <v>13</v>
      </c>
      <c r="E282" s="15"/>
      <c r="F282" s="13"/>
      <c r="G282" s="15" t="str">
        <f>IF(ISNA(VLOOKUP(B282,'[1]aph-journals'!$D:$D,1,FALSE)),"No","Yes")</f>
        <v>No</v>
      </c>
      <c r="H282" s="16" t="str">
        <f>IF(G282="Yes",IF(INDEX('[1]aph-journals'!$B:$B,MATCH(B282,'[1]aph-journals'!$D:$D,0))=0,"Not Full Text",INDEX('[1]aph-journals'!$B:$B,MATCH(B282,'[1]aph-journals'!$D:$D,0))),"")</f>
        <v/>
      </c>
      <c r="I282" s="16" t="str">
        <f>IF(G282="Yes",IF(INDEX('[1]aph-journals'!$C:$C,MATCH(B282,'[1]aph-journals'!$D:$D,0))=0,"",INDEX('[1]aph-journals'!$C:$C,MATCH(B282,'[1]aph-journals'!$D:$D,0))),"")</f>
        <v/>
      </c>
      <c r="J282" s="17"/>
    </row>
    <row r="283" spans="1:10" ht="27" thickBot="1" x14ac:dyDescent="0.3">
      <c r="A283" s="13" t="s">
        <v>947</v>
      </c>
      <c r="B283" s="13" t="s">
        <v>948</v>
      </c>
      <c r="C283" s="13" t="s">
        <v>949</v>
      </c>
      <c r="D283" s="14" t="s">
        <v>950</v>
      </c>
      <c r="E283" s="15" t="s">
        <v>182</v>
      </c>
      <c r="F283" s="13" t="s">
        <v>951</v>
      </c>
      <c r="G283" s="15" t="str">
        <f>IF(ISNA(VLOOKUP(B283,'[1]aph-journals'!$D:$D,1,FALSE)),"No","Yes")</f>
        <v>Yes</v>
      </c>
      <c r="H283" s="16">
        <f>IF(G283="Yes",IF(INDEX('[1]aph-journals'!$B:$B,MATCH(B283,'[1]aph-journals'!$D:$D,0))=0,"Not Full Text",INDEX('[1]aph-journals'!$B:$B,MATCH(B283,'[1]aph-journals'!$D:$D,0))),"")</f>
        <v>34394</v>
      </c>
      <c r="I283" s="16">
        <f>IF(G283="Yes",IF(INDEX('[1]aph-journals'!$C:$C,MATCH(B283,'[1]aph-journals'!$D:$D,0))=0,"",INDEX('[1]aph-journals'!$C:$C,MATCH(B283,'[1]aph-journals'!$D:$D,0))),"")</f>
        <v>37621</v>
      </c>
      <c r="J283" s="17"/>
    </row>
    <row r="284" spans="1:10" ht="39.75" thickBot="1" x14ac:dyDescent="0.3">
      <c r="A284" s="13" t="s">
        <v>952</v>
      </c>
      <c r="B284" s="13" t="s">
        <v>953</v>
      </c>
      <c r="C284" s="13" t="s">
        <v>954</v>
      </c>
      <c r="D284" s="14" t="s">
        <v>13</v>
      </c>
      <c r="E284" s="15"/>
      <c r="F284" s="13"/>
      <c r="G284" s="15" t="str">
        <f>IF(ISNA(VLOOKUP(B284,'[1]aph-journals'!$D:$D,1,FALSE)),"No","Yes")</f>
        <v>No</v>
      </c>
      <c r="H284" s="16" t="str">
        <f>IF(G284="Yes",IF(INDEX('[1]aph-journals'!$B:$B,MATCH(B284,'[1]aph-journals'!$D:$D,0))=0,"Not Full Text",INDEX('[1]aph-journals'!$B:$B,MATCH(B284,'[1]aph-journals'!$D:$D,0))),"")</f>
        <v/>
      </c>
      <c r="I284" s="16" t="str">
        <f>IF(G284="Yes",IF(INDEX('[1]aph-journals'!$C:$C,MATCH(B284,'[1]aph-journals'!$D:$D,0))=0,"",INDEX('[1]aph-journals'!$C:$C,MATCH(B284,'[1]aph-journals'!$D:$D,0))),"")</f>
        <v/>
      </c>
      <c r="J284" s="17"/>
    </row>
    <row r="285" spans="1:10" ht="27" thickBot="1" x14ac:dyDescent="0.3">
      <c r="A285" s="13" t="s">
        <v>309</v>
      </c>
      <c r="B285" s="13" t="s">
        <v>955</v>
      </c>
      <c r="C285" s="13" t="s">
        <v>956</v>
      </c>
      <c r="D285" s="14" t="s">
        <v>13</v>
      </c>
      <c r="E285" s="15"/>
      <c r="F285" s="25"/>
      <c r="G285" s="15" t="str">
        <f>IF(ISNA(VLOOKUP(B285,'[1]aph-journals'!$D:$D,1,FALSE)),"No","Yes")</f>
        <v>No</v>
      </c>
      <c r="H285" s="16" t="str">
        <f>IF(G285="Yes",IF(INDEX('[1]aph-journals'!$B:$B,MATCH(B285,'[1]aph-journals'!$D:$D,0))=0,"Not Full Text",INDEX('[1]aph-journals'!$B:$B,MATCH(B285,'[1]aph-journals'!$D:$D,0))),"")</f>
        <v/>
      </c>
      <c r="I285" s="16" t="str">
        <f>IF(G285="Yes",IF(INDEX('[1]aph-journals'!$C:$C,MATCH(B285,'[1]aph-journals'!$D:$D,0))=0,"",INDEX('[1]aph-journals'!$C:$C,MATCH(B285,'[1]aph-journals'!$D:$D,0))),"")</f>
        <v/>
      </c>
      <c r="J285" s="17"/>
    </row>
    <row r="286" spans="1:10" ht="27" thickBot="1" x14ac:dyDescent="0.3">
      <c r="A286" s="13" t="s">
        <v>957</v>
      </c>
      <c r="B286" s="13" t="s">
        <v>958</v>
      </c>
      <c r="C286" s="13" t="s">
        <v>959</v>
      </c>
      <c r="D286" s="14" t="s">
        <v>13</v>
      </c>
      <c r="E286" s="15"/>
      <c r="F286" s="25"/>
      <c r="G286" s="15" t="str">
        <f>IF(ISNA(VLOOKUP(B286,'[1]aph-journals'!$D:$D,1,FALSE)),"No","Yes")</f>
        <v>No</v>
      </c>
      <c r="H286" s="16" t="str">
        <f>IF(G286="Yes",IF(INDEX('[1]aph-journals'!$B:$B,MATCH(B286,'[1]aph-journals'!$D:$D,0))=0,"Not Full Text",INDEX('[1]aph-journals'!$B:$B,MATCH(B286,'[1]aph-journals'!$D:$D,0))),"")</f>
        <v/>
      </c>
      <c r="I286" s="16" t="str">
        <f>IF(G286="Yes",IF(INDEX('[1]aph-journals'!$C:$C,MATCH(B286,'[1]aph-journals'!$D:$D,0))=0,"",INDEX('[1]aph-journals'!$C:$C,MATCH(B286,'[1]aph-journals'!$D:$D,0))),"")</f>
        <v/>
      </c>
      <c r="J286" s="17"/>
    </row>
    <row r="287" spans="1:10" ht="52.5" thickBot="1" x14ac:dyDescent="0.3">
      <c r="A287" s="13" t="s">
        <v>957</v>
      </c>
      <c r="B287" s="13" t="s">
        <v>960</v>
      </c>
      <c r="C287" s="13" t="s">
        <v>961</v>
      </c>
      <c r="D287" s="14" t="s">
        <v>13</v>
      </c>
      <c r="E287" s="15"/>
      <c r="F287" s="13"/>
      <c r="G287" s="15" t="str">
        <f>IF(ISNA(VLOOKUP(B287,'[1]aph-journals'!$D:$D,1,FALSE)),"No","Yes")</f>
        <v>No</v>
      </c>
      <c r="H287" s="16" t="str">
        <f>IF(G287="Yes",IF(INDEX('[1]aph-journals'!$B:$B,MATCH(B287,'[1]aph-journals'!$D:$D,0))=0,"Not Full Text",INDEX('[1]aph-journals'!$B:$B,MATCH(B287,'[1]aph-journals'!$D:$D,0))),"")</f>
        <v/>
      </c>
      <c r="I287" s="16" t="str">
        <f>IF(G287="Yes",IF(INDEX('[1]aph-journals'!$C:$C,MATCH(B287,'[1]aph-journals'!$D:$D,0))=0,"",INDEX('[1]aph-journals'!$C:$C,MATCH(B287,'[1]aph-journals'!$D:$D,0))),"")</f>
        <v/>
      </c>
      <c r="J287" s="17"/>
    </row>
    <row r="288" spans="1:10" ht="52.5" thickBot="1" x14ac:dyDescent="0.3">
      <c r="A288" s="13" t="s">
        <v>962</v>
      </c>
      <c r="B288" s="13" t="s">
        <v>963</v>
      </c>
      <c r="C288" s="13" t="s">
        <v>964</v>
      </c>
      <c r="D288" s="14" t="s">
        <v>13</v>
      </c>
      <c r="E288" s="15"/>
      <c r="F288" s="25"/>
      <c r="G288" s="15" t="str">
        <f>IF(ISNA(VLOOKUP(B288,'[1]aph-journals'!$D:$D,1,FALSE)),"No","Yes")</f>
        <v>No</v>
      </c>
      <c r="H288" s="16" t="str">
        <f>IF(G288="Yes",IF(INDEX('[1]aph-journals'!$B:$B,MATCH(B288,'[1]aph-journals'!$D:$D,0))=0,"Not Full Text",INDEX('[1]aph-journals'!$B:$B,MATCH(B288,'[1]aph-journals'!$D:$D,0))),"")</f>
        <v/>
      </c>
      <c r="I288" s="16" t="str">
        <f>IF(G288="Yes",IF(INDEX('[1]aph-journals'!$C:$C,MATCH(B288,'[1]aph-journals'!$D:$D,0))=0,"",INDEX('[1]aph-journals'!$C:$C,MATCH(B288,'[1]aph-journals'!$D:$D,0))),"")</f>
        <v/>
      </c>
      <c r="J288" s="17"/>
    </row>
    <row r="289" spans="1:10" ht="39.75" thickBot="1" x14ac:dyDescent="0.3">
      <c r="A289" s="13" t="s">
        <v>965</v>
      </c>
      <c r="B289" s="13" t="s">
        <v>966</v>
      </c>
      <c r="C289" s="13" t="s">
        <v>967</v>
      </c>
      <c r="D289" s="14" t="s">
        <v>13</v>
      </c>
      <c r="E289" s="15"/>
      <c r="F289" s="25"/>
      <c r="G289" s="15" t="str">
        <f>IF(ISNA(VLOOKUP(B289,'[1]aph-journals'!$D:$D,1,FALSE)),"No","Yes")</f>
        <v>No</v>
      </c>
      <c r="H289" s="16" t="str">
        <f>IF(G289="Yes",IF(INDEX('[1]aph-journals'!$B:$B,MATCH(B289,'[1]aph-journals'!$D:$D,0))=0,"Not Full Text",INDEX('[1]aph-journals'!$B:$B,MATCH(B289,'[1]aph-journals'!$D:$D,0))),"")</f>
        <v/>
      </c>
      <c r="I289" s="16" t="str">
        <f>IF(G289="Yes",IF(INDEX('[1]aph-journals'!$C:$C,MATCH(B289,'[1]aph-journals'!$D:$D,0))=0,"",INDEX('[1]aph-journals'!$C:$C,MATCH(B289,'[1]aph-journals'!$D:$D,0))),"")</f>
        <v/>
      </c>
      <c r="J289" s="17"/>
    </row>
    <row r="290" spans="1:10" ht="15.75" thickBot="1" x14ac:dyDescent="0.3">
      <c r="A290" s="13" t="s">
        <v>968</v>
      </c>
      <c r="B290" s="13" t="s">
        <v>969</v>
      </c>
      <c r="C290" s="13" t="s">
        <v>970</v>
      </c>
      <c r="D290" s="14" t="s">
        <v>13</v>
      </c>
      <c r="E290" s="15"/>
      <c r="F290" s="13"/>
      <c r="G290" s="15" t="str">
        <f>IF(ISNA(VLOOKUP(B290,'[1]aph-journals'!$D:$D,1,FALSE)),"No","Yes")</f>
        <v>Yes</v>
      </c>
      <c r="H290" s="16">
        <f>IF(G290="Yes",IF(INDEX('[1]aph-journals'!$B:$B,MATCH(B290,'[1]aph-journals'!$D:$D,0))=0,"Not Full Text",INDEX('[1]aph-journals'!$B:$B,MATCH(B290,'[1]aph-journals'!$D:$D,0))),"")</f>
        <v>2010</v>
      </c>
      <c r="I290" s="16">
        <f>IF(G290="Yes",IF(INDEX('[1]aph-journals'!$C:$C,MATCH(B290,'[1]aph-journals'!$D:$D,0))=0,"",INDEX('[1]aph-journals'!$C:$C,MATCH(B290,'[1]aph-journals'!$D:$D,0))),"")</f>
        <v>2011</v>
      </c>
      <c r="J290" s="17"/>
    </row>
    <row r="291" spans="1:10" ht="15.75" thickBot="1" x14ac:dyDescent="0.3">
      <c r="A291" s="13" t="s">
        <v>49</v>
      </c>
      <c r="B291" s="13" t="s">
        <v>971</v>
      </c>
      <c r="C291" s="13" t="s">
        <v>972</v>
      </c>
      <c r="D291" s="14" t="s">
        <v>13</v>
      </c>
      <c r="E291" s="15"/>
      <c r="F291" s="13"/>
      <c r="G291" s="15" t="str">
        <f>IF(ISNA(VLOOKUP(B291,'[1]aph-journals'!$D:$D,1,FALSE)),"No","Yes")</f>
        <v>Yes</v>
      </c>
      <c r="H291" s="16" t="str">
        <f>IF(G291="Yes",IF(INDEX('[1]aph-journals'!$B:$B,MATCH(B291,'[1]aph-journals'!$D:$D,0))=0,"Not Full Text",INDEX('[1]aph-journals'!$B:$B,MATCH(B291,'[1]aph-journals'!$D:$D,0))),"")</f>
        <v>Not Full Text</v>
      </c>
      <c r="I291" s="16" t="str">
        <f>IF(G291="Yes",IF(INDEX('[1]aph-journals'!$C:$C,MATCH(B291,'[1]aph-journals'!$D:$D,0))=0,"",INDEX('[1]aph-journals'!$C:$C,MATCH(B291,'[1]aph-journals'!$D:$D,0))),"")</f>
        <v/>
      </c>
      <c r="J291" s="17"/>
    </row>
    <row r="292" spans="1:10" ht="15.75" thickBot="1" x14ac:dyDescent="0.3">
      <c r="A292" s="13" t="s">
        <v>973</v>
      </c>
      <c r="B292" s="13" t="s">
        <v>974</v>
      </c>
      <c r="C292" s="13" t="s">
        <v>975</v>
      </c>
      <c r="D292" s="14" t="s">
        <v>13</v>
      </c>
      <c r="E292" s="15"/>
      <c r="F292" s="25"/>
      <c r="G292" s="15" t="str">
        <f>IF(ISNA(VLOOKUP(B292,'[1]aph-journals'!$D:$D,1,FALSE)),"No","Yes")</f>
        <v>No</v>
      </c>
      <c r="H292" s="16" t="str">
        <f>IF(G292="Yes",IF(INDEX('[1]aph-journals'!$B:$B,MATCH(B292,'[1]aph-journals'!$D:$D,0))=0,"Not Full Text",INDEX('[1]aph-journals'!$B:$B,MATCH(B292,'[1]aph-journals'!$D:$D,0))),"")</f>
        <v/>
      </c>
      <c r="I292" s="16" t="str">
        <f>IF(G292="Yes",IF(INDEX('[1]aph-journals'!$C:$C,MATCH(B292,'[1]aph-journals'!$D:$D,0))=0,"",INDEX('[1]aph-journals'!$C:$C,MATCH(B292,'[1]aph-journals'!$D:$D,0))),"")</f>
        <v/>
      </c>
      <c r="J292" s="17"/>
    </row>
    <row r="293" spans="1:10" ht="27" thickBot="1" x14ac:dyDescent="0.3">
      <c r="A293" s="13" t="s">
        <v>567</v>
      </c>
      <c r="B293" s="13" t="s">
        <v>976</v>
      </c>
      <c r="C293" s="13" t="s">
        <v>977</v>
      </c>
      <c r="D293" s="14" t="s">
        <v>13</v>
      </c>
      <c r="E293" s="15"/>
      <c r="F293" s="13"/>
      <c r="G293" s="15" t="str">
        <f>IF(ISNA(VLOOKUP(B293,'[1]aph-journals'!$D:$D,1,FALSE)),"No","Yes")</f>
        <v>No</v>
      </c>
      <c r="H293" s="16" t="str">
        <f>IF(G293="Yes",IF(INDEX('[1]aph-journals'!$B:$B,MATCH(B293,'[1]aph-journals'!$D:$D,0))=0,"Not Full Text",INDEX('[1]aph-journals'!$B:$B,MATCH(B293,'[1]aph-journals'!$D:$D,0))),"")</f>
        <v/>
      </c>
      <c r="I293" s="16" t="str">
        <f>IF(G293="Yes",IF(INDEX('[1]aph-journals'!$C:$C,MATCH(B293,'[1]aph-journals'!$D:$D,0))=0,"",INDEX('[1]aph-journals'!$C:$C,MATCH(B293,'[1]aph-journals'!$D:$D,0))),"")</f>
        <v/>
      </c>
      <c r="J293" s="17"/>
    </row>
    <row r="294" spans="1:10" ht="39.75" thickBot="1" x14ac:dyDescent="0.3">
      <c r="A294" s="13" t="s">
        <v>978</v>
      </c>
      <c r="B294" s="13" t="s">
        <v>979</v>
      </c>
      <c r="C294" s="13" t="s">
        <v>980</v>
      </c>
      <c r="D294" s="14" t="s">
        <v>13</v>
      </c>
      <c r="E294" s="15"/>
      <c r="F294" s="13"/>
      <c r="G294" s="15" t="str">
        <f>IF(ISNA(VLOOKUP(B294,'[1]aph-journals'!$D:$D,1,FALSE)),"No","Yes")</f>
        <v>No</v>
      </c>
      <c r="H294" s="16" t="str">
        <f>IF(G294="Yes",IF(INDEX('[1]aph-journals'!$B:$B,MATCH(B294,'[1]aph-journals'!$D:$D,0))=0,"Not Full Text",INDEX('[1]aph-journals'!$B:$B,MATCH(B294,'[1]aph-journals'!$D:$D,0))),"")</f>
        <v/>
      </c>
      <c r="I294" s="16" t="str">
        <f>IF(G294="Yes",IF(INDEX('[1]aph-journals'!$C:$C,MATCH(B294,'[1]aph-journals'!$D:$D,0))=0,"",INDEX('[1]aph-journals'!$C:$C,MATCH(B294,'[1]aph-journals'!$D:$D,0))),"")</f>
        <v/>
      </c>
      <c r="J294" s="17"/>
    </row>
    <row r="295" spans="1:10" ht="75.75" thickBot="1" x14ac:dyDescent="0.3">
      <c r="A295" s="13" t="s">
        <v>981</v>
      </c>
      <c r="B295" s="13" t="s">
        <v>982</v>
      </c>
      <c r="C295" s="13" t="s">
        <v>983</v>
      </c>
      <c r="D295" s="18" t="s">
        <v>23</v>
      </c>
      <c r="E295" s="15" t="s">
        <v>984</v>
      </c>
      <c r="F295" s="19" t="s">
        <v>985</v>
      </c>
      <c r="G295" s="15" t="str">
        <f>IF(ISNA(VLOOKUP(B295,'[1]aph-journals'!$D:$D,1,FALSE)),"No","Yes")</f>
        <v>No</v>
      </c>
      <c r="H295" s="16" t="str">
        <f>IF(G295="Yes",IF(INDEX('[1]aph-journals'!$B:$B,MATCH(B295,'[1]aph-journals'!$D:$D,0))=0,"Not Full Text",INDEX('[1]aph-journals'!$B:$B,MATCH(B295,'[1]aph-journals'!$D:$D,0))),"")</f>
        <v/>
      </c>
      <c r="I295" s="16" t="str">
        <f>IF(G295="Yes",IF(INDEX('[1]aph-journals'!$C:$C,MATCH(B295,'[1]aph-journals'!$D:$D,0))=0,"",INDEX('[1]aph-journals'!$C:$C,MATCH(B295,'[1]aph-journals'!$D:$D,0))),"")</f>
        <v/>
      </c>
      <c r="J295" s="17"/>
    </row>
    <row r="296" spans="1:10" ht="15.75" thickBot="1" x14ac:dyDescent="0.3">
      <c r="A296" s="13" t="s">
        <v>986</v>
      </c>
      <c r="B296" s="13" t="s">
        <v>987</v>
      </c>
      <c r="C296" s="13" t="s">
        <v>988</v>
      </c>
      <c r="D296" s="14" t="s">
        <v>13</v>
      </c>
      <c r="E296" s="15"/>
      <c r="F296" s="13"/>
      <c r="G296" s="15" t="str">
        <f>IF(ISNA(VLOOKUP(B296,'[1]aph-journals'!$D:$D,1,FALSE)),"No","Yes")</f>
        <v>No</v>
      </c>
      <c r="H296" s="16" t="str">
        <f>IF(G296="Yes",IF(INDEX('[1]aph-journals'!$B:$B,MATCH(B296,'[1]aph-journals'!$D:$D,0))=0,"Not Full Text",INDEX('[1]aph-journals'!$B:$B,MATCH(B296,'[1]aph-journals'!$D:$D,0))),"")</f>
        <v/>
      </c>
      <c r="I296" s="16" t="str">
        <f>IF(G296="Yes",IF(INDEX('[1]aph-journals'!$C:$C,MATCH(B296,'[1]aph-journals'!$D:$D,0))=0,"",INDEX('[1]aph-journals'!$C:$C,MATCH(B296,'[1]aph-journals'!$D:$D,0))),"")</f>
        <v/>
      </c>
      <c r="J296" s="17"/>
    </row>
    <row r="297" spans="1:10" ht="27" thickBot="1" x14ac:dyDescent="0.3">
      <c r="A297" s="13" t="s">
        <v>989</v>
      </c>
      <c r="B297" s="13" t="s">
        <v>990</v>
      </c>
      <c r="C297" s="13" t="s">
        <v>991</v>
      </c>
      <c r="D297" s="14" t="s">
        <v>13</v>
      </c>
      <c r="E297" s="15"/>
      <c r="F297" s="25"/>
      <c r="G297" s="15" t="str">
        <f>IF(ISNA(VLOOKUP(B297,'[1]aph-journals'!$D:$D,1,FALSE)),"No","Yes")</f>
        <v>No</v>
      </c>
      <c r="H297" s="16" t="str">
        <f>IF(G297="Yes",IF(INDEX('[1]aph-journals'!$B:$B,MATCH(B297,'[1]aph-journals'!$D:$D,0))=0,"Not Full Text",INDEX('[1]aph-journals'!$B:$B,MATCH(B297,'[1]aph-journals'!$D:$D,0))),"")</f>
        <v/>
      </c>
      <c r="I297" s="16" t="str">
        <f>IF(G297="Yes",IF(INDEX('[1]aph-journals'!$C:$C,MATCH(B297,'[1]aph-journals'!$D:$D,0))=0,"",INDEX('[1]aph-journals'!$C:$C,MATCH(B297,'[1]aph-journals'!$D:$D,0))),"")</f>
        <v/>
      </c>
      <c r="J297" s="17"/>
    </row>
    <row r="298" spans="1:10" ht="15.75" thickBot="1" x14ac:dyDescent="0.3">
      <c r="A298" s="13"/>
      <c r="B298" s="13" t="s">
        <v>992</v>
      </c>
      <c r="C298" s="13" t="s">
        <v>993</v>
      </c>
      <c r="D298" s="14" t="s">
        <v>13</v>
      </c>
      <c r="E298" s="15"/>
      <c r="F298" s="25"/>
      <c r="G298" s="15" t="str">
        <f>IF(ISNA(VLOOKUP(B298,'[1]aph-journals'!$D:$D,1,FALSE)),"No","Yes")</f>
        <v>No</v>
      </c>
      <c r="H298" s="16" t="str">
        <f>IF(G298="Yes",IF(INDEX('[1]aph-journals'!$B:$B,MATCH(B298,'[1]aph-journals'!$D:$D,0))=0,"Not Full Text",INDEX('[1]aph-journals'!$B:$B,MATCH(B298,'[1]aph-journals'!$D:$D,0))),"")</f>
        <v/>
      </c>
      <c r="I298" s="16" t="str">
        <f>IF(G298="Yes",IF(INDEX('[1]aph-journals'!$C:$C,MATCH(B298,'[1]aph-journals'!$D:$D,0))=0,"",INDEX('[1]aph-journals'!$C:$C,MATCH(B298,'[1]aph-journals'!$D:$D,0))),"")</f>
        <v/>
      </c>
      <c r="J298" s="17"/>
    </row>
    <row r="299" spans="1:10" ht="15.75" thickBot="1" x14ac:dyDescent="0.3">
      <c r="A299" s="13" t="s">
        <v>994</v>
      </c>
      <c r="B299" s="13" t="s">
        <v>995</v>
      </c>
      <c r="C299" s="13" t="s">
        <v>996</v>
      </c>
      <c r="D299" s="14" t="s">
        <v>13</v>
      </c>
      <c r="E299" s="15"/>
      <c r="F299" s="13"/>
      <c r="G299" s="15" t="str">
        <f>IF(ISNA(VLOOKUP(B299,'[1]aph-journals'!$D:$D,1,FALSE)),"No","Yes")</f>
        <v>No</v>
      </c>
      <c r="H299" s="16" t="str">
        <f>IF(G299="Yes",IF(INDEX('[1]aph-journals'!$B:$B,MATCH(B299,'[1]aph-journals'!$D:$D,0))=0,"Not Full Text",INDEX('[1]aph-journals'!$B:$B,MATCH(B299,'[1]aph-journals'!$D:$D,0))),"")</f>
        <v/>
      </c>
      <c r="I299" s="16" t="str">
        <f>IF(G299="Yes",IF(INDEX('[1]aph-journals'!$C:$C,MATCH(B299,'[1]aph-journals'!$D:$D,0))=0,"",INDEX('[1]aph-journals'!$C:$C,MATCH(B299,'[1]aph-journals'!$D:$D,0))),"")</f>
        <v/>
      </c>
      <c r="J299" s="17"/>
    </row>
    <row r="300" spans="1:10" ht="39.75" thickBot="1" x14ac:dyDescent="0.3">
      <c r="A300" s="13" t="s">
        <v>997</v>
      </c>
      <c r="B300" s="13" t="s">
        <v>998</v>
      </c>
      <c r="C300" s="13" t="s">
        <v>999</v>
      </c>
      <c r="D300" s="18" t="s">
        <v>23</v>
      </c>
      <c r="E300" s="15" t="s">
        <v>1000</v>
      </c>
      <c r="F300" s="19" t="s">
        <v>1001</v>
      </c>
      <c r="G300" s="15" t="str">
        <f>IF(ISNA(VLOOKUP(B300,'[1]aph-journals'!$D:$D,1,FALSE)),"No","Yes")</f>
        <v>Yes</v>
      </c>
      <c r="H300" s="16">
        <f>IF(G300="Yes",IF(INDEX('[1]aph-journals'!$B:$B,MATCH(B300,'[1]aph-journals'!$D:$D,0))=0,"Not Full Text",INDEX('[1]aph-journals'!$B:$B,MATCH(B300,'[1]aph-journals'!$D:$D,0))),"")</f>
        <v>1956</v>
      </c>
      <c r="I300" s="16">
        <f>IF(G300="Yes",IF(INDEX('[1]aph-journals'!$C:$C,MATCH(B300,'[1]aph-journals'!$D:$D,0))=0,"",INDEX('[1]aph-journals'!$C:$C,MATCH(B300,'[1]aph-journals'!$D:$D,0))),"")</f>
        <v>2016</v>
      </c>
      <c r="J300" s="17"/>
    </row>
    <row r="301" spans="1:10" ht="90.75" thickBot="1" x14ac:dyDescent="0.3">
      <c r="A301" s="13" t="s">
        <v>1002</v>
      </c>
      <c r="B301" s="13" t="s">
        <v>1003</v>
      </c>
      <c r="C301" s="13" t="s">
        <v>1004</v>
      </c>
      <c r="D301" s="18" t="s">
        <v>23</v>
      </c>
      <c r="E301" s="15" t="s">
        <v>1005</v>
      </c>
      <c r="F301" s="19" t="s">
        <v>1006</v>
      </c>
      <c r="G301" s="15" t="str">
        <f>IF(ISNA(VLOOKUP(B301,'[1]aph-journals'!$D:$D,1,FALSE)),"No","Yes")</f>
        <v>No</v>
      </c>
      <c r="H301" s="16" t="str">
        <f>IF(G301="Yes",IF(INDEX('[1]aph-journals'!$B:$B,MATCH(B301,'[1]aph-journals'!$D:$D,0))=0,"Not Full Text",INDEX('[1]aph-journals'!$B:$B,MATCH(B301,'[1]aph-journals'!$D:$D,0))),"")</f>
        <v/>
      </c>
      <c r="I301" s="16" t="str">
        <f>IF(G301="Yes",IF(INDEX('[1]aph-journals'!$C:$C,MATCH(B301,'[1]aph-journals'!$D:$D,0))=0,"",INDEX('[1]aph-journals'!$C:$C,MATCH(B301,'[1]aph-journals'!$D:$D,0))),"")</f>
        <v/>
      </c>
      <c r="J301" s="17"/>
    </row>
    <row r="302" spans="1:10" ht="27" thickBot="1" x14ac:dyDescent="0.3">
      <c r="A302" s="13" t="s">
        <v>1007</v>
      </c>
      <c r="B302" s="13" t="s">
        <v>1008</v>
      </c>
      <c r="C302" s="13" t="s">
        <v>1009</v>
      </c>
      <c r="D302" s="14" t="s">
        <v>13</v>
      </c>
      <c r="E302" s="15"/>
      <c r="F302" s="13"/>
      <c r="G302" s="15" t="str">
        <f>IF(ISNA(VLOOKUP(B302,'[1]aph-journals'!$D:$D,1,FALSE)),"No","Yes")</f>
        <v>No</v>
      </c>
      <c r="H302" s="16" t="str">
        <f>IF(G302="Yes",IF(INDEX('[1]aph-journals'!$B:$B,MATCH(B302,'[1]aph-journals'!$D:$D,0))=0,"Not Full Text",INDEX('[1]aph-journals'!$B:$B,MATCH(B302,'[1]aph-journals'!$D:$D,0))),"")</f>
        <v/>
      </c>
      <c r="I302" s="16" t="str">
        <f>IF(G302="Yes",IF(INDEX('[1]aph-journals'!$C:$C,MATCH(B302,'[1]aph-journals'!$D:$D,0))=0,"",INDEX('[1]aph-journals'!$C:$C,MATCH(B302,'[1]aph-journals'!$D:$D,0))),"")</f>
        <v/>
      </c>
      <c r="J302" s="17"/>
    </row>
    <row r="303" spans="1:10" ht="15.75" thickBot="1" x14ac:dyDescent="0.3">
      <c r="A303" s="13" t="s">
        <v>1010</v>
      </c>
      <c r="B303" s="13" t="s">
        <v>1011</v>
      </c>
      <c r="C303" s="13" t="s">
        <v>1012</v>
      </c>
      <c r="D303" s="14" t="s">
        <v>13</v>
      </c>
      <c r="E303" s="15"/>
      <c r="F303" s="13"/>
      <c r="G303" s="15" t="str">
        <f>IF(ISNA(VLOOKUP(B303,'[1]aph-journals'!$D:$D,1,FALSE)),"No","Yes")</f>
        <v>No</v>
      </c>
      <c r="H303" s="16" t="str">
        <f>IF(G303="Yes",IF(INDEX('[1]aph-journals'!$B:$B,MATCH(B303,'[1]aph-journals'!$D:$D,0))=0,"Not Full Text",INDEX('[1]aph-journals'!$B:$B,MATCH(B303,'[1]aph-journals'!$D:$D,0))),"")</f>
        <v/>
      </c>
      <c r="I303" s="16" t="str">
        <f>IF(G303="Yes",IF(INDEX('[1]aph-journals'!$C:$C,MATCH(B303,'[1]aph-journals'!$D:$D,0))=0,"",INDEX('[1]aph-journals'!$C:$C,MATCH(B303,'[1]aph-journals'!$D:$D,0))),"")</f>
        <v/>
      </c>
      <c r="J303" s="17"/>
    </row>
    <row r="304" spans="1:10" ht="78" thickBot="1" x14ac:dyDescent="0.3">
      <c r="A304" s="13" t="s">
        <v>978</v>
      </c>
      <c r="B304" s="13" t="s">
        <v>1013</v>
      </c>
      <c r="C304" s="13" t="s">
        <v>1014</v>
      </c>
      <c r="D304" s="14" t="s">
        <v>13</v>
      </c>
      <c r="E304" s="15"/>
      <c r="F304" s="13"/>
      <c r="G304" s="15" t="str">
        <f>IF(ISNA(VLOOKUP(B304,'[1]aph-journals'!$D:$D,1,FALSE)),"No","Yes")</f>
        <v>No</v>
      </c>
      <c r="H304" s="16" t="str">
        <f>IF(G304="Yes",IF(INDEX('[1]aph-journals'!$B:$B,MATCH(B304,'[1]aph-journals'!$D:$D,0))=0,"Not Full Text",INDEX('[1]aph-journals'!$B:$B,MATCH(B304,'[1]aph-journals'!$D:$D,0))),"")</f>
        <v/>
      </c>
      <c r="I304" s="16" t="str">
        <f>IF(G304="Yes",IF(INDEX('[1]aph-journals'!$C:$C,MATCH(B304,'[1]aph-journals'!$D:$D,0))=0,"",INDEX('[1]aph-journals'!$C:$C,MATCH(B304,'[1]aph-journals'!$D:$D,0))),"")</f>
        <v/>
      </c>
      <c r="J304" s="17"/>
    </row>
    <row r="305" spans="1:10" ht="27" thickBot="1" x14ac:dyDescent="0.3">
      <c r="A305" s="13" t="s">
        <v>1015</v>
      </c>
      <c r="B305" s="13" t="s">
        <v>1016</v>
      </c>
      <c r="C305" s="13" t="s">
        <v>1017</v>
      </c>
      <c r="D305" s="14" t="s">
        <v>13</v>
      </c>
      <c r="E305" s="15"/>
      <c r="F305" s="13"/>
      <c r="G305" s="15" t="str">
        <f>IF(ISNA(VLOOKUP(B305,'[1]aph-journals'!$D:$D,1,FALSE)),"No","Yes")</f>
        <v>Yes</v>
      </c>
      <c r="H305" s="16" t="str">
        <f>IF(G305="Yes",IF(INDEX('[1]aph-journals'!$B:$B,MATCH(B305,'[1]aph-journals'!$D:$D,0))=0,"Not Full Text",INDEX('[1]aph-journals'!$B:$B,MATCH(B305,'[1]aph-journals'!$D:$D,0))),"")</f>
        <v>Not Full Text</v>
      </c>
      <c r="I305" s="16" t="str">
        <f>IF(G305="Yes",IF(INDEX('[1]aph-journals'!$C:$C,MATCH(B305,'[1]aph-journals'!$D:$D,0))=0,"",INDEX('[1]aph-journals'!$C:$C,MATCH(B305,'[1]aph-journals'!$D:$D,0))),"")</f>
        <v/>
      </c>
      <c r="J305" s="17"/>
    </row>
    <row r="306" spans="1:10" ht="15.75" thickBot="1" x14ac:dyDescent="0.3">
      <c r="A306" s="13" t="s">
        <v>1018</v>
      </c>
      <c r="B306" s="13" t="s">
        <v>1019</v>
      </c>
      <c r="C306" s="13" t="s">
        <v>1020</v>
      </c>
      <c r="D306" s="14" t="s">
        <v>13</v>
      </c>
      <c r="E306" s="15"/>
      <c r="F306" s="13"/>
      <c r="G306" s="15" t="str">
        <f>IF(ISNA(VLOOKUP(B306,'[1]aph-journals'!$D:$D,1,FALSE)),"No","Yes")</f>
        <v>Yes</v>
      </c>
      <c r="H306" s="16" t="str">
        <f>IF(G306="Yes",IF(INDEX('[1]aph-journals'!$B:$B,MATCH(B306,'[1]aph-journals'!$D:$D,0))=0,"Not Full Text",INDEX('[1]aph-journals'!$B:$B,MATCH(B306,'[1]aph-journals'!$D:$D,0))),"")</f>
        <v>Not Full Text</v>
      </c>
      <c r="I306" s="16" t="str">
        <f>IF(G306="Yes",IF(INDEX('[1]aph-journals'!$C:$C,MATCH(B306,'[1]aph-journals'!$D:$D,0))=0,"",INDEX('[1]aph-journals'!$C:$C,MATCH(B306,'[1]aph-journals'!$D:$D,0))),"")</f>
        <v/>
      </c>
      <c r="J306" s="17"/>
    </row>
    <row r="307" spans="1:10" ht="15.75" thickBot="1" x14ac:dyDescent="0.3">
      <c r="A307" s="13" t="s">
        <v>1021</v>
      </c>
      <c r="B307" s="13" t="s">
        <v>1022</v>
      </c>
      <c r="C307" s="13" t="s">
        <v>1023</v>
      </c>
      <c r="D307" s="14" t="s">
        <v>13</v>
      </c>
      <c r="E307" s="15"/>
      <c r="F307" s="13"/>
      <c r="G307" s="15" t="str">
        <f>IF(ISNA(VLOOKUP(B307,'[1]aph-journals'!$D:$D,1,FALSE)),"No","Yes")</f>
        <v>Yes</v>
      </c>
      <c r="H307" s="16" t="str">
        <f>IF(G307="Yes",IF(INDEX('[1]aph-journals'!$B:$B,MATCH(B307,'[1]aph-journals'!$D:$D,0))=0,"Not Full Text",INDEX('[1]aph-journals'!$B:$B,MATCH(B307,'[1]aph-journals'!$D:$D,0))),"")</f>
        <v>Not Full Text</v>
      </c>
      <c r="I307" s="16" t="str">
        <f>IF(G307="Yes",IF(INDEX('[1]aph-journals'!$C:$C,MATCH(B307,'[1]aph-journals'!$D:$D,0))=0,"",INDEX('[1]aph-journals'!$C:$C,MATCH(B307,'[1]aph-journals'!$D:$D,0))),"")</f>
        <v/>
      </c>
      <c r="J307" s="17"/>
    </row>
    <row r="308" spans="1:10" ht="27" thickBot="1" x14ac:dyDescent="0.3">
      <c r="A308" s="13" t="s">
        <v>1024</v>
      </c>
      <c r="B308" s="13" t="s">
        <v>1025</v>
      </c>
      <c r="C308" s="13" t="s">
        <v>1026</v>
      </c>
      <c r="D308" s="18" t="s">
        <v>13</v>
      </c>
      <c r="E308" s="15"/>
      <c r="F308" s="13"/>
      <c r="G308" s="15" t="str">
        <f>IF(ISNA(VLOOKUP(B308,'[1]aph-journals'!$D:$D,1,FALSE)),"No","Yes")</f>
        <v>Yes</v>
      </c>
      <c r="H308" s="16">
        <f>IF(G308="Yes",IF(INDEX('[1]aph-journals'!$B:$B,MATCH(B308,'[1]aph-journals'!$D:$D,0))=0,"Not Full Text",INDEX('[1]aph-journals'!$B:$B,MATCH(B308,'[1]aph-journals'!$D:$D,0))),"")</f>
        <v>33147</v>
      </c>
      <c r="I308" s="16" t="str">
        <f>IF(G308="Yes",IF(INDEX('[1]aph-journals'!$C:$C,MATCH(B308,'[1]aph-journals'!$D:$D,0))=0,"",INDEX('[1]aph-journals'!$C:$C,MATCH(B308,'[1]aph-journals'!$D:$D,0))),"")</f>
        <v/>
      </c>
      <c r="J308" s="13"/>
    </row>
    <row r="309" spans="1:10" ht="45.75" thickBot="1" x14ac:dyDescent="0.3">
      <c r="A309" s="13" t="s">
        <v>1027</v>
      </c>
      <c r="B309" s="13" t="s">
        <v>1028</v>
      </c>
      <c r="C309" s="13" t="s">
        <v>1029</v>
      </c>
      <c r="D309" s="18" t="s">
        <v>23</v>
      </c>
      <c r="E309" s="15" t="s">
        <v>1030</v>
      </c>
      <c r="F309" s="19" t="s">
        <v>1031</v>
      </c>
      <c r="G309" s="15" t="str">
        <f>IF(ISNA(VLOOKUP(B309,'[1]aph-journals'!$D:$D,1,FALSE)),"No","Yes")</f>
        <v>No</v>
      </c>
      <c r="H309" s="16" t="str">
        <f>IF(G309="Yes",IF(INDEX('[1]aph-journals'!$B:$B,MATCH(B309,'[1]aph-journals'!$D:$D,0))=0,"Not Full Text",INDEX('[1]aph-journals'!$B:$B,MATCH(B309,'[1]aph-journals'!$D:$D,0))),"")</f>
        <v/>
      </c>
      <c r="I309" s="16" t="str">
        <f>IF(G309="Yes",IF(INDEX('[1]aph-journals'!$C:$C,MATCH(B309,'[1]aph-journals'!$D:$D,0))=0,"",INDEX('[1]aph-journals'!$C:$C,MATCH(B309,'[1]aph-journals'!$D:$D,0))),"")</f>
        <v/>
      </c>
      <c r="J309" s="17"/>
    </row>
    <row r="310" spans="1:10" ht="27" thickBot="1" x14ac:dyDescent="0.3">
      <c r="A310" s="13" t="s">
        <v>1032</v>
      </c>
      <c r="B310" s="13" t="s">
        <v>1033</v>
      </c>
      <c r="C310" s="13" t="s">
        <v>1034</v>
      </c>
      <c r="D310" s="14" t="s">
        <v>13</v>
      </c>
      <c r="E310" s="15"/>
      <c r="F310" s="13"/>
      <c r="G310" s="15" t="str">
        <f>IF(ISNA(VLOOKUP(B310,'[1]aph-journals'!$D:$D,1,FALSE)),"No","Yes")</f>
        <v>No</v>
      </c>
      <c r="H310" s="16" t="str">
        <f>IF(G310="Yes",IF(INDEX('[1]aph-journals'!$B:$B,MATCH(B310,'[1]aph-journals'!$D:$D,0))=0,"Not Full Text",INDEX('[1]aph-journals'!$B:$B,MATCH(B310,'[1]aph-journals'!$D:$D,0))),"")</f>
        <v/>
      </c>
      <c r="I310" s="16" t="str">
        <f>IF(G310="Yes",IF(INDEX('[1]aph-journals'!$C:$C,MATCH(B310,'[1]aph-journals'!$D:$D,0))=0,"",INDEX('[1]aph-journals'!$C:$C,MATCH(B310,'[1]aph-journals'!$D:$D,0))),"")</f>
        <v/>
      </c>
      <c r="J310" s="17"/>
    </row>
    <row r="311" spans="1:10" ht="39.75" thickBot="1" x14ac:dyDescent="0.3">
      <c r="A311" s="13" t="s">
        <v>1035</v>
      </c>
      <c r="B311" s="13" t="s">
        <v>1036</v>
      </c>
      <c r="C311" s="13" t="s">
        <v>1037</v>
      </c>
      <c r="D311" s="18" t="s">
        <v>23</v>
      </c>
      <c r="E311" s="15" t="s">
        <v>136</v>
      </c>
      <c r="F311" s="19" t="s">
        <v>1038</v>
      </c>
      <c r="G311" s="15" t="str">
        <f>IF(ISNA(VLOOKUP(B311,'[1]aph-journals'!$D:$D,1,FALSE)),"No","Yes")</f>
        <v>Yes</v>
      </c>
      <c r="H311" s="16">
        <f>IF(G311="Yes",IF(INDEX('[1]aph-journals'!$B:$B,MATCH(B311,'[1]aph-journals'!$D:$D,0))=0,"Not Full Text",INDEX('[1]aph-journals'!$B:$B,MATCH(B311,'[1]aph-journals'!$D:$D,0))),"")</f>
        <v>1996</v>
      </c>
      <c r="I311" s="16" t="str">
        <f>IF(G311="Yes",IF(INDEX('[1]aph-journals'!$C:$C,MATCH(B311,'[1]aph-journals'!$D:$D,0))=0,"",INDEX('[1]aph-journals'!$C:$C,MATCH(B311,'[1]aph-journals'!$D:$D,0))),"")</f>
        <v/>
      </c>
      <c r="J311" s="17"/>
    </row>
    <row r="312" spans="1:10" ht="15.75" thickBot="1" x14ac:dyDescent="0.3">
      <c r="A312" s="13" t="s">
        <v>1039</v>
      </c>
      <c r="B312" s="13" t="s">
        <v>1040</v>
      </c>
      <c r="C312" s="13" t="s">
        <v>1041</v>
      </c>
      <c r="D312" s="14" t="s">
        <v>13</v>
      </c>
      <c r="E312" s="15"/>
      <c r="F312" s="13"/>
      <c r="G312" s="15" t="str">
        <f>IF(ISNA(VLOOKUP(B312,'[1]aph-journals'!$D:$D,1,FALSE)),"No","Yes")</f>
        <v>No</v>
      </c>
      <c r="H312" s="16" t="str">
        <f>IF(G312="Yes",IF(INDEX('[1]aph-journals'!$B:$B,MATCH(B312,'[1]aph-journals'!$D:$D,0))=0,"Not Full Text",INDEX('[1]aph-journals'!$B:$B,MATCH(B312,'[1]aph-journals'!$D:$D,0))),"")</f>
        <v/>
      </c>
      <c r="I312" s="16" t="str">
        <f>IF(G312="Yes",IF(INDEX('[1]aph-journals'!$C:$C,MATCH(B312,'[1]aph-journals'!$D:$D,0))=0,"",INDEX('[1]aph-journals'!$C:$C,MATCH(B312,'[1]aph-journals'!$D:$D,0))),"")</f>
        <v/>
      </c>
      <c r="J312" s="17"/>
    </row>
    <row r="313" spans="1:10" ht="39.75" thickBot="1" x14ac:dyDescent="0.3">
      <c r="A313" s="13" t="s">
        <v>1042</v>
      </c>
      <c r="B313" s="13" t="s">
        <v>1043</v>
      </c>
      <c r="C313" s="13" t="s">
        <v>1044</v>
      </c>
      <c r="D313" s="14" t="s">
        <v>13</v>
      </c>
      <c r="E313" s="15"/>
      <c r="F313" s="13"/>
      <c r="G313" s="15" t="str">
        <f>IF(ISNA(VLOOKUP(B313,'[1]aph-journals'!$D:$D,1,FALSE)),"No","Yes")</f>
        <v>No</v>
      </c>
      <c r="H313" s="16" t="str">
        <f>IF(G313="Yes",IF(INDEX('[1]aph-journals'!$B:$B,MATCH(B313,'[1]aph-journals'!$D:$D,0))=0,"Not Full Text",INDEX('[1]aph-journals'!$B:$B,MATCH(B313,'[1]aph-journals'!$D:$D,0))),"")</f>
        <v/>
      </c>
      <c r="I313" s="16" t="str">
        <f>IF(G313="Yes",IF(INDEX('[1]aph-journals'!$C:$C,MATCH(B313,'[1]aph-journals'!$D:$D,0))=0,"",INDEX('[1]aph-journals'!$C:$C,MATCH(B313,'[1]aph-journals'!$D:$D,0))),"")</f>
        <v/>
      </c>
      <c r="J313" s="17"/>
    </row>
    <row r="314" spans="1:10" ht="52.5" thickBot="1" x14ac:dyDescent="0.3">
      <c r="A314" s="13" t="s">
        <v>1045</v>
      </c>
      <c r="B314" s="13" t="s">
        <v>1046</v>
      </c>
      <c r="C314" s="13" t="s">
        <v>1047</v>
      </c>
      <c r="D314" s="14" t="s">
        <v>13</v>
      </c>
      <c r="E314" s="15"/>
      <c r="F314" s="25"/>
      <c r="G314" s="15" t="str">
        <f>IF(ISNA(VLOOKUP(B314,'[1]aph-journals'!$D:$D,1,FALSE)),"No","Yes")</f>
        <v>No</v>
      </c>
      <c r="H314" s="16" t="str">
        <f>IF(G314="Yes",IF(INDEX('[1]aph-journals'!$B:$B,MATCH(B314,'[1]aph-journals'!$D:$D,0))=0,"Not Full Text",INDEX('[1]aph-journals'!$B:$B,MATCH(B314,'[1]aph-journals'!$D:$D,0))),"")</f>
        <v/>
      </c>
      <c r="I314" s="16" t="str">
        <f>IF(G314="Yes",IF(INDEX('[1]aph-journals'!$C:$C,MATCH(B314,'[1]aph-journals'!$D:$D,0))=0,"",INDEX('[1]aph-journals'!$C:$C,MATCH(B314,'[1]aph-journals'!$D:$D,0))),"")</f>
        <v/>
      </c>
      <c r="J314" s="17"/>
    </row>
    <row r="315" spans="1:10" ht="15.75" thickBot="1" x14ac:dyDescent="0.3">
      <c r="A315" s="13" t="s">
        <v>1048</v>
      </c>
      <c r="B315" s="13" t="s">
        <v>1049</v>
      </c>
      <c r="C315" s="13" t="s">
        <v>1050</v>
      </c>
      <c r="D315" s="14" t="s">
        <v>13</v>
      </c>
      <c r="E315" s="15"/>
      <c r="F315" s="13"/>
      <c r="G315" s="15" t="str">
        <f>IF(ISNA(VLOOKUP(B315,'[1]aph-journals'!$D:$D,1,FALSE)),"No","Yes")</f>
        <v>Yes</v>
      </c>
      <c r="H315" s="16" t="str">
        <f>IF(G315="Yes",IF(INDEX('[1]aph-journals'!$B:$B,MATCH(B315,'[1]aph-journals'!$D:$D,0))=0,"Not Full Text",INDEX('[1]aph-journals'!$B:$B,MATCH(B315,'[1]aph-journals'!$D:$D,0))),"")</f>
        <v>Not Full Text</v>
      </c>
      <c r="I315" s="16" t="str">
        <f>IF(G315="Yes",IF(INDEX('[1]aph-journals'!$C:$C,MATCH(B315,'[1]aph-journals'!$D:$D,0))=0,"",INDEX('[1]aph-journals'!$C:$C,MATCH(B315,'[1]aph-journals'!$D:$D,0))),"")</f>
        <v/>
      </c>
      <c r="J315" s="17"/>
    </row>
    <row r="316" spans="1:10" ht="15.75" thickBot="1" x14ac:dyDescent="0.3">
      <c r="A316" s="13" t="s">
        <v>1051</v>
      </c>
      <c r="B316" s="13" t="s">
        <v>1052</v>
      </c>
      <c r="C316" s="13" t="s">
        <v>1053</v>
      </c>
      <c r="D316" s="14" t="s">
        <v>13</v>
      </c>
      <c r="E316" s="15"/>
      <c r="F316" s="13"/>
      <c r="G316" s="15" t="str">
        <f>IF(ISNA(VLOOKUP(B316,'[1]aph-journals'!$D:$D,1,FALSE)),"No","Yes")</f>
        <v>Yes</v>
      </c>
      <c r="H316" s="16" t="str">
        <f>IF(G316="Yes",IF(INDEX('[1]aph-journals'!$B:$B,MATCH(B316,'[1]aph-journals'!$D:$D,0))=0,"Not Full Text",INDEX('[1]aph-journals'!$B:$B,MATCH(B316,'[1]aph-journals'!$D:$D,0))),"")</f>
        <v>select articles only</v>
      </c>
      <c r="I316" s="16" t="str">
        <f>IF(G316="Yes",IF(INDEX('[1]aph-journals'!$C:$C,MATCH(B316,'[1]aph-journals'!$D:$D,0))=0,"",INDEX('[1]aph-journals'!$C:$C,MATCH(B316,'[1]aph-journals'!$D:$D,0))),"")</f>
        <v/>
      </c>
      <c r="J316" s="17"/>
    </row>
    <row r="317" spans="1:10" ht="65.25" thickBot="1" x14ac:dyDescent="0.3">
      <c r="A317" s="13" t="s">
        <v>1054</v>
      </c>
      <c r="B317" s="13" t="s">
        <v>1055</v>
      </c>
      <c r="C317" s="13" t="s">
        <v>1056</v>
      </c>
      <c r="D317" s="14" t="s">
        <v>13</v>
      </c>
      <c r="E317" s="15"/>
      <c r="F317" s="13"/>
      <c r="G317" s="15" t="str">
        <f>IF(ISNA(VLOOKUP(B317,'[1]aph-journals'!$D:$D,1,FALSE)),"No","Yes")</f>
        <v>No</v>
      </c>
      <c r="H317" s="16" t="str">
        <f>IF(G317="Yes",IF(INDEX('[1]aph-journals'!$B:$B,MATCH(B317,'[1]aph-journals'!$D:$D,0))=0,"Not Full Text",INDEX('[1]aph-journals'!$B:$B,MATCH(B317,'[1]aph-journals'!$D:$D,0))),"")</f>
        <v/>
      </c>
      <c r="I317" s="16" t="str">
        <f>IF(G317="Yes",IF(INDEX('[1]aph-journals'!$C:$C,MATCH(B317,'[1]aph-journals'!$D:$D,0))=0,"",INDEX('[1]aph-journals'!$C:$C,MATCH(B317,'[1]aph-journals'!$D:$D,0))),"")</f>
        <v/>
      </c>
      <c r="J317" s="17"/>
    </row>
    <row r="318" spans="1:10" ht="15.75" thickBot="1" x14ac:dyDescent="0.3">
      <c r="A318" s="13" t="s">
        <v>1057</v>
      </c>
      <c r="B318" s="13" t="s">
        <v>1058</v>
      </c>
      <c r="C318" s="13" t="s">
        <v>1059</v>
      </c>
      <c r="D318" s="14" t="s">
        <v>13</v>
      </c>
      <c r="E318" s="15"/>
      <c r="F318" s="13"/>
      <c r="G318" s="15" t="str">
        <f>IF(ISNA(VLOOKUP(B318,'[1]aph-journals'!$D:$D,1,FALSE)),"No","Yes")</f>
        <v>Yes</v>
      </c>
      <c r="H318" s="16">
        <f>IF(G318="Yes",IF(INDEX('[1]aph-journals'!$B:$B,MATCH(B318,'[1]aph-journals'!$D:$D,0))=0,"Not Full Text",INDEX('[1]aph-journals'!$B:$B,MATCH(B318,'[1]aph-journals'!$D:$D,0))),"")</f>
        <v>37257</v>
      </c>
      <c r="I318" s="16" t="str">
        <f>IF(G318="Yes",IF(INDEX('[1]aph-journals'!$C:$C,MATCH(B318,'[1]aph-journals'!$D:$D,0))=0,"",INDEX('[1]aph-journals'!$C:$C,MATCH(B318,'[1]aph-journals'!$D:$D,0))),"")</f>
        <v/>
      </c>
      <c r="J318" s="17"/>
    </row>
    <row r="319" spans="1:10" ht="15.75" thickBot="1" x14ac:dyDescent="0.3">
      <c r="A319" s="13" t="s">
        <v>1060</v>
      </c>
      <c r="B319" s="13" t="s">
        <v>1061</v>
      </c>
      <c r="C319" s="13" t="s">
        <v>1062</v>
      </c>
      <c r="D319" s="14" t="s">
        <v>13</v>
      </c>
      <c r="E319" s="15"/>
      <c r="F319" s="13"/>
      <c r="G319" s="15" t="str">
        <f>IF(ISNA(VLOOKUP(B319,'[1]aph-journals'!$D:$D,1,FALSE)),"No","Yes")</f>
        <v>Yes</v>
      </c>
      <c r="H319" s="16" t="str">
        <f>IF(G319="Yes",IF(INDEX('[1]aph-journals'!$B:$B,MATCH(B319,'[1]aph-journals'!$D:$D,0))=0,"Not Full Text",INDEX('[1]aph-journals'!$B:$B,MATCH(B319,'[1]aph-journals'!$D:$D,0))),"")</f>
        <v>Not Full Text</v>
      </c>
      <c r="I319" s="16" t="str">
        <f>IF(G319="Yes",IF(INDEX('[1]aph-journals'!$C:$C,MATCH(B319,'[1]aph-journals'!$D:$D,0))=0,"",INDEX('[1]aph-journals'!$C:$C,MATCH(B319,'[1]aph-journals'!$D:$D,0))),"")</f>
        <v/>
      </c>
      <c r="J319" s="17"/>
    </row>
    <row r="320" spans="1:10" ht="15.75" thickBot="1" x14ac:dyDescent="0.3">
      <c r="A320" s="13" t="s">
        <v>1063</v>
      </c>
      <c r="B320" s="13" t="s">
        <v>1064</v>
      </c>
      <c r="C320" s="13" t="s">
        <v>1065</v>
      </c>
      <c r="D320" s="14" t="s">
        <v>13</v>
      </c>
      <c r="E320" s="15"/>
      <c r="F320" s="13"/>
      <c r="G320" s="15" t="str">
        <f>IF(ISNA(VLOOKUP(B320,'[1]aph-journals'!$D:$D,1,FALSE)),"No","Yes")</f>
        <v>No</v>
      </c>
      <c r="H320" s="16" t="str">
        <f>IF(G320="Yes",IF(INDEX('[1]aph-journals'!$B:$B,MATCH(B320,'[1]aph-journals'!$D:$D,0))=0,"Not Full Text",INDEX('[1]aph-journals'!$B:$B,MATCH(B320,'[1]aph-journals'!$D:$D,0))),"")</f>
        <v/>
      </c>
      <c r="I320" s="16" t="str">
        <f>IF(G320="Yes",IF(INDEX('[1]aph-journals'!$C:$C,MATCH(B320,'[1]aph-journals'!$D:$D,0))=0,"",INDEX('[1]aph-journals'!$C:$C,MATCH(B320,'[1]aph-journals'!$D:$D,0))),"")</f>
        <v/>
      </c>
      <c r="J320" s="17"/>
    </row>
    <row r="321" spans="1:10" ht="15.75" thickBot="1" x14ac:dyDescent="0.3">
      <c r="A321" s="13" t="s">
        <v>550</v>
      </c>
      <c r="B321" s="13" t="s">
        <v>1066</v>
      </c>
      <c r="C321" s="13" t="s">
        <v>1067</v>
      </c>
      <c r="D321" s="14" t="s">
        <v>13</v>
      </c>
      <c r="E321" s="15"/>
      <c r="F321" s="13"/>
      <c r="G321" s="15" t="str">
        <f>IF(ISNA(VLOOKUP(B321,'[1]aph-journals'!$D:$D,1,FALSE)),"No","Yes")</f>
        <v>No</v>
      </c>
      <c r="H321" s="16" t="str">
        <f>IF(G321="Yes",IF(INDEX('[1]aph-journals'!$B:$B,MATCH(B321,'[1]aph-journals'!$D:$D,0))=0,"Not Full Text",INDEX('[1]aph-journals'!$B:$B,MATCH(B321,'[1]aph-journals'!$D:$D,0))),"")</f>
        <v/>
      </c>
      <c r="I321" s="16" t="str">
        <f>IF(G321="Yes",IF(INDEX('[1]aph-journals'!$C:$C,MATCH(B321,'[1]aph-journals'!$D:$D,0))=0,"",INDEX('[1]aph-journals'!$C:$C,MATCH(B321,'[1]aph-journals'!$D:$D,0))),"")</f>
        <v/>
      </c>
      <c r="J321" s="17"/>
    </row>
    <row r="322" spans="1:10" ht="39.75" thickBot="1" x14ac:dyDescent="0.3">
      <c r="A322" s="13" t="s">
        <v>1068</v>
      </c>
      <c r="B322" s="13" t="s">
        <v>1069</v>
      </c>
      <c r="C322" s="13" t="s">
        <v>1070</v>
      </c>
      <c r="D322" s="14" t="s">
        <v>13</v>
      </c>
      <c r="E322" s="15"/>
      <c r="F322" s="25"/>
      <c r="G322" s="15" t="str">
        <f>IF(ISNA(VLOOKUP(B322,'[1]aph-journals'!$D:$D,1,FALSE)),"No","Yes")</f>
        <v>No</v>
      </c>
      <c r="H322" s="16" t="str">
        <f>IF(G322="Yes",IF(INDEX('[1]aph-journals'!$B:$B,MATCH(B322,'[1]aph-journals'!$D:$D,0))=0,"Not Full Text",INDEX('[1]aph-journals'!$B:$B,MATCH(B322,'[1]aph-journals'!$D:$D,0))),"")</f>
        <v/>
      </c>
      <c r="I322" s="16" t="str">
        <f>IF(G322="Yes",IF(INDEX('[1]aph-journals'!$C:$C,MATCH(B322,'[1]aph-journals'!$D:$D,0))=0,"",INDEX('[1]aph-journals'!$C:$C,MATCH(B322,'[1]aph-journals'!$D:$D,0))),"")</f>
        <v/>
      </c>
      <c r="J322" s="17"/>
    </row>
    <row r="323" spans="1:10" ht="39.75" thickBot="1" x14ac:dyDescent="0.3">
      <c r="A323" s="13" t="s">
        <v>1071</v>
      </c>
      <c r="B323" s="13" t="s">
        <v>1072</v>
      </c>
      <c r="C323" s="13" t="s">
        <v>1073</v>
      </c>
      <c r="D323" s="18" t="s">
        <v>23</v>
      </c>
      <c r="E323" s="15" t="s">
        <v>375</v>
      </c>
      <c r="F323" s="19" t="s">
        <v>376</v>
      </c>
      <c r="G323" s="15" t="str">
        <f>IF(ISNA(VLOOKUP(B323,'[1]aph-journals'!$D:$D,1,FALSE)),"No","Yes")</f>
        <v>Yes</v>
      </c>
      <c r="H323" s="16">
        <f>IF(G323="Yes",IF(INDEX('[1]aph-journals'!$B:$B,MATCH(B323,'[1]aph-journals'!$D:$D,0))=0,"Not Full Text",INDEX('[1]aph-journals'!$B:$B,MATCH(B323,'[1]aph-journals'!$D:$D,0))),"")</f>
        <v>36161</v>
      </c>
      <c r="I323" s="16" t="str">
        <f>IF(G323="Yes",IF(INDEX('[1]aph-journals'!$C:$C,MATCH(B323,'[1]aph-journals'!$D:$D,0))=0,"",INDEX('[1]aph-journals'!$C:$C,MATCH(B323,'[1]aph-journals'!$D:$D,0))),"")</f>
        <v/>
      </c>
      <c r="J323" s="17"/>
    </row>
    <row r="324" spans="1:10" ht="27" thickBot="1" x14ac:dyDescent="0.3">
      <c r="A324" s="13" t="s">
        <v>1074</v>
      </c>
      <c r="B324" s="13" t="s">
        <v>1075</v>
      </c>
      <c r="C324" s="13" t="s">
        <v>1076</v>
      </c>
      <c r="D324" s="14" t="s">
        <v>13</v>
      </c>
      <c r="E324" s="15"/>
      <c r="F324" s="13"/>
      <c r="G324" s="15" t="str">
        <f>IF(ISNA(VLOOKUP(B324,'[1]aph-journals'!$D:$D,1,FALSE)),"No","Yes")</f>
        <v>Yes</v>
      </c>
      <c r="H324" s="16">
        <f>IF(G324="Yes",IF(INDEX('[1]aph-journals'!$B:$B,MATCH(B324,'[1]aph-journals'!$D:$D,0))=0,"Not Full Text",INDEX('[1]aph-journals'!$B:$B,MATCH(B324,'[1]aph-journals'!$D:$D,0))),"")</f>
        <v>35339</v>
      </c>
      <c r="I324" s="16" t="str">
        <f>IF(G324="Yes",IF(INDEX('[1]aph-journals'!$C:$C,MATCH(B324,'[1]aph-journals'!$D:$D,0))=0,"",INDEX('[1]aph-journals'!$C:$C,MATCH(B324,'[1]aph-journals'!$D:$D,0))),"")</f>
        <v/>
      </c>
      <c r="J324" s="17"/>
    </row>
    <row r="325" spans="1:10" ht="15.75" thickBot="1" x14ac:dyDescent="0.3">
      <c r="A325" s="13" t="s">
        <v>1077</v>
      </c>
      <c r="B325" s="13" t="s">
        <v>1078</v>
      </c>
      <c r="C325" s="13" t="s">
        <v>1079</v>
      </c>
      <c r="D325" s="14" t="s">
        <v>13</v>
      </c>
      <c r="E325" s="15"/>
      <c r="F325" s="25"/>
      <c r="G325" s="15" t="str">
        <f>IF(ISNA(VLOOKUP(B325,'[1]aph-journals'!$D:$D,1,FALSE)),"No","Yes")</f>
        <v>No</v>
      </c>
      <c r="H325" s="16" t="str">
        <f>IF(G325="Yes",IF(INDEX('[1]aph-journals'!$B:$B,MATCH(B325,'[1]aph-journals'!$D:$D,0))=0,"Not Full Text",INDEX('[1]aph-journals'!$B:$B,MATCH(B325,'[1]aph-journals'!$D:$D,0))),"")</f>
        <v/>
      </c>
      <c r="I325" s="16" t="str">
        <f>IF(G325="Yes",IF(INDEX('[1]aph-journals'!$C:$C,MATCH(B325,'[1]aph-journals'!$D:$D,0))=0,"",INDEX('[1]aph-journals'!$C:$C,MATCH(B325,'[1]aph-journals'!$D:$D,0))),"")</f>
        <v/>
      </c>
      <c r="J325" s="17"/>
    </row>
    <row r="326" spans="1:10" ht="65.25" thickBot="1" x14ac:dyDescent="0.3">
      <c r="A326" s="13" t="s">
        <v>1080</v>
      </c>
      <c r="B326" s="13" t="s">
        <v>1081</v>
      </c>
      <c r="C326" s="13" t="s">
        <v>1082</v>
      </c>
      <c r="D326" s="14" t="s">
        <v>13</v>
      </c>
      <c r="E326" s="15"/>
      <c r="F326" s="13"/>
      <c r="G326" s="15" t="str">
        <f>IF(ISNA(VLOOKUP(B326,'[1]aph-journals'!$D:$D,1,FALSE)),"No","Yes")</f>
        <v>No</v>
      </c>
      <c r="H326" s="16" t="str">
        <f>IF(G326="Yes",IF(INDEX('[1]aph-journals'!$B:$B,MATCH(B326,'[1]aph-journals'!$D:$D,0))=0,"Not Full Text",INDEX('[1]aph-journals'!$B:$B,MATCH(B326,'[1]aph-journals'!$D:$D,0))),"")</f>
        <v/>
      </c>
      <c r="I326" s="16" t="str">
        <f>IF(G326="Yes",IF(INDEX('[1]aph-journals'!$C:$C,MATCH(B326,'[1]aph-journals'!$D:$D,0))=0,"",INDEX('[1]aph-journals'!$C:$C,MATCH(B326,'[1]aph-journals'!$D:$D,0))),"")</f>
        <v/>
      </c>
      <c r="J326" s="17"/>
    </row>
    <row r="327" spans="1:10" ht="27" thickBot="1" x14ac:dyDescent="0.3">
      <c r="A327" s="13" t="s">
        <v>1083</v>
      </c>
      <c r="B327" s="13" t="s">
        <v>1084</v>
      </c>
      <c r="C327" s="13" t="s">
        <v>1085</v>
      </c>
      <c r="D327" s="14" t="s">
        <v>13</v>
      </c>
      <c r="E327" s="15"/>
      <c r="F327" s="13"/>
      <c r="G327" s="15" t="str">
        <f>IF(ISNA(VLOOKUP(B327,'[1]aph-journals'!$D:$D,1,FALSE)),"No","Yes")</f>
        <v>No</v>
      </c>
      <c r="H327" s="16" t="str">
        <f>IF(G327="Yes",IF(INDEX('[1]aph-journals'!$B:$B,MATCH(B327,'[1]aph-journals'!$D:$D,0))=0,"Not Full Text",INDEX('[1]aph-journals'!$B:$B,MATCH(B327,'[1]aph-journals'!$D:$D,0))),"")</f>
        <v/>
      </c>
      <c r="I327" s="16" t="str">
        <f>IF(G327="Yes",IF(INDEX('[1]aph-journals'!$C:$C,MATCH(B327,'[1]aph-journals'!$D:$D,0))=0,"",INDEX('[1]aph-journals'!$C:$C,MATCH(B327,'[1]aph-journals'!$D:$D,0))),"")</f>
        <v/>
      </c>
      <c r="J327" s="17"/>
    </row>
    <row r="328" spans="1:10" ht="27" thickBot="1" x14ac:dyDescent="0.3">
      <c r="A328" s="13" t="s">
        <v>1086</v>
      </c>
      <c r="B328" s="13" t="s">
        <v>1087</v>
      </c>
      <c r="C328" s="13" t="s">
        <v>1088</v>
      </c>
      <c r="D328" s="14" t="s">
        <v>13</v>
      </c>
      <c r="E328" s="15"/>
      <c r="F328" s="25"/>
      <c r="G328" s="15" t="str">
        <f>IF(ISNA(VLOOKUP(B328,'[1]aph-journals'!$D:$D,1,FALSE)),"No","Yes")</f>
        <v>No</v>
      </c>
      <c r="H328" s="16" t="str">
        <f>IF(G328="Yes",IF(INDEX('[1]aph-journals'!$B:$B,MATCH(B328,'[1]aph-journals'!$D:$D,0))=0,"Not Full Text",INDEX('[1]aph-journals'!$B:$B,MATCH(B328,'[1]aph-journals'!$D:$D,0))),"")</f>
        <v/>
      </c>
      <c r="I328" s="16" t="str">
        <f>IF(G328="Yes",IF(INDEX('[1]aph-journals'!$C:$C,MATCH(B328,'[1]aph-journals'!$D:$D,0))=0,"",INDEX('[1]aph-journals'!$C:$C,MATCH(B328,'[1]aph-journals'!$D:$D,0))),"")</f>
        <v/>
      </c>
      <c r="J328" s="17"/>
    </row>
    <row r="329" spans="1:10" ht="90.75" thickBot="1" x14ac:dyDescent="0.3">
      <c r="A329" s="13" t="s">
        <v>1089</v>
      </c>
      <c r="B329" s="13" t="s">
        <v>1090</v>
      </c>
      <c r="C329" s="13" t="s">
        <v>1091</v>
      </c>
      <c r="D329" s="14" t="s">
        <v>23</v>
      </c>
      <c r="E329" s="15" t="s">
        <v>1092</v>
      </c>
      <c r="F329" s="13" t="s">
        <v>1093</v>
      </c>
      <c r="G329" s="15" t="s">
        <v>108</v>
      </c>
      <c r="H329" s="16" t="s">
        <v>1094</v>
      </c>
      <c r="I329" s="16" t="e">
        <f>IF(G329="Yes",IF(INDEX('[1]aph-journals'!$C:$C,MATCH(B329,'[1]aph-journals'!$D:$D,0))=0,"",INDEX('[1]aph-journals'!$C:$C,MATCH(B329,'[1]aph-journals'!$D:$D,0))),"")</f>
        <v>#N/A</v>
      </c>
      <c r="J329" s="17"/>
    </row>
    <row r="330" spans="1:10" ht="15.75" thickBot="1" x14ac:dyDescent="0.3">
      <c r="A330" s="13" t="s">
        <v>1095</v>
      </c>
      <c r="B330" s="13" t="s">
        <v>1096</v>
      </c>
      <c r="C330" s="13" t="s">
        <v>1097</v>
      </c>
      <c r="D330" s="14" t="s">
        <v>13</v>
      </c>
      <c r="E330" s="15"/>
      <c r="F330" s="13"/>
      <c r="G330" s="15" t="str">
        <f>IF(ISNA(VLOOKUP(B330,'[1]aph-journals'!$D:$D,1,FALSE)),"No","Yes")</f>
        <v>Yes</v>
      </c>
      <c r="H330" s="16" t="str">
        <f>IF(G330="Yes",IF(INDEX('[1]aph-journals'!$B:$B,MATCH(B330,'[1]aph-journals'!$D:$D,0))=0,"Not Full Text",INDEX('[1]aph-journals'!$B:$B,MATCH(B330,'[1]aph-journals'!$D:$D,0))),"")</f>
        <v>Not Full Text</v>
      </c>
      <c r="I330" s="16" t="str">
        <f>IF(G330="Yes",IF(INDEX('[1]aph-journals'!$C:$C,MATCH(B330,'[1]aph-journals'!$D:$D,0))=0,"",INDEX('[1]aph-journals'!$C:$C,MATCH(B330,'[1]aph-journals'!$D:$D,0))),"")</f>
        <v/>
      </c>
      <c r="J330" s="17"/>
    </row>
    <row r="331" spans="1:10" ht="27" thickBot="1" x14ac:dyDescent="0.3">
      <c r="A331" s="13" t="s">
        <v>1098</v>
      </c>
      <c r="B331" s="13" t="s">
        <v>1099</v>
      </c>
      <c r="C331" s="13" t="s">
        <v>1100</v>
      </c>
      <c r="D331" s="14" t="s">
        <v>13</v>
      </c>
      <c r="E331" s="15"/>
      <c r="F331" s="25"/>
      <c r="G331" s="15" t="str">
        <f>IF(ISNA(VLOOKUP(B331,'[1]aph-journals'!$D:$D,1,FALSE)),"No","Yes")</f>
        <v>No</v>
      </c>
      <c r="H331" s="16" t="str">
        <f>IF(G331="Yes",IF(INDEX('[1]aph-journals'!$B:$B,MATCH(B331,'[1]aph-journals'!$D:$D,0))=0,"Not Full Text",INDEX('[1]aph-journals'!$B:$B,MATCH(B331,'[1]aph-journals'!$D:$D,0))),"")</f>
        <v/>
      </c>
      <c r="I331" s="16" t="str">
        <f>IF(G331="Yes",IF(INDEX('[1]aph-journals'!$C:$C,MATCH(B331,'[1]aph-journals'!$D:$D,0))=0,"",INDEX('[1]aph-journals'!$C:$C,MATCH(B331,'[1]aph-journals'!$D:$D,0))),"")</f>
        <v/>
      </c>
      <c r="J331" s="17"/>
    </row>
    <row r="332" spans="1:10" ht="15.75" thickBot="1" x14ac:dyDescent="0.3">
      <c r="A332" s="13" t="s">
        <v>1101</v>
      </c>
      <c r="B332" s="13" t="s">
        <v>1102</v>
      </c>
      <c r="C332" s="13" t="s">
        <v>1103</v>
      </c>
      <c r="D332" s="14" t="s">
        <v>13</v>
      </c>
      <c r="E332" s="15"/>
      <c r="F332" s="25"/>
      <c r="G332" s="15" t="str">
        <f>IF(ISNA(VLOOKUP(B332,'[1]aph-journals'!$D:$D,1,FALSE)),"No","Yes")</f>
        <v>Yes</v>
      </c>
      <c r="H332" s="16" t="str">
        <f>IF(G332="Yes",IF(INDEX('[1]aph-journals'!$B:$B,MATCH(B332,'[1]aph-journals'!$D:$D,0))=0,"Not Full Text",INDEX('[1]aph-journals'!$B:$B,MATCH(B332,'[1]aph-journals'!$D:$D,0))),"")</f>
        <v>Not Full Text</v>
      </c>
      <c r="I332" s="16" t="str">
        <f>IF(G332="Yes",IF(INDEX('[1]aph-journals'!$C:$C,MATCH(B332,'[1]aph-journals'!$D:$D,0))=0,"",INDEX('[1]aph-journals'!$C:$C,MATCH(B332,'[1]aph-journals'!$D:$D,0))),"")</f>
        <v/>
      </c>
      <c r="J332" s="17"/>
    </row>
    <row r="333" spans="1:10" ht="27" thickBot="1" x14ac:dyDescent="0.3">
      <c r="A333" s="13" t="s">
        <v>1104</v>
      </c>
      <c r="B333" s="13" t="s">
        <v>1105</v>
      </c>
      <c r="C333" s="13" t="s">
        <v>1106</v>
      </c>
      <c r="D333" s="14" t="s">
        <v>13</v>
      </c>
      <c r="E333" s="15"/>
      <c r="F333" s="25"/>
      <c r="G333" s="15" t="str">
        <f>IF(ISNA(VLOOKUP(B333,'[1]aph-journals'!$D:$D,1,FALSE)),"No","Yes")</f>
        <v>No</v>
      </c>
      <c r="H333" s="16" t="str">
        <f>IF(G333="Yes",IF(INDEX('[1]aph-journals'!$B:$B,MATCH(B333,'[1]aph-journals'!$D:$D,0))=0,"Not Full Text",INDEX('[1]aph-journals'!$B:$B,MATCH(B333,'[1]aph-journals'!$D:$D,0))),"")</f>
        <v/>
      </c>
      <c r="I333" s="16" t="str">
        <f>IF(G333="Yes",IF(INDEX('[1]aph-journals'!$C:$C,MATCH(B333,'[1]aph-journals'!$D:$D,0))=0,"",INDEX('[1]aph-journals'!$C:$C,MATCH(B333,'[1]aph-journals'!$D:$D,0))),"")</f>
        <v/>
      </c>
      <c r="J333" s="17"/>
    </row>
    <row r="334" spans="1:10" ht="27" thickBot="1" x14ac:dyDescent="0.3">
      <c r="A334" s="13" t="s">
        <v>1107</v>
      </c>
      <c r="B334" s="13" t="s">
        <v>1108</v>
      </c>
      <c r="C334" s="13" t="s">
        <v>1109</v>
      </c>
      <c r="D334" s="14" t="s">
        <v>13</v>
      </c>
      <c r="E334" s="15"/>
      <c r="F334" s="13"/>
      <c r="G334" s="15" t="str">
        <f>IF(ISNA(VLOOKUP(B334,'[1]aph-journals'!$D:$D,1,FALSE)),"No","Yes")</f>
        <v>No</v>
      </c>
      <c r="H334" s="16" t="str">
        <f>IF(G334="Yes",IF(INDEX('[1]aph-journals'!$B:$B,MATCH(B334,'[1]aph-journals'!$D:$D,0))=0,"Not Full Text",INDEX('[1]aph-journals'!$B:$B,MATCH(B334,'[1]aph-journals'!$D:$D,0))),"")</f>
        <v/>
      </c>
      <c r="I334" s="16" t="str">
        <f>IF(G334="Yes",IF(INDEX('[1]aph-journals'!$C:$C,MATCH(B334,'[1]aph-journals'!$D:$D,0))=0,"",INDEX('[1]aph-journals'!$C:$C,MATCH(B334,'[1]aph-journals'!$D:$D,0))),"")</f>
        <v/>
      </c>
      <c r="J334" s="17"/>
    </row>
    <row r="335" spans="1:10" ht="45.75" thickBot="1" x14ac:dyDescent="0.3">
      <c r="A335" s="13" t="s">
        <v>1110</v>
      </c>
      <c r="B335" s="13" t="s">
        <v>1111</v>
      </c>
      <c r="C335" s="13" t="s">
        <v>1112</v>
      </c>
      <c r="D335" s="18" t="s">
        <v>23</v>
      </c>
      <c r="E335" s="15" t="s">
        <v>1113</v>
      </c>
      <c r="F335" s="35" t="s">
        <v>1114</v>
      </c>
      <c r="G335" s="15" t="str">
        <f>IF(ISNA(VLOOKUP(B335,'[1]aph-journals'!$D:$D,1,FALSE)),"No","Yes")</f>
        <v>No</v>
      </c>
      <c r="H335" s="16" t="str">
        <f>IF(G335="Yes",IF(INDEX('[1]aph-journals'!$B:$B,MATCH(B335,'[1]aph-journals'!$D:$D,0))=0,"Not Full Text",INDEX('[1]aph-journals'!$B:$B,MATCH(B335,'[1]aph-journals'!$D:$D,0))),"")</f>
        <v/>
      </c>
      <c r="I335" s="16" t="str">
        <f>IF(G335="Yes",IF(INDEX('[1]aph-journals'!$C:$C,MATCH(B335,'[1]aph-journals'!$D:$D,0))=0,"",INDEX('[1]aph-journals'!$C:$C,MATCH(B335,'[1]aph-journals'!$D:$D,0))),"")</f>
        <v/>
      </c>
      <c r="J335" s="17"/>
    </row>
    <row r="336" spans="1:10" ht="27" thickBot="1" x14ac:dyDescent="0.3">
      <c r="A336" s="13" t="s">
        <v>1115</v>
      </c>
      <c r="B336" s="13" t="s">
        <v>1116</v>
      </c>
      <c r="C336" s="13" t="s">
        <v>1117</v>
      </c>
      <c r="D336" s="14" t="s">
        <v>13</v>
      </c>
      <c r="E336" s="15"/>
      <c r="F336" s="13"/>
      <c r="G336" s="15" t="str">
        <f>IF(ISNA(VLOOKUP(B336,'[1]aph-journals'!$D:$D,1,FALSE)),"No","Yes")</f>
        <v>No</v>
      </c>
      <c r="H336" s="16" t="str">
        <f>IF(G336="Yes",IF(INDEX('[1]aph-journals'!$B:$B,MATCH(B336,'[1]aph-journals'!$D:$D,0))=0,"Not Full Text",INDEX('[1]aph-journals'!$B:$B,MATCH(B336,'[1]aph-journals'!$D:$D,0))),"")</f>
        <v/>
      </c>
      <c r="I336" s="16" t="str">
        <f>IF(G336="Yes",IF(INDEX('[1]aph-journals'!$C:$C,MATCH(B336,'[1]aph-journals'!$D:$D,0))=0,"",INDEX('[1]aph-journals'!$C:$C,MATCH(B336,'[1]aph-journals'!$D:$D,0))),"")</f>
        <v/>
      </c>
      <c r="J336" s="17"/>
    </row>
    <row r="337" spans="1:10" ht="30.75" thickBot="1" x14ac:dyDescent="0.3">
      <c r="A337" s="13" t="s">
        <v>1118</v>
      </c>
      <c r="B337" s="13" t="s">
        <v>1119</v>
      </c>
      <c r="C337" s="13" t="s">
        <v>1120</v>
      </c>
      <c r="D337" s="18" t="s">
        <v>23</v>
      </c>
      <c r="E337" s="15" t="s">
        <v>1121</v>
      </c>
      <c r="F337" s="19" t="s">
        <v>1122</v>
      </c>
      <c r="G337" s="15" t="str">
        <f>IF(ISNA(VLOOKUP(B337,'[1]aph-journals'!$D:$D,1,FALSE)),"No","Yes")</f>
        <v>No</v>
      </c>
      <c r="H337" s="16" t="str">
        <f>IF(G337="Yes",IF(INDEX('[1]aph-journals'!$B:$B,MATCH(B337,'[1]aph-journals'!$D:$D,0))=0,"Not Full Text",INDEX('[1]aph-journals'!$B:$B,MATCH(B337,'[1]aph-journals'!$D:$D,0))),"")</f>
        <v/>
      </c>
      <c r="I337" s="16" t="str">
        <f>IF(G337="Yes",IF(INDEX('[1]aph-journals'!$C:$C,MATCH(B337,'[1]aph-journals'!$D:$D,0))=0,"",INDEX('[1]aph-journals'!$C:$C,MATCH(B337,'[1]aph-journals'!$D:$D,0))),"")</f>
        <v/>
      </c>
      <c r="J337" s="17"/>
    </row>
    <row r="338" spans="1:10" ht="52.5" thickBot="1" x14ac:dyDescent="0.3">
      <c r="A338" s="13" t="s">
        <v>1123</v>
      </c>
      <c r="B338" s="13" t="s">
        <v>1124</v>
      </c>
      <c r="C338" s="13" t="s">
        <v>1125</v>
      </c>
      <c r="D338" s="14" t="s">
        <v>13</v>
      </c>
      <c r="E338" s="15"/>
      <c r="F338" s="13"/>
      <c r="G338" s="15" t="s">
        <v>108</v>
      </c>
      <c r="H338" s="16" t="s">
        <v>1126</v>
      </c>
      <c r="I338" s="16" t="e">
        <f>IF(G338="Yes",IF(INDEX('[1]aph-journals'!$C:$C,MATCH(B338,'[1]aph-journals'!$D:$D,0))=0,"",INDEX('[1]aph-journals'!$C:$C,MATCH(B338,'[1]aph-journals'!$D:$D,0))),"")</f>
        <v>#N/A</v>
      </c>
      <c r="J338" s="17"/>
    </row>
    <row r="339" spans="1:10" ht="52.5" thickBot="1" x14ac:dyDescent="0.3">
      <c r="A339" s="13" t="s">
        <v>1127</v>
      </c>
      <c r="B339" s="13" t="s">
        <v>1128</v>
      </c>
      <c r="C339" s="13" t="s">
        <v>1129</v>
      </c>
      <c r="D339" s="14" t="s">
        <v>13</v>
      </c>
      <c r="E339" s="15"/>
      <c r="F339" s="13"/>
      <c r="G339" s="15" t="str">
        <f>IF(ISNA(VLOOKUP(B339,'[1]aph-journals'!$D:$D,1,FALSE)),"No","Yes")</f>
        <v>Yes</v>
      </c>
      <c r="H339" s="16" t="str">
        <f>IF(G339="Yes",IF(INDEX('[1]aph-journals'!$B:$B,MATCH(B339,'[1]aph-journals'!$D:$D,0))=0,"Not Full Text",INDEX('[1]aph-journals'!$B:$B,MATCH(B339,'[1]aph-journals'!$D:$D,0))),"")</f>
        <v/>
      </c>
      <c r="I339" s="16" t="str">
        <f>IF(G339="Yes",IF(INDEX('[1]aph-journals'!$C:$C,MATCH(B339,'[1]aph-journals'!$D:$D,0))=0,"",INDEX('[1]aph-journals'!$C:$C,MATCH(B339,'[1]aph-journals'!$D:$D,0))),"")</f>
        <v/>
      </c>
      <c r="J339" s="17"/>
    </row>
    <row r="340" spans="1:10" ht="30.75" thickBot="1" x14ac:dyDescent="0.3">
      <c r="A340" s="13" t="s">
        <v>1118</v>
      </c>
      <c r="B340" s="13" t="s">
        <v>1130</v>
      </c>
      <c r="C340" s="13" t="s">
        <v>1131</v>
      </c>
      <c r="D340" s="18" t="s">
        <v>23</v>
      </c>
      <c r="E340" s="15" t="s">
        <v>1121</v>
      </c>
      <c r="F340" s="19" t="s">
        <v>1132</v>
      </c>
      <c r="G340" s="15" t="str">
        <f>IF(ISNA(VLOOKUP(B340,'[1]aph-journals'!$D:$D,1,FALSE)),"No","Yes")</f>
        <v>No</v>
      </c>
      <c r="H340" s="16" t="str">
        <f>IF(G340="Yes",IF(INDEX('[1]aph-journals'!$B:$B,MATCH(B340,'[1]aph-journals'!$D:$D,0))=0,"Not Full Text",INDEX('[1]aph-journals'!$B:$B,MATCH(B340,'[1]aph-journals'!$D:$D,0))),"")</f>
        <v/>
      </c>
      <c r="I340" s="16" t="str">
        <f>IF(G340="Yes",IF(INDEX('[1]aph-journals'!$C:$C,MATCH(B340,'[1]aph-journals'!$D:$D,0))=0,"",INDEX('[1]aph-journals'!$C:$C,MATCH(B340,'[1]aph-journals'!$D:$D,0))),"")</f>
        <v/>
      </c>
      <c r="J340" s="17"/>
    </row>
    <row r="341" spans="1:10" ht="15.75" thickBot="1" x14ac:dyDescent="0.3">
      <c r="A341" s="13" t="s">
        <v>1133</v>
      </c>
      <c r="B341" s="13" t="s">
        <v>1134</v>
      </c>
      <c r="C341" s="13" t="s">
        <v>1135</v>
      </c>
      <c r="D341" s="14" t="s">
        <v>13</v>
      </c>
      <c r="E341" s="15"/>
      <c r="F341" s="13"/>
      <c r="G341" s="15" t="str">
        <f>IF(ISNA(VLOOKUP(B341,'[1]aph-journals'!$D:$D,1,FALSE)),"No","Yes")</f>
        <v>No</v>
      </c>
      <c r="H341" s="16" t="str">
        <f>IF(G341="Yes",IF(INDEX('[1]aph-journals'!$B:$B,MATCH(B341,'[1]aph-journals'!$D:$D,0))=0,"Not Full Text",INDEX('[1]aph-journals'!$B:$B,MATCH(B341,'[1]aph-journals'!$D:$D,0))),"")</f>
        <v/>
      </c>
      <c r="I341" s="16" t="str">
        <f>IF(G341="Yes",IF(INDEX('[1]aph-journals'!$C:$C,MATCH(B341,'[1]aph-journals'!$D:$D,0))=0,"",INDEX('[1]aph-journals'!$C:$C,MATCH(B341,'[1]aph-journals'!$D:$D,0))),"")</f>
        <v/>
      </c>
      <c r="J341" s="17"/>
    </row>
    <row r="342" spans="1:10" ht="27" thickBot="1" x14ac:dyDescent="0.3">
      <c r="A342" s="13" t="s">
        <v>1115</v>
      </c>
      <c r="B342" s="13" t="s">
        <v>1136</v>
      </c>
      <c r="C342" s="13" t="s">
        <v>1137</v>
      </c>
      <c r="D342" s="14" t="s">
        <v>13</v>
      </c>
      <c r="E342" s="15"/>
      <c r="F342" s="25"/>
      <c r="G342" s="15" t="str">
        <f>IF(ISNA(VLOOKUP(B342,'[1]aph-journals'!$D:$D,1,FALSE)),"No","Yes")</f>
        <v>No</v>
      </c>
      <c r="H342" s="16" t="str">
        <f>IF(G342="Yes",IF(INDEX('[1]aph-journals'!$B:$B,MATCH(B342,'[1]aph-journals'!$D:$D,0))=0,"Not Full Text",INDEX('[1]aph-journals'!$B:$B,MATCH(B342,'[1]aph-journals'!$D:$D,0))),"")</f>
        <v/>
      </c>
      <c r="I342" s="16" t="str">
        <f>IF(G342="Yes",IF(INDEX('[1]aph-journals'!$C:$C,MATCH(B342,'[1]aph-journals'!$D:$D,0))=0,"",INDEX('[1]aph-journals'!$C:$C,MATCH(B342,'[1]aph-journals'!$D:$D,0))),"")</f>
        <v/>
      </c>
      <c r="J342" s="17"/>
    </row>
    <row r="343" spans="1:10" ht="60.75" thickBot="1" x14ac:dyDescent="0.3">
      <c r="A343" s="13" t="s">
        <v>1118</v>
      </c>
      <c r="B343" s="13" t="s">
        <v>1138</v>
      </c>
      <c r="C343" s="13" t="s">
        <v>1139</v>
      </c>
      <c r="D343" s="18" t="s">
        <v>23</v>
      </c>
      <c r="E343" s="15" t="s">
        <v>1140</v>
      </c>
      <c r="F343" s="35" t="s">
        <v>1141</v>
      </c>
      <c r="G343" s="15" t="str">
        <f>IF(ISNA(VLOOKUP(B343,'[1]aph-journals'!$D:$D,1,FALSE)),"No","Yes")</f>
        <v>Yes</v>
      </c>
      <c r="H343" s="16">
        <f>IF(G343="Yes",IF(INDEX('[1]aph-journals'!$B:$B,MATCH(B343,'[1]aph-journals'!$D:$D,0))=0,"Not Full Text",INDEX('[1]aph-journals'!$B:$B,MATCH(B343,'[1]aph-journals'!$D:$D,0))),"")</f>
        <v>30225</v>
      </c>
      <c r="I343" s="16" t="str">
        <f>IF(G343="Yes",IF(INDEX('[1]aph-journals'!$C:$C,MATCH(B343,'[1]aph-journals'!$D:$D,0))=0,"",INDEX('[1]aph-journals'!$C:$C,MATCH(B343,'[1]aph-journals'!$D:$D,0))),"")</f>
        <v/>
      </c>
      <c r="J343" s="17"/>
    </row>
    <row r="344" spans="1:10" ht="27" thickBot="1" x14ac:dyDescent="0.3">
      <c r="A344" s="13" t="s">
        <v>1142</v>
      </c>
      <c r="B344" s="13" t="s">
        <v>1143</v>
      </c>
      <c r="C344" s="13" t="s">
        <v>1144</v>
      </c>
      <c r="D344" s="14" t="s">
        <v>13</v>
      </c>
      <c r="E344" s="15"/>
      <c r="F344" s="13"/>
      <c r="G344" s="15" t="str">
        <f>IF(ISNA(VLOOKUP(B344,'[1]aph-journals'!$D:$D,1,FALSE)),"No","Yes")</f>
        <v>No</v>
      </c>
      <c r="H344" s="16" t="str">
        <f>IF(G344="Yes",IF(INDEX('[1]aph-journals'!$B:$B,MATCH(B344,'[1]aph-journals'!$D:$D,0))=0,"Not Full Text",INDEX('[1]aph-journals'!$B:$B,MATCH(B344,'[1]aph-journals'!$D:$D,0))),"")</f>
        <v/>
      </c>
      <c r="I344" s="16" t="str">
        <f>IF(G344="Yes",IF(INDEX('[1]aph-journals'!$C:$C,MATCH(B344,'[1]aph-journals'!$D:$D,0))=0,"",INDEX('[1]aph-journals'!$C:$C,MATCH(B344,'[1]aph-journals'!$D:$D,0))),"")</f>
        <v/>
      </c>
      <c r="J344" s="17"/>
    </row>
    <row r="345" spans="1:10" ht="30.75" thickBot="1" x14ac:dyDescent="0.3">
      <c r="A345" s="13" t="s">
        <v>1145</v>
      </c>
      <c r="B345" s="13" t="s">
        <v>1146</v>
      </c>
      <c r="C345" s="13" t="s">
        <v>1147</v>
      </c>
      <c r="D345" s="18" t="s">
        <v>23</v>
      </c>
      <c r="E345" s="15" t="s">
        <v>1148</v>
      </c>
      <c r="F345" s="36" t="s">
        <v>1149</v>
      </c>
      <c r="G345" s="15" t="str">
        <f>IF(ISNA(VLOOKUP(B345,'[1]aph-journals'!$D:$D,1,FALSE)),"No","Yes")</f>
        <v>No</v>
      </c>
      <c r="H345" s="16" t="str">
        <f>IF(G345="Yes",IF(INDEX('[1]aph-journals'!$B:$B,MATCH(B345,'[1]aph-journals'!$D:$D,0))=0,"Not Full Text",INDEX('[1]aph-journals'!$B:$B,MATCH(B345,'[1]aph-journals'!$D:$D,0))),"")</f>
        <v/>
      </c>
      <c r="I345" s="16" t="str">
        <f>IF(G345="Yes",IF(INDEX('[1]aph-journals'!$C:$C,MATCH(B345,'[1]aph-journals'!$D:$D,0))=0,"",INDEX('[1]aph-journals'!$C:$C,MATCH(B345,'[1]aph-journals'!$D:$D,0))),"")</f>
        <v/>
      </c>
      <c r="J345" s="17"/>
    </row>
    <row r="346" spans="1:10" ht="27" thickBot="1" x14ac:dyDescent="0.3">
      <c r="A346" s="13" t="s">
        <v>1042</v>
      </c>
      <c r="B346" s="13" t="s">
        <v>1150</v>
      </c>
      <c r="C346" s="13" t="s">
        <v>1151</v>
      </c>
      <c r="D346" s="14" t="s">
        <v>13</v>
      </c>
      <c r="E346" s="15"/>
      <c r="F346" s="25"/>
      <c r="G346" s="15" t="str">
        <f>IF(ISNA(VLOOKUP(B346,'[1]aph-journals'!$D:$D,1,FALSE)),"No","Yes")</f>
        <v>No</v>
      </c>
      <c r="H346" s="16" t="str">
        <f>IF(G346="Yes",IF(INDEX('[1]aph-journals'!$B:$B,MATCH(B346,'[1]aph-journals'!$D:$D,0))=0,"Not Full Text",INDEX('[1]aph-journals'!$B:$B,MATCH(B346,'[1]aph-journals'!$D:$D,0))),"")</f>
        <v/>
      </c>
      <c r="I346" s="16" t="str">
        <f>IF(G346="Yes",IF(INDEX('[1]aph-journals'!$C:$C,MATCH(B346,'[1]aph-journals'!$D:$D,0))=0,"",INDEX('[1]aph-journals'!$C:$C,MATCH(B346,'[1]aph-journals'!$D:$D,0))),"")</f>
        <v/>
      </c>
      <c r="J346" s="17"/>
    </row>
    <row r="347" spans="1:10" ht="15.75" thickBot="1" x14ac:dyDescent="0.3">
      <c r="A347" s="13" t="s">
        <v>1152</v>
      </c>
      <c r="B347" s="13" t="s">
        <v>1153</v>
      </c>
      <c r="C347" s="13" t="s">
        <v>1154</v>
      </c>
      <c r="D347" s="14" t="s">
        <v>13</v>
      </c>
      <c r="E347" s="15"/>
      <c r="F347" s="25"/>
      <c r="G347" s="15" t="str">
        <f>IF(ISNA(VLOOKUP(B347,'[1]aph-journals'!$D:$D,1,FALSE)),"No","Yes")</f>
        <v>No</v>
      </c>
      <c r="H347" s="16" t="str">
        <f>IF(G347="Yes",IF(INDEX('[1]aph-journals'!$B:$B,MATCH(B347,'[1]aph-journals'!$D:$D,0))=0,"Not Full Text",INDEX('[1]aph-journals'!$B:$B,MATCH(B347,'[1]aph-journals'!$D:$D,0))),"")</f>
        <v/>
      </c>
      <c r="I347" s="16" t="str">
        <f>IF(G347="Yes",IF(INDEX('[1]aph-journals'!$C:$C,MATCH(B347,'[1]aph-journals'!$D:$D,0))=0,"",INDEX('[1]aph-journals'!$C:$C,MATCH(B347,'[1]aph-journals'!$D:$D,0))),"")</f>
        <v/>
      </c>
      <c r="J347" s="17"/>
    </row>
    <row r="348" spans="1:10" ht="45.75" thickBot="1" x14ac:dyDescent="0.3">
      <c r="A348" s="13" t="s">
        <v>1155</v>
      </c>
      <c r="B348" s="13" t="s">
        <v>1156</v>
      </c>
      <c r="C348" s="13" t="s">
        <v>1157</v>
      </c>
      <c r="D348" s="18" t="s">
        <v>23</v>
      </c>
      <c r="E348" s="15" t="s">
        <v>1158</v>
      </c>
      <c r="F348" s="36" t="s">
        <v>1159</v>
      </c>
      <c r="G348" s="15" t="str">
        <f>IF(ISNA(VLOOKUP(B348,'[1]aph-journals'!$D:$D,1,FALSE)),"No","Yes")</f>
        <v>No</v>
      </c>
      <c r="H348" s="16" t="str">
        <f>IF(G348="Yes",IF(INDEX('[1]aph-journals'!$B:$B,MATCH(B348,'[1]aph-journals'!$D:$D,0))=0,"Not Full Text",INDEX('[1]aph-journals'!$B:$B,MATCH(B348,'[1]aph-journals'!$D:$D,0))),"")</f>
        <v/>
      </c>
      <c r="I348" s="16" t="str">
        <f>IF(G348="Yes",IF(INDEX('[1]aph-journals'!$C:$C,MATCH(B348,'[1]aph-journals'!$D:$D,0))=0,"",INDEX('[1]aph-journals'!$C:$C,MATCH(B348,'[1]aph-journals'!$D:$D,0))),"")</f>
        <v/>
      </c>
      <c r="J348" s="17"/>
    </row>
    <row r="349" spans="1:10" ht="39.75" thickBot="1" x14ac:dyDescent="0.3">
      <c r="A349" s="13" t="s">
        <v>1160</v>
      </c>
      <c r="B349" s="13" t="s">
        <v>1161</v>
      </c>
      <c r="C349" s="13" t="s">
        <v>1162</v>
      </c>
      <c r="D349" s="14" t="s">
        <v>13</v>
      </c>
      <c r="E349" s="15"/>
      <c r="F349" s="13"/>
      <c r="G349" s="15" t="str">
        <f>IF(ISNA(VLOOKUP(B349,'[1]aph-journals'!$D:$D,1,FALSE)),"No","Yes")</f>
        <v>Yes</v>
      </c>
      <c r="H349" s="16" t="str">
        <f>IF(G349="Yes",IF(INDEX('[1]aph-journals'!$B:$B,MATCH(B349,'[1]aph-journals'!$D:$D,0))=0,"Not Full Text",INDEX('[1]aph-journals'!$B:$B,MATCH(B349,'[1]aph-journals'!$D:$D,0))),"")</f>
        <v>Not Full Text</v>
      </c>
      <c r="I349" s="16" t="str">
        <f>IF(G349="Yes",IF(INDEX('[1]aph-journals'!$C:$C,MATCH(B349,'[1]aph-journals'!$D:$D,0))=0,"",INDEX('[1]aph-journals'!$C:$C,MATCH(B349,'[1]aph-journals'!$D:$D,0))),"")</f>
        <v/>
      </c>
      <c r="J349" s="17"/>
    </row>
    <row r="350" spans="1:10" ht="45.75" thickBot="1" x14ac:dyDescent="0.3">
      <c r="A350" s="13" t="s">
        <v>1163</v>
      </c>
      <c r="B350" s="13" t="s">
        <v>1164</v>
      </c>
      <c r="C350" s="13" t="s">
        <v>1165</v>
      </c>
      <c r="D350" s="18" t="s">
        <v>23</v>
      </c>
      <c r="E350" s="15" t="s">
        <v>1166</v>
      </c>
      <c r="F350" s="19" t="s">
        <v>1167</v>
      </c>
      <c r="G350" s="15" t="str">
        <f>IF(ISNA(VLOOKUP(B350,'[1]aph-journals'!$D:$D,1,FALSE)),"No","Yes")</f>
        <v>No</v>
      </c>
      <c r="H350" s="16" t="str">
        <f>IF(G350="Yes",IF(INDEX('[1]aph-journals'!$B:$B,MATCH(B350,'[1]aph-journals'!$D:$D,0))=0,"Not Full Text",INDEX('[1]aph-journals'!$B:$B,MATCH(B350,'[1]aph-journals'!$D:$D,0))),"")</f>
        <v/>
      </c>
      <c r="I350" s="16" t="str">
        <f>IF(G350="Yes",IF(INDEX('[1]aph-journals'!$C:$C,MATCH(B350,'[1]aph-journals'!$D:$D,0))=0,"",INDEX('[1]aph-journals'!$C:$C,MATCH(B350,'[1]aph-journals'!$D:$D,0))),"")</f>
        <v/>
      </c>
      <c r="J350" s="17"/>
    </row>
    <row r="351" spans="1:10" ht="27" thickBot="1" x14ac:dyDescent="0.3">
      <c r="A351" s="13" t="s">
        <v>1168</v>
      </c>
      <c r="B351" s="13" t="s">
        <v>1169</v>
      </c>
      <c r="C351" s="13" t="s">
        <v>1170</v>
      </c>
      <c r="D351" s="14" t="s">
        <v>13</v>
      </c>
      <c r="E351" s="15"/>
      <c r="F351" s="13"/>
      <c r="G351" s="15" t="str">
        <f>IF(ISNA(VLOOKUP(B351,'[1]aph-journals'!$D:$D,1,FALSE)),"No","Yes")</f>
        <v>No</v>
      </c>
      <c r="H351" s="16" t="str">
        <f>IF(G351="Yes",IF(INDEX('[1]aph-journals'!$B:$B,MATCH(B351,'[1]aph-journals'!$D:$D,0))=0,"Not Full Text",INDEX('[1]aph-journals'!$B:$B,MATCH(B351,'[1]aph-journals'!$D:$D,0))),"")</f>
        <v/>
      </c>
      <c r="I351" s="16" t="str">
        <f>IF(G351="Yes",IF(INDEX('[1]aph-journals'!$C:$C,MATCH(B351,'[1]aph-journals'!$D:$D,0))=0,"",INDEX('[1]aph-journals'!$C:$C,MATCH(B351,'[1]aph-journals'!$D:$D,0))),"")</f>
        <v/>
      </c>
      <c r="J351" s="17"/>
    </row>
    <row r="352" spans="1:10" ht="27" thickBot="1" x14ac:dyDescent="0.3">
      <c r="A352" s="13" t="s">
        <v>802</v>
      </c>
      <c r="B352" s="13" t="s">
        <v>1171</v>
      </c>
      <c r="C352" s="13" t="s">
        <v>1172</v>
      </c>
      <c r="D352" s="14" t="s">
        <v>13</v>
      </c>
      <c r="E352" s="15"/>
      <c r="F352" s="25"/>
      <c r="G352" s="15" t="str">
        <f>IF(ISNA(VLOOKUP(B352,'[1]aph-journals'!$D:$D,1,FALSE)),"No","Yes")</f>
        <v>No</v>
      </c>
      <c r="H352" s="16" t="str">
        <f>IF(G352="Yes",IF(INDEX('[1]aph-journals'!$B:$B,MATCH(B352,'[1]aph-journals'!$D:$D,0))=0,"Not Full Text",INDEX('[1]aph-journals'!$B:$B,MATCH(B352,'[1]aph-journals'!$D:$D,0))),"")</f>
        <v/>
      </c>
      <c r="I352" s="16" t="str">
        <f>IF(G352="Yes",IF(INDEX('[1]aph-journals'!$C:$C,MATCH(B352,'[1]aph-journals'!$D:$D,0))=0,"",INDEX('[1]aph-journals'!$C:$C,MATCH(B352,'[1]aph-journals'!$D:$D,0))),"")</f>
        <v/>
      </c>
      <c r="J352" s="17"/>
    </row>
    <row r="353" spans="1:10" ht="27" thickBot="1" x14ac:dyDescent="0.3">
      <c r="A353" s="13" t="s">
        <v>1173</v>
      </c>
      <c r="B353" s="13" t="s">
        <v>1174</v>
      </c>
      <c r="C353" s="13" t="s">
        <v>1175</v>
      </c>
      <c r="D353" s="14" t="s">
        <v>13</v>
      </c>
      <c r="E353" s="15"/>
      <c r="F353" s="13"/>
      <c r="G353" s="15" t="str">
        <f>IF(ISNA(VLOOKUP(B353,'[1]aph-journals'!$D:$D,1,FALSE)),"No","Yes")</f>
        <v>No</v>
      </c>
      <c r="H353" s="16" t="str">
        <f>IF(G353="Yes",IF(INDEX('[1]aph-journals'!$B:$B,MATCH(B353,'[1]aph-journals'!$D:$D,0))=0,"Not Full Text",INDEX('[1]aph-journals'!$B:$B,MATCH(B353,'[1]aph-journals'!$D:$D,0))),"")</f>
        <v/>
      </c>
      <c r="I353" s="16" t="str">
        <f>IF(G353="Yes",IF(INDEX('[1]aph-journals'!$C:$C,MATCH(B353,'[1]aph-journals'!$D:$D,0))=0,"",INDEX('[1]aph-journals'!$C:$C,MATCH(B353,'[1]aph-journals'!$D:$D,0))),"")</f>
        <v/>
      </c>
      <c r="J353" s="17"/>
    </row>
    <row r="354" spans="1:10" ht="65.25" thickBot="1" x14ac:dyDescent="0.3">
      <c r="A354" s="13" t="s">
        <v>1176</v>
      </c>
      <c r="B354" s="13" t="s">
        <v>1177</v>
      </c>
      <c r="C354" s="13" t="s">
        <v>1178</v>
      </c>
      <c r="D354" s="14" t="s">
        <v>13</v>
      </c>
      <c r="E354" s="15"/>
      <c r="F354" s="13"/>
      <c r="G354" s="15" t="str">
        <f>IF(ISNA(VLOOKUP(B354,'[1]aph-journals'!$D:$D,1,FALSE)),"No","Yes")</f>
        <v>Yes</v>
      </c>
      <c r="H354" s="16" t="str">
        <f>IF(G354="Yes",IF(INDEX('[1]aph-journals'!$B:$B,MATCH(B354,'[1]aph-journals'!$D:$D,0))=0,"Not Full Text",INDEX('[1]aph-journals'!$B:$B,MATCH(B354,'[1]aph-journals'!$D:$D,0))),"")</f>
        <v>Not Full Text</v>
      </c>
      <c r="I354" s="16" t="str">
        <f>IF(G354="Yes",IF(INDEX('[1]aph-journals'!$C:$C,MATCH(B354,'[1]aph-journals'!$D:$D,0))=0,"",INDEX('[1]aph-journals'!$C:$C,MATCH(B354,'[1]aph-journals'!$D:$D,0))),"")</f>
        <v/>
      </c>
      <c r="J354" s="17"/>
    </row>
    <row r="355" spans="1:10" ht="39.75" thickBot="1" x14ac:dyDescent="0.3">
      <c r="A355" s="13" t="s">
        <v>1179</v>
      </c>
      <c r="B355" s="13" t="s">
        <v>1180</v>
      </c>
      <c r="C355" s="13" t="s">
        <v>1181</v>
      </c>
      <c r="D355" s="14" t="s">
        <v>13</v>
      </c>
      <c r="E355" s="15"/>
      <c r="F355" s="13"/>
      <c r="G355" s="15" t="str">
        <f>IF(ISNA(VLOOKUP(B355,'[1]aph-journals'!$D:$D,1,FALSE)),"No","Yes")</f>
        <v>No</v>
      </c>
      <c r="H355" s="16" t="str">
        <f>IF(G355="Yes",IF(INDEX('[1]aph-journals'!$B:$B,MATCH(B355,'[1]aph-journals'!$D:$D,0))=0,"Not Full Text",INDEX('[1]aph-journals'!$B:$B,MATCH(B355,'[1]aph-journals'!$D:$D,0))),"")</f>
        <v/>
      </c>
      <c r="I355" s="16" t="str">
        <f>IF(G355="Yes",IF(INDEX('[1]aph-journals'!$C:$C,MATCH(B355,'[1]aph-journals'!$D:$D,0))=0,"",INDEX('[1]aph-journals'!$C:$C,MATCH(B355,'[1]aph-journals'!$D:$D,0))),"")</f>
        <v/>
      </c>
      <c r="J355" s="17"/>
    </row>
    <row r="356" spans="1:10" ht="15.75" thickBot="1" x14ac:dyDescent="0.3">
      <c r="A356" s="13" t="s">
        <v>86</v>
      </c>
      <c r="B356" s="13" t="s">
        <v>1182</v>
      </c>
      <c r="C356" s="13" t="s">
        <v>1183</v>
      </c>
      <c r="D356" s="14" t="s">
        <v>13</v>
      </c>
      <c r="E356" s="15"/>
      <c r="F356" s="13"/>
      <c r="G356" s="15" t="str">
        <f>IF(ISNA(VLOOKUP(B356,'[1]aph-journals'!$D:$D,1,FALSE)),"No","Yes")</f>
        <v>Yes</v>
      </c>
      <c r="H356" s="16">
        <f>IF(G356="Yes",IF(INDEX('[1]aph-journals'!$B:$B,MATCH(B356,'[1]aph-journals'!$D:$D,0))=0,"Not Full Text",INDEX('[1]aph-journals'!$B:$B,MATCH(B356,'[1]aph-journals'!$D:$D,0))),"")</f>
        <v>1958</v>
      </c>
      <c r="I356" s="16">
        <f>IF(G356="Yes",IF(INDEX('[1]aph-journals'!$C:$C,MATCH(B356,'[1]aph-journals'!$D:$D,0))=0,"",INDEX('[1]aph-journals'!$C:$C,MATCH(B356,'[1]aph-journals'!$D:$D,0))),"")</f>
        <v>1982</v>
      </c>
      <c r="J356" s="17"/>
    </row>
    <row r="357" spans="1:10" ht="39.75" thickBot="1" x14ac:dyDescent="0.3">
      <c r="A357" s="13" t="s">
        <v>282</v>
      </c>
      <c r="B357" s="13" t="s">
        <v>1184</v>
      </c>
      <c r="C357" s="13" t="s">
        <v>1185</v>
      </c>
      <c r="D357" s="14" t="s">
        <v>13</v>
      </c>
      <c r="E357" s="15"/>
      <c r="F357" s="13"/>
      <c r="G357" s="15" t="str">
        <f>IF(ISNA(VLOOKUP(B357,'[1]aph-journals'!$D:$D,1,FALSE)),"No","Yes")</f>
        <v>No</v>
      </c>
      <c r="H357" s="16" t="str">
        <f>IF(G357="Yes",IF(INDEX('[1]aph-journals'!$B:$B,MATCH(B357,'[1]aph-journals'!$D:$D,0))=0,"Not Full Text",INDEX('[1]aph-journals'!$B:$B,MATCH(B357,'[1]aph-journals'!$D:$D,0))),"")</f>
        <v/>
      </c>
      <c r="I357" s="16" t="str">
        <f>IF(G357="Yes",IF(INDEX('[1]aph-journals'!$C:$C,MATCH(B357,'[1]aph-journals'!$D:$D,0))=0,"",INDEX('[1]aph-journals'!$C:$C,MATCH(B357,'[1]aph-journals'!$D:$D,0))),"")</f>
        <v/>
      </c>
      <c r="J357" s="17"/>
    </row>
    <row r="358" spans="1:10" ht="27" thickBot="1" x14ac:dyDescent="0.3">
      <c r="A358" s="13" t="s">
        <v>1186</v>
      </c>
      <c r="B358" s="13" t="s">
        <v>1187</v>
      </c>
      <c r="C358" s="13" t="s">
        <v>1188</v>
      </c>
      <c r="D358" s="14" t="s">
        <v>13</v>
      </c>
      <c r="E358" s="15"/>
      <c r="F358" s="13"/>
      <c r="G358" s="15" t="str">
        <f>IF(ISNA(VLOOKUP(B358,'[1]aph-journals'!$D:$D,1,FALSE)),"No","Yes")</f>
        <v>No</v>
      </c>
      <c r="H358" s="16" t="str">
        <f>IF(G358="Yes",IF(INDEX('[1]aph-journals'!$B:$B,MATCH(B358,'[1]aph-journals'!$D:$D,0))=0,"Not Full Text",INDEX('[1]aph-journals'!$B:$B,MATCH(B358,'[1]aph-journals'!$D:$D,0))),"")</f>
        <v/>
      </c>
      <c r="I358" s="16" t="str">
        <f>IF(G358="Yes",IF(INDEX('[1]aph-journals'!$C:$C,MATCH(B358,'[1]aph-journals'!$D:$D,0))=0,"",INDEX('[1]aph-journals'!$C:$C,MATCH(B358,'[1]aph-journals'!$D:$D,0))),"")</f>
        <v/>
      </c>
      <c r="J358" s="17"/>
    </row>
    <row r="359" spans="1:10" ht="15.75" thickBot="1" x14ac:dyDescent="0.3">
      <c r="A359" s="13" t="s">
        <v>1186</v>
      </c>
      <c r="B359" s="13" t="s">
        <v>1189</v>
      </c>
      <c r="C359" s="13" t="s">
        <v>1190</v>
      </c>
      <c r="D359" s="14" t="s">
        <v>13</v>
      </c>
      <c r="E359" s="15"/>
      <c r="F359" s="13"/>
      <c r="G359" s="15" t="str">
        <f>IF(ISNA(VLOOKUP(B359,'[1]aph-journals'!$D:$D,1,FALSE)),"No","Yes")</f>
        <v>No</v>
      </c>
      <c r="H359" s="16" t="str">
        <f>IF(G359="Yes",IF(INDEX('[1]aph-journals'!$B:$B,MATCH(B359,'[1]aph-journals'!$D:$D,0))=0,"Not Full Text",INDEX('[1]aph-journals'!$B:$B,MATCH(B359,'[1]aph-journals'!$D:$D,0))),"")</f>
        <v/>
      </c>
      <c r="I359" s="16" t="str">
        <f>IF(G359="Yes",IF(INDEX('[1]aph-journals'!$C:$C,MATCH(B359,'[1]aph-journals'!$D:$D,0))=0,"",INDEX('[1]aph-journals'!$C:$C,MATCH(B359,'[1]aph-journals'!$D:$D,0))),"")</f>
        <v/>
      </c>
      <c r="J359" s="17"/>
    </row>
    <row r="360" spans="1:10" ht="15.75" thickBot="1" x14ac:dyDescent="0.3">
      <c r="A360" s="13" t="s">
        <v>1191</v>
      </c>
      <c r="B360" s="13" t="s">
        <v>1192</v>
      </c>
      <c r="C360" s="13" t="s">
        <v>1193</v>
      </c>
      <c r="D360" s="14" t="s">
        <v>13</v>
      </c>
      <c r="E360" s="15"/>
      <c r="F360" s="13"/>
      <c r="G360" s="15" t="str">
        <f>IF(ISNA(VLOOKUP(B360,'[1]aph-journals'!$D:$D,1,FALSE)),"No","Yes")</f>
        <v>Yes</v>
      </c>
      <c r="H360" s="16" t="str">
        <f>IF(G360="Yes",IF(INDEX('[1]aph-journals'!$B:$B,MATCH(B360,'[1]aph-journals'!$D:$D,0))=0,"Not Full Text",INDEX('[1]aph-journals'!$B:$B,MATCH(B360,'[1]aph-journals'!$D:$D,0))),"")</f>
        <v>Not Full Text</v>
      </c>
      <c r="I360" s="16" t="str">
        <f>IF(G360="Yes",IF(INDEX('[1]aph-journals'!$C:$C,MATCH(B360,'[1]aph-journals'!$D:$D,0))=0,"",INDEX('[1]aph-journals'!$C:$C,MATCH(B360,'[1]aph-journals'!$D:$D,0))),"")</f>
        <v/>
      </c>
      <c r="J360" s="17"/>
    </row>
    <row r="361" spans="1:10" ht="39.75" thickBot="1" x14ac:dyDescent="0.3">
      <c r="A361" s="13" t="s">
        <v>1194</v>
      </c>
      <c r="B361" s="13" t="s">
        <v>1195</v>
      </c>
      <c r="C361" s="13" t="s">
        <v>1196</v>
      </c>
      <c r="D361" s="14" t="s">
        <v>13</v>
      </c>
      <c r="E361" s="15"/>
      <c r="F361" s="13"/>
      <c r="G361" s="15" t="str">
        <f>IF(ISNA(VLOOKUP(B361,'[1]aph-journals'!$D:$D,1,FALSE)),"No","Yes")</f>
        <v>No</v>
      </c>
      <c r="H361" s="16" t="str">
        <f>IF(G361="Yes",IF(INDEX('[1]aph-journals'!$B:$B,MATCH(B361,'[1]aph-journals'!$D:$D,0))=0,"Not Full Text",INDEX('[1]aph-journals'!$B:$B,MATCH(B361,'[1]aph-journals'!$D:$D,0))),"")</f>
        <v/>
      </c>
      <c r="I361" s="16" t="str">
        <f>IF(G361="Yes",IF(INDEX('[1]aph-journals'!$C:$C,MATCH(B361,'[1]aph-journals'!$D:$D,0))=0,"",INDEX('[1]aph-journals'!$C:$C,MATCH(B361,'[1]aph-journals'!$D:$D,0))),"")</f>
        <v/>
      </c>
      <c r="J361" s="17"/>
    </row>
    <row r="362" spans="1:10" ht="27" thickBot="1" x14ac:dyDescent="0.3">
      <c r="A362" s="13" t="s">
        <v>1197</v>
      </c>
      <c r="B362" s="13" t="s">
        <v>1198</v>
      </c>
      <c r="C362" s="13" t="s">
        <v>1199</v>
      </c>
      <c r="D362" s="14" t="s">
        <v>13</v>
      </c>
      <c r="E362" s="15"/>
      <c r="F362" s="13"/>
      <c r="G362" s="15" t="str">
        <f>IF(ISNA(VLOOKUP(B362,'[1]aph-journals'!$D:$D,1,FALSE)),"No","Yes")</f>
        <v>No</v>
      </c>
      <c r="H362" s="16" t="str">
        <f>IF(G362="Yes",IF(INDEX('[1]aph-journals'!$B:$B,MATCH(B362,'[1]aph-journals'!$D:$D,0))=0,"Not Full Text",INDEX('[1]aph-journals'!$B:$B,MATCH(B362,'[1]aph-journals'!$D:$D,0))),"")</f>
        <v/>
      </c>
      <c r="I362" s="16" t="str">
        <f>IF(G362="Yes",IF(INDEX('[1]aph-journals'!$C:$C,MATCH(B362,'[1]aph-journals'!$D:$D,0))=0,"",INDEX('[1]aph-journals'!$C:$C,MATCH(B362,'[1]aph-journals'!$D:$D,0))),"")</f>
        <v/>
      </c>
      <c r="J362" s="17"/>
    </row>
    <row r="363" spans="1:10" ht="15.75" thickBot="1" x14ac:dyDescent="0.3">
      <c r="A363" s="13" t="s">
        <v>1200</v>
      </c>
      <c r="B363" s="13" t="s">
        <v>1201</v>
      </c>
      <c r="C363" s="13" t="s">
        <v>1202</v>
      </c>
      <c r="D363" s="14" t="s">
        <v>13</v>
      </c>
      <c r="E363" s="15"/>
      <c r="F363" s="13"/>
      <c r="G363" s="15" t="str">
        <f>IF(ISNA(VLOOKUP(B363,'[1]aph-journals'!$D:$D,1,FALSE)),"No","Yes")</f>
        <v>Yes</v>
      </c>
      <c r="H363" s="16" t="str">
        <f>IF(G363="Yes",IF(INDEX('[1]aph-journals'!$B:$B,MATCH(B363,'[1]aph-journals'!$D:$D,0))=0,"Not Full Text",INDEX('[1]aph-journals'!$B:$B,MATCH(B363,'[1]aph-journals'!$D:$D,0))),"")</f>
        <v>Not Full Text</v>
      </c>
      <c r="I363" s="16" t="str">
        <f>IF(G363="Yes",IF(INDEX('[1]aph-journals'!$C:$C,MATCH(B363,'[1]aph-journals'!$D:$D,0))=0,"",INDEX('[1]aph-journals'!$C:$C,MATCH(B363,'[1]aph-journals'!$D:$D,0))),"")</f>
        <v/>
      </c>
      <c r="J363" s="17"/>
    </row>
    <row r="364" spans="1:10" ht="27" thickBot="1" x14ac:dyDescent="0.3">
      <c r="A364" s="13" t="s">
        <v>710</v>
      </c>
      <c r="B364" s="13" t="s">
        <v>1203</v>
      </c>
      <c r="C364" s="13" t="s">
        <v>1204</v>
      </c>
      <c r="D364" s="14" t="s">
        <v>13</v>
      </c>
      <c r="E364" s="15"/>
      <c r="F364" s="13"/>
      <c r="G364" s="15" t="str">
        <f>IF(ISNA(VLOOKUP(B364,'[1]aph-journals'!$D:$D,1,FALSE)),"No","Yes")</f>
        <v>No</v>
      </c>
      <c r="H364" s="16" t="str">
        <f>IF(G364="Yes",IF(INDEX('[1]aph-journals'!$B:$B,MATCH(B364,'[1]aph-journals'!$D:$D,0))=0,"Not Full Text",INDEX('[1]aph-journals'!$B:$B,MATCH(B364,'[1]aph-journals'!$D:$D,0))),"")</f>
        <v/>
      </c>
      <c r="I364" s="16" t="str">
        <f>IF(G364="Yes",IF(INDEX('[1]aph-journals'!$C:$C,MATCH(B364,'[1]aph-journals'!$D:$D,0))=0,"",INDEX('[1]aph-journals'!$C:$C,MATCH(B364,'[1]aph-journals'!$D:$D,0))),"")</f>
        <v/>
      </c>
      <c r="J364" s="17"/>
    </row>
    <row r="365" spans="1:10" ht="15.75" thickBot="1" x14ac:dyDescent="0.3">
      <c r="A365" s="13" t="s">
        <v>1205</v>
      </c>
      <c r="B365" s="13" t="s">
        <v>1206</v>
      </c>
      <c r="C365" s="13" t="s">
        <v>1207</v>
      </c>
      <c r="D365" s="14" t="s">
        <v>13</v>
      </c>
      <c r="E365" s="15"/>
      <c r="F365" s="25"/>
      <c r="G365" s="15" t="str">
        <f>IF(ISNA(VLOOKUP(B365,'[1]aph-journals'!$D:$D,1,FALSE)),"No","Yes")</f>
        <v>No</v>
      </c>
      <c r="H365" s="16" t="str">
        <f>IF(G365="Yes",IF(INDEX('[1]aph-journals'!$B:$B,MATCH(B365,'[1]aph-journals'!$D:$D,0))=0,"Not Full Text",INDEX('[1]aph-journals'!$B:$B,MATCH(B365,'[1]aph-journals'!$D:$D,0))),"")</f>
        <v/>
      </c>
      <c r="I365" s="16" t="str">
        <f>IF(G365="Yes",IF(INDEX('[1]aph-journals'!$C:$C,MATCH(B365,'[1]aph-journals'!$D:$D,0))=0,"",INDEX('[1]aph-journals'!$C:$C,MATCH(B365,'[1]aph-journals'!$D:$D,0))),"")</f>
        <v/>
      </c>
      <c r="J365" s="17"/>
    </row>
    <row r="366" spans="1:10" ht="15.75" thickBot="1" x14ac:dyDescent="0.3">
      <c r="A366" s="13" t="s">
        <v>1208</v>
      </c>
      <c r="B366" s="13" t="s">
        <v>1209</v>
      </c>
      <c r="C366" s="13" t="s">
        <v>1210</v>
      </c>
      <c r="D366" s="14" t="s">
        <v>13</v>
      </c>
      <c r="E366" s="15"/>
      <c r="F366" s="13"/>
      <c r="G366" s="15" t="str">
        <f>IF(ISNA(VLOOKUP(B366,'[1]aph-journals'!$D:$D,1,FALSE)),"No","Yes")</f>
        <v>No</v>
      </c>
      <c r="H366" s="16" t="str">
        <f>IF(G366="Yes",IF(INDEX('[1]aph-journals'!$B:$B,MATCH(B366,'[1]aph-journals'!$D:$D,0))=0,"Not Full Text",INDEX('[1]aph-journals'!$B:$B,MATCH(B366,'[1]aph-journals'!$D:$D,0))),"")</f>
        <v/>
      </c>
      <c r="I366" s="16" t="str">
        <f>IF(G366="Yes",IF(INDEX('[1]aph-journals'!$C:$C,MATCH(B366,'[1]aph-journals'!$D:$D,0))=0,"",INDEX('[1]aph-journals'!$C:$C,MATCH(B366,'[1]aph-journals'!$D:$D,0))),"")</f>
        <v/>
      </c>
      <c r="J366" s="17"/>
    </row>
    <row r="367" spans="1:10" ht="15.75" thickBot="1" x14ac:dyDescent="0.3">
      <c r="A367" s="13" t="s">
        <v>1211</v>
      </c>
      <c r="B367" s="13" t="s">
        <v>1212</v>
      </c>
      <c r="C367" s="13" t="s">
        <v>1213</v>
      </c>
      <c r="D367" s="14" t="s">
        <v>13</v>
      </c>
      <c r="E367" s="15"/>
      <c r="F367" s="13"/>
      <c r="G367" s="15" t="str">
        <f>IF(ISNA(VLOOKUP(B367,'[1]aph-journals'!$D:$D,1,FALSE)),"No","Yes")</f>
        <v>No</v>
      </c>
      <c r="H367" s="16" t="str">
        <f>IF(G367="Yes",IF(INDEX('[1]aph-journals'!$B:$B,MATCH(B367,'[1]aph-journals'!$D:$D,0))=0,"Not Full Text",INDEX('[1]aph-journals'!$B:$B,MATCH(B367,'[1]aph-journals'!$D:$D,0))),"")</f>
        <v/>
      </c>
      <c r="I367" s="16" t="str">
        <f>IF(G367="Yes",IF(INDEX('[1]aph-journals'!$C:$C,MATCH(B367,'[1]aph-journals'!$D:$D,0))=0,"",INDEX('[1]aph-journals'!$C:$C,MATCH(B367,'[1]aph-journals'!$D:$D,0))),"")</f>
        <v/>
      </c>
      <c r="J367" s="17"/>
    </row>
    <row r="368" spans="1:10" ht="27" thickBot="1" x14ac:dyDescent="0.3">
      <c r="A368" s="13" t="s">
        <v>1214</v>
      </c>
      <c r="B368" s="13" t="s">
        <v>1215</v>
      </c>
      <c r="C368" s="13" t="s">
        <v>1216</v>
      </c>
      <c r="D368" s="14" t="s">
        <v>13</v>
      </c>
      <c r="E368" s="15"/>
      <c r="F368" s="13"/>
      <c r="G368" s="15" t="str">
        <f>IF(ISNA(VLOOKUP(B368,'[1]aph-journals'!$D:$D,1,FALSE)),"No","Yes")</f>
        <v>No</v>
      </c>
      <c r="H368" s="16" t="str">
        <f>IF(G368="Yes",IF(INDEX('[1]aph-journals'!$B:$B,MATCH(B368,'[1]aph-journals'!$D:$D,0))=0,"Not Full Text",INDEX('[1]aph-journals'!$B:$B,MATCH(B368,'[1]aph-journals'!$D:$D,0))),"")</f>
        <v/>
      </c>
      <c r="I368" s="16" t="str">
        <f>IF(G368="Yes",IF(INDEX('[1]aph-journals'!$C:$C,MATCH(B368,'[1]aph-journals'!$D:$D,0))=0,"",INDEX('[1]aph-journals'!$C:$C,MATCH(B368,'[1]aph-journals'!$D:$D,0))),"")</f>
        <v/>
      </c>
      <c r="J368" s="17"/>
    </row>
    <row r="369" spans="1:10" ht="15.75" thickBot="1" x14ac:dyDescent="0.3">
      <c r="A369" s="13" t="s">
        <v>1217</v>
      </c>
      <c r="B369" s="13" t="s">
        <v>1218</v>
      </c>
      <c r="C369" s="13" t="s">
        <v>1219</v>
      </c>
      <c r="D369" s="14" t="s">
        <v>13</v>
      </c>
      <c r="E369" s="15"/>
      <c r="F369" s="25"/>
      <c r="G369" s="15" t="str">
        <f>IF(ISNA(VLOOKUP(B369,'[1]aph-journals'!$D:$D,1,FALSE)),"No","Yes")</f>
        <v>No</v>
      </c>
      <c r="H369" s="16" t="str">
        <f>IF(G369="Yes",IF(INDEX('[1]aph-journals'!$B:$B,MATCH(B369,'[1]aph-journals'!$D:$D,0))=0,"Not Full Text",INDEX('[1]aph-journals'!$B:$B,MATCH(B369,'[1]aph-journals'!$D:$D,0))),"")</f>
        <v/>
      </c>
      <c r="I369" s="16" t="str">
        <f>IF(G369="Yes",IF(INDEX('[1]aph-journals'!$C:$C,MATCH(B369,'[1]aph-journals'!$D:$D,0))=0,"",INDEX('[1]aph-journals'!$C:$C,MATCH(B369,'[1]aph-journals'!$D:$D,0))),"")</f>
        <v/>
      </c>
      <c r="J369" s="17"/>
    </row>
    <row r="370" spans="1:10" ht="15.75" thickBot="1" x14ac:dyDescent="0.3">
      <c r="A370" s="13" t="s">
        <v>1217</v>
      </c>
      <c r="B370" s="13" t="s">
        <v>1220</v>
      </c>
      <c r="C370" s="13" t="s">
        <v>1221</v>
      </c>
      <c r="D370" s="14" t="s">
        <v>13</v>
      </c>
      <c r="E370" s="15"/>
      <c r="F370" s="13"/>
      <c r="G370" s="15" t="str">
        <f>IF(ISNA(VLOOKUP(B370,'[1]aph-journals'!$D:$D,1,FALSE)),"No","Yes")</f>
        <v>Yes</v>
      </c>
      <c r="H370" s="16" t="str">
        <f>IF(G370="Yes",IF(INDEX('[1]aph-journals'!$B:$B,MATCH(B370,'[1]aph-journals'!$D:$D,0))=0,"Not Full Text",INDEX('[1]aph-journals'!$B:$B,MATCH(B370,'[1]aph-journals'!$D:$D,0))),"")</f>
        <v>Not Full Text</v>
      </c>
      <c r="I370" s="16" t="str">
        <f>IF(G370="Yes",IF(INDEX('[1]aph-journals'!$C:$C,MATCH(B370,'[1]aph-journals'!$D:$D,0))=0,"",INDEX('[1]aph-journals'!$C:$C,MATCH(B370,'[1]aph-journals'!$D:$D,0))),"")</f>
        <v/>
      </c>
      <c r="J370" s="17"/>
    </row>
    <row r="371" spans="1:10" ht="52.5" thickBot="1" x14ac:dyDescent="0.3">
      <c r="A371" s="13" t="s">
        <v>1222</v>
      </c>
      <c r="B371" s="13" t="s">
        <v>1223</v>
      </c>
      <c r="C371" s="13" t="s">
        <v>1224</v>
      </c>
      <c r="D371" s="18" t="s">
        <v>23</v>
      </c>
      <c r="E371" s="15" t="s">
        <v>1225</v>
      </c>
      <c r="F371" s="19" t="s">
        <v>1226</v>
      </c>
      <c r="G371" s="15" t="str">
        <f>IF(ISNA(VLOOKUP(B371,'[1]aph-journals'!$D:$D,1,FALSE)),"No","Yes")</f>
        <v>No</v>
      </c>
      <c r="H371" s="16" t="str">
        <f>IF(G371="Yes",IF(INDEX('[1]aph-journals'!$B:$B,MATCH(B371,'[1]aph-journals'!$D:$D,0))=0,"Not Full Text",INDEX('[1]aph-journals'!$B:$B,MATCH(B371,'[1]aph-journals'!$D:$D,0))),"")</f>
        <v/>
      </c>
      <c r="I371" s="16" t="str">
        <f>IF(G371="Yes",IF(INDEX('[1]aph-journals'!$C:$C,MATCH(B371,'[1]aph-journals'!$D:$D,0))=0,"",INDEX('[1]aph-journals'!$C:$C,MATCH(B371,'[1]aph-journals'!$D:$D,0))),"")</f>
        <v/>
      </c>
      <c r="J371" s="17"/>
    </row>
    <row r="372" spans="1:10" ht="52.5" thickBot="1" x14ac:dyDescent="0.3">
      <c r="A372" s="13" t="s">
        <v>1227</v>
      </c>
      <c r="B372" s="13" t="s">
        <v>1228</v>
      </c>
      <c r="C372" s="13" t="s">
        <v>1229</v>
      </c>
      <c r="D372" s="14" t="s">
        <v>23</v>
      </c>
      <c r="E372" s="15" t="s">
        <v>1230</v>
      </c>
      <c r="F372" s="13" t="s">
        <v>1231</v>
      </c>
      <c r="G372" s="15" t="str">
        <f>IF(ISNA(VLOOKUP(B372,'[1]aph-journals'!$D:$D,1,FALSE)),"No","Yes")</f>
        <v>Yes</v>
      </c>
      <c r="H372" s="16">
        <f>IF(G372="Yes",IF(INDEX('[1]aph-journals'!$B:$B,MATCH(B372,'[1]aph-journals'!$D:$D,0))=0,"Not Full Text",INDEX('[1]aph-journals'!$B:$B,MATCH(B372,'[1]aph-journals'!$D:$D,0))),"")</f>
        <v>2006</v>
      </c>
      <c r="I372" s="16" t="str">
        <f>IF(G372="Yes",IF(INDEX('[1]aph-journals'!$C:$C,MATCH(B372,'[1]aph-journals'!$D:$D,0))=0,"",INDEX('[1]aph-journals'!$C:$C,MATCH(B372,'[1]aph-journals'!$D:$D,0))),"")</f>
        <v/>
      </c>
      <c r="J372" s="17"/>
    </row>
    <row r="373" spans="1:10" ht="39.75" thickBot="1" x14ac:dyDescent="0.3">
      <c r="A373" s="13" t="s">
        <v>1232</v>
      </c>
      <c r="B373" s="13" t="s">
        <v>1233</v>
      </c>
      <c r="C373" s="13" t="s">
        <v>1234</v>
      </c>
      <c r="D373" s="18" t="s">
        <v>23</v>
      </c>
      <c r="E373" s="15" t="s">
        <v>136</v>
      </c>
      <c r="F373" s="35" t="s">
        <v>1235</v>
      </c>
      <c r="G373" s="15" t="str">
        <f>IF(ISNA(VLOOKUP(B373,'[1]aph-journals'!$D:$D,1,FALSE)),"No","Yes")</f>
        <v>No</v>
      </c>
      <c r="H373" s="16" t="str">
        <f>IF(G373="Yes",IF(INDEX('[1]aph-journals'!$B:$B,MATCH(B373,'[1]aph-journals'!$D:$D,0))=0,"Not Full Text",INDEX('[1]aph-journals'!$B:$B,MATCH(B373,'[1]aph-journals'!$D:$D,0))),"")</f>
        <v/>
      </c>
      <c r="I373" s="16" t="str">
        <f>IF(G373="Yes",IF(INDEX('[1]aph-journals'!$C:$C,MATCH(B373,'[1]aph-journals'!$D:$D,0))=0,"",INDEX('[1]aph-journals'!$C:$C,MATCH(B373,'[1]aph-journals'!$D:$D,0))),"")</f>
        <v/>
      </c>
      <c r="J373" s="17"/>
    </row>
    <row r="374" spans="1:10" ht="15.75" thickBot="1" x14ac:dyDescent="0.3">
      <c r="A374" s="13" t="s">
        <v>1236</v>
      </c>
      <c r="B374" s="13" t="s">
        <v>1237</v>
      </c>
      <c r="C374" s="13" t="s">
        <v>1238</v>
      </c>
      <c r="D374" s="14" t="s">
        <v>13</v>
      </c>
      <c r="E374" s="15"/>
      <c r="F374" s="13"/>
      <c r="G374" s="15" t="str">
        <f>IF(ISNA(VLOOKUP(B374,'[1]aph-journals'!$D:$D,1,FALSE)),"No","Yes")</f>
        <v>No</v>
      </c>
      <c r="H374" s="16" t="str">
        <f>IF(G374="Yes",IF(INDEX('[1]aph-journals'!$B:$B,MATCH(B374,'[1]aph-journals'!$D:$D,0))=0,"Not Full Text",INDEX('[1]aph-journals'!$B:$B,MATCH(B374,'[1]aph-journals'!$D:$D,0))),"")</f>
        <v/>
      </c>
      <c r="I374" s="16" t="str">
        <f>IF(G374="Yes",IF(INDEX('[1]aph-journals'!$C:$C,MATCH(B374,'[1]aph-journals'!$D:$D,0))=0,"",INDEX('[1]aph-journals'!$C:$C,MATCH(B374,'[1]aph-journals'!$D:$D,0))),"")</f>
        <v/>
      </c>
      <c r="J374" s="17"/>
    </row>
    <row r="375" spans="1:10" ht="15.75" thickBot="1" x14ac:dyDescent="0.3">
      <c r="A375" s="13" t="s">
        <v>309</v>
      </c>
      <c r="B375" s="13" t="s">
        <v>1239</v>
      </c>
      <c r="C375" s="13" t="s">
        <v>1240</v>
      </c>
      <c r="D375" s="14" t="s">
        <v>13</v>
      </c>
      <c r="E375" s="15"/>
      <c r="F375" s="13"/>
      <c r="G375" s="15" t="str">
        <f>IF(ISNA(VLOOKUP(B375,'[1]aph-journals'!$D:$D,1,FALSE)),"No","Yes")</f>
        <v>No</v>
      </c>
      <c r="H375" s="16" t="str">
        <f>IF(G375="Yes",IF(INDEX('[1]aph-journals'!$B:$B,MATCH(B375,'[1]aph-journals'!$D:$D,0))=0,"Not Full Text",INDEX('[1]aph-journals'!$B:$B,MATCH(B375,'[1]aph-journals'!$D:$D,0))),"")</f>
        <v/>
      </c>
      <c r="I375" s="16" t="str">
        <f>IF(G375="Yes",IF(INDEX('[1]aph-journals'!$C:$C,MATCH(B375,'[1]aph-journals'!$D:$D,0))=0,"",INDEX('[1]aph-journals'!$C:$C,MATCH(B375,'[1]aph-journals'!$D:$D,0))),"")</f>
        <v/>
      </c>
      <c r="J375" s="17"/>
    </row>
    <row r="376" spans="1:10" ht="15.75" thickBot="1" x14ac:dyDescent="0.3">
      <c r="A376" s="13" t="s">
        <v>1241</v>
      </c>
      <c r="B376" s="13" t="s">
        <v>1242</v>
      </c>
      <c r="C376" s="13" t="s">
        <v>1243</v>
      </c>
      <c r="D376" s="14" t="s">
        <v>13</v>
      </c>
      <c r="E376" s="15"/>
      <c r="F376" s="13"/>
      <c r="G376" s="15" t="str">
        <f>IF(ISNA(VLOOKUP(B376,'[1]aph-journals'!$D:$D,1,FALSE)),"No","Yes")</f>
        <v>No</v>
      </c>
      <c r="H376" s="16" t="str">
        <f>IF(G376="Yes",IF(INDEX('[1]aph-journals'!$B:$B,MATCH(B376,'[1]aph-journals'!$D:$D,0))=0,"Not Full Text",INDEX('[1]aph-journals'!$B:$B,MATCH(B376,'[1]aph-journals'!$D:$D,0))),"")</f>
        <v/>
      </c>
      <c r="I376" s="16" t="str">
        <f>IF(G376="Yes",IF(INDEX('[1]aph-journals'!$C:$C,MATCH(B376,'[1]aph-journals'!$D:$D,0))=0,"",INDEX('[1]aph-journals'!$C:$C,MATCH(B376,'[1]aph-journals'!$D:$D,0))),"")</f>
        <v/>
      </c>
      <c r="J376" s="17"/>
    </row>
    <row r="377" spans="1:10" ht="120.75" thickBot="1" x14ac:dyDescent="0.3">
      <c r="A377" s="13" t="s">
        <v>1244</v>
      </c>
      <c r="B377" s="13" t="s">
        <v>1245</v>
      </c>
      <c r="C377" s="13" t="s">
        <v>1246</v>
      </c>
      <c r="D377" s="18" t="s">
        <v>23</v>
      </c>
      <c r="E377" s="15" t="s">
        <v>1247</v>
      </c>
      <c r="F377" s="19" t="s">
        <v>1248</v>
      </c>
      <c r="G377" s="15" t="str">
        <f>IF(ISNA(VLOOKUP(B377,'[1]aph-journals'!$D:$D,1,FALSE)),"No","Yes")</f>
        <v>No</v>
      </c>
      <c r="H377" s="16" t="str">
        <f>IF(G377="Yes",IF(INDEX('[1]aph-journals'!$B:$B,MATCH(B377,'[1]aph-journals'!$D:$D,0))=0,"Not Full Text",INDEX('[1]aph-journals'!$B:$B,MATCH(B377,'[1]aph-journals'!$D:$D,0))),"")</f>
        <v/>
      </c>
      <c r="I377" s="16" t="str">
        <f>IF(G377="Yes",IF(INDEX('[1]aph-journals'!$C:$C,MATCH(B377,'[1]aph-journals'!$D:$D,0))=0,"",INDEX('[1]aph-journals'!$C:$C,MATCH(B377,'[1]aph-journals'!$D:$D,0))),"")</f>
        <v/>
      </c>
      <c r="J377" s="17"/>
    </row>
    <row r="378" spans="1:10" ht="60.75" thickBot="1" x14ac:dyDescent="0.3">
      <c r="A378" s="13" t="s">
        <v>1249</v>
      </c>
      <c r="B378" s="13" t="s">
        <v>1250</v>
      </c>
      <c r="C378" s="13" t="s">
        <v>1251</v>
      </c>
      <c r="D378" s="18" t="s">
        <v>23</v>
      </c>
      <c r="E378" s="15" t="s">
        <v>1252</v>
      </c>
      <c r="F378" s="19" t="s">
        <v>1253</v>
      </c>
      <c r="G378" s="15" t="str">
        <f>IF(ISNA(VLOOKUP(B378,'[1]aph-journals'!$D:$D,1,FALSE)),"No","Yes")</f>
        <v>No</v>
      </c>
      <c r="H378" s="16" t="str">
        <f>IF(G378="Yes",IF(INDEX('[1]aph-journals'!$B:$B,MATCH(B378,'[1]aph-journals'!$D:$D,0))=0,"Not Full Text",INDEX('[1]aph-journals'!$B:$B,MATCH(B378,'[1]aph-journals'!$D:$D,0))),"")</f>
        <v/>
      </c>
      <c r="I378" s="16" t="str">
        <f>IF(G378="Yes",IF(INDEX('[1]aph-journals'!$C:$C,MATCH(B378,'[1]aph-journals'!$D:$D,0))=0,"",INDEX('[1]aph-journals'!$C:$C,MATCH(B378,'[1]aph-journals'!$D:$D,0))),"")</f>
        <v/>
      </c>
      <c r="J378" s="17"/>
    </row>
    <row r="379" spans="1:10" ht="27" thickBot="1" x14ac:dyDescent="0.3">
      <c r="A379" s="13" t="s">
        <v>1254</v>
      </c>
      <c r="B379" s="13" t="s">
        <v>1255</v>
      </c>
      <c r="C379" s="13" t="s">
        <v>1256</v>
      </c>
      <c r="D379" s="18" t="s">
        <v>23</v>
      </c>
      <c r="E379" s="15" t="s">
        <v>1257</v>
      </c>
      <c r="F379" s="19" t="s">
        <v>1258</v>
      </c>
      <c r="G379" s="15" t="str">
        <f>IF(ISNA(VLOOKUP(B379,'[1]aph-journals'!$D:$D,1,FALSE)),"No","Yes")</f>
        <v>No</v>
      </c>
      <c r="H379" s="16" t="str">
        <f>IF(G379="Yes",IF(INDEX('[1]aph-journals'!$B:$B,MATCH(B379,'[1]aph-journals'!$D:$D,0))=0,"Not Full Text",INDEX('[1]aph-journals'!$B:$B,MATCH(B379,'[1]aph-journals'!$D:$D,0))),"")</f>
        <v/>
      </c>
      <c r="I379" s="16" t="str">
        <f>IF(G379="Yes",IF(INDEX('[1]aph-journals'!$C:$C,MATCH(B379,'[1]aph-journals'!$D:$D,0))=0,"",INDEX('[1]aph-journals'!$C:$C,MATCH(B379,'[1]aph-journals'!$D:$D,0))),"")</f>
        <v/>
      </c>
      <c r="J379" s="17"/>
    </row>
    <row r="380" spans="1:10" ht="15.75" thickBot="1" x14ac:dyDescent="0.3">
      <c r="A380" s="13"/>
      <c r="B380" s="13" t="s">
        <v>1259</v>
      </c>
      <c r="C380" s="13" t="s">
        <v>1260</v>
      </c>
      <c r="D380" s="18" t="s">
        <v>23</v>
      </c>
      <c r="E380" s="15" t="s">
        <v>459</v>
      </c>
      <c r="F380" s="35" t="s">
        <v>1261</v>
      </c>
      <c r="G380" s="15" t="str">
        <f>IF(ISNA(VLOOKUP(B380,'[1]aph-journals'!$D:$D,1,FALSE)),"No","Yes")</f>
        <v>Yes</v>
      </c>
      <c r="H380" s="16" t="str">
        <f>IF(G380="Yes",IF(INDEX('[1]aph-journals'!$B:$B,MATCH(B380,'[1]aph-journals'!$D:$D,0))=0,"Not Full Text",INDEX('[1]aph-journals'!$B:$B,MATCH(B380,'[1]aph-journals'!$D:$D,0))),"")</f>
        <v>Not Full Text</v>
      </c>
      <c r="I380" s="16" t="str">
        <f>IF(G380="Yes",IF(INDEX('[1]aph-journals'!$C:$C,MATCH(B380,'[1]aph-journals'!$D:$D,0))=0,"",INDEX('[1]aph-journals'!$C:$C,MATCH(B380,'[1]aph-journals'!$D:$D,0))),"")</f>
        <v/>
      </c>
      <c r="J380" s="17"/>
    </row>
    <row r="381" spans="1:10" ht="39.75" thickBot="1" x14ac:dyDescent="0.3">
      <c r="A381" s="13" t="s">
        <v>1262</v>
      </c>
      <c r="B381" s="13" t="s">
        <v>1263</v>
      </c>
      <c r="C381" s="13" t="s">
        <v>1264</v>
      </c>
      <c r="D381" s="14" t="s">
        <v>13</v>
      </c>
      <c r="E381" s="15"/>
      <c r="F381" s="13"/>
      <c r="G381" s="15" t="str">
        <f>IF(ISNA(VLOOKUP(B381,'[1]aph-journals'!$D:$D,1,FALSE)),"No","Yes")</f>
        <v>No</v>
      </c>
      <c r="H381" s="16" t="str">
        <f>IF(G381="Yes",IF(INDEX('[1]aph-journals'!$B:$B,MATCH(B381,'[1]aph-journals'!$D:$D,0))=0,"Not Full Text",INDEX('[1]aph-journals'!$B:$B,MATCH(B381,'[1]aph-journals'!$D:$D,0))),"")</f>
        <v/>
      </c>
      <c r="I381" s="16" t="str">
        <f>IF(G381="Yes",IF(INDEX('[1]aph-journals'!$C:$C,MATCH(B381,'[1]aph-journals'!$D:$D,0))=0,"",INDEX('[1]aph-journals'!$C:$C,MATCH(B381,'[1]aph-journals'!$D:$D,0))),"")</f>
        <v/>
      </c>
      <c r="J381" s="17"/>
    </row>
    <row r="382" spans="1:10" ht="60.75" thickBot="1" x14ac:dyDescent="0.3">
      <c r="A382" s="13" t="s">
        <v>1254</v>
      </c>
      <c r="B382" s="13" t="s">
        <v>1265</v>
      </c>
      <c r="C382" s="13" t="s">
        <v>1266</v>
      </c>
      <c r="D382" s="18" t="s">
        <v>23</v>
      </c>
      <c r="E382" s="15" t="s">
        <v>1267</v>
      </c>
      <c r="F382" s="19" t="s">
        <v>1268</v>
      </c>
      <c r="G382" s="15" t="str">
        <f>IF(ISNA(VLOOKUP(B382,'[1]aph-journals'!$D:$D,1,FALSE)),"No","Yes")</f>
        <v>No</v>
      </c>
      <c r="H382" s="16" t="str">
        <f>IF(G382="Yes",IF(INDEX('[1]aph-journals'!$B:$B,MATCH(B382,'[1]aph-journals'!$D:$D,0))=0,"Not Full Text",INDEX('[1]aph-journals'!$B:$B,MATCH(B382,'[1]aph-journals'!$D:$D,0))),"")</f>
        <v/>
      </c>
      <c r="I382" s="16" t="str">
        <f>IF(G382="Yes",IF(INDEX('[1]aph-journals'!$C:$C,MATCH(B382,'[1]aph-journals'!$D:$D,0))=0,"",INDEX('[1]aph-journals'!$C:$C,MATCH(B382,'[1]aph-journals'!$D:$D,0))),"")</f>
        <v/>
      </c>
      <c r="J382" s="17"/>
    </row>
    <row r="383" spans="1:10" ht="39.75" thickBot="1" x14ac:dyDescent="0.3">
      <c r="A383" s="13" t="s">
        <v>1269</v>
      </c>
      <c r="B383" s="13" t="s">
        <v>1270</v>
      </c>
      <c r="C383" s="13" t="s">
        <v>1271</v>
      </c>
      <c r="D383" s="18" t="s">
        <v>23</v>
      </c>
      <c r="E383" s="15" t="s">
        <v>1272</v>
      </c>
      <c r="F383" s="19" t="s">
        <v>1273</v>
      </c>
      <c r="G383" s="15" t="str">
        <f>IF(ISNA(VLOOKUP(B383,'[1]aph-journals'!$D:$D,1,FALSE)),"No","Yes")</f>
        <v>No</v>
      </c>
      <c r="H383" s="16" t="str">
        <f>IF(G383="Yes",IF(INDEX('[1]aph-journals'!$B:$B,MATCH(B383,'[1]aph-journals'!$D:$D,0))=0,"Not Full Text",INDEX('[1]aph-journals'!$B:$B,MATCH(B383,'[1]aph-journals'!$D:$D,0))),"")</f>
        <v/>
      </c>
      <c r="I383" s="16" t="str">
        <f>IF(G383="Yes",IF(INDEX('[1]aph-journals'!$C:$C,MATCH(B383,'[1]aph-journals'!$D:$D,0))=0,"",INDEX('[1]aph-journals'!$C:$C,MATCH(B383,'[1]aph-journals'!$D:$D,0))),"")</f>
        <v/>
      </c>
      <c r="J383" s="17"/>
    </row>
    <row r="384" spans="1:10" ht="39.75" thickBot="1" x14ac:dyDescent="0.3">
      <c r="A384" s="13" t="s">
        <v>1274</v>
      </c>
      <c r="B384" s="13" t="s">
        <v>1275</v>
      </c>
      <c r="C384" s="13" t="s">
        <v>1276</v>
      </c>
      <c r="D384" s="14" t="s">
        <v>13</v>
      </c>
      <c r="E384" s="15"/>
      <c r="F384" s="25"/>
      <c r="G384" s="15" t="str">
        <f>IF(ISNA(VLOOKUP(B384,'[1]aph-journals'!$D:$D,1,FALSE)),"No","Yes")</f>
        <v>No</v>
      </c>
      <c r="H384" s="16" t="str">
        <f>IF(G384="Yes",IF(INDEX('[1]aph-journals'!$B:$B,MATCH(B384,'[1]aph-journals'!$D:$D,0))=0,"Not Full Text",INDEX('[1]aph-journals'!$B:$B,MATCH(B384,'[1]aph-journals'!$D:$D,0))),"")</f>
        <v/>
      </c>
      <c r="I384" s="16" t="str">
        <f>IF(G384="Yes",IF(INDEX('[1]aph-journals'!$C:$C,MATCH(B384,'[1]aph-journals'!$D:$D,0))=0,"",INDEX('[1]aph-journals'!$C:$C,MATCH(B384,'[1]aph-journals'!$D:$D,0))),"")</f>
        <v/>
      </c>
      <c r="J384" s="17"/>
    </row>
    <row r="385" spans="1:10" ht="27" thickBot="1" x14ac:dyDescent="0.3">
      <c r="A385" s="13" t="s">
        <v>1277</v>
      </c>
      <c r="B385" s="13" t="s">
        <v>1278</v>
      </c>
      <c r="C385" s="13" t="s">
        <v>1279</v>
      </c>
      <c r="D385" s="14" t="s">
        <v>13</v>
      </c>
      <c r="E385" s="15"/>
      <c r="F385" s="13"/>
      <c r="G385" s="15" t="str">
        <f>IF(ISNA(VLOOKUP(B385,'[1]aph-journals'!$D:$D,1,FALSE)),"No","Yes")</f>
        <v>No</v>
      </c>
      <c r="H385" s="16" t="str">
        <f>IF(G385="Yes",IF(INDEX('[1]aph-journals'!$B:$B,MATCH(B385,'[1]aph-journals'!$D:$D,0))=0,"Not Full Text",INDEX('[1]aph-journals'!$B:$B,MATCH(B385,'[1]aph-journals'!$D:$D,0))),"")</f>
        <v/>
      </c>
      <c r="I385" s="16" t="str">
        <f>IF(G385="Yes",IF(INDEX('[1]aph-journals'!$C:$C,MATCH(B385,'[1]aph-journals'!$D:$D,0))=0,"",INDEX('[1]aph-journals'!$C:$C,MATCH(B385,'[1]aph-journals'!$D:$D,0))),"")</f>
        <v/>
      </c>
      <c r="J385" s="17"/>
    </row>
    <row r="386" spans="1:10" ht="27" thickBot="1" x14ac:dyDescent="0.3">
      <c r="A386" s="13" t="s">
        <v>1280</v>
      </c>
      <c r="B386" s="13" t="s">
        <v>1281</v>
      </c>
      <c r="C386" s="13" t="s">
        <v>1282</v>
      </c>
      <c r="D386" s="14" t="s">
        <v>13</v>
      </c>
      <c r="E386" s="15"/>
      <c r="F386" s="13"/>
      <c r="G386" s="15" t="str">
        <f>IF(ISNA(VLOOKUP(B386,'[1]aph-journals'!$D:$D,1,FALSE)),"No","Yes")</f>
        <v>No</v>
      </c>
      <c r="H386" s="16" t="str">
        <f>IF(G386="Yes",IF(INDEX('[1]aph-journals'!$B:$B,MATCH(B386,'[1]aph-journals'!$D:$D,0))=0,"Not Full Text",INDEX('[1]aph-journals'!$B:$B,MATCH(B386,'[1]aph-journals'!$D:$D,0))),"")</f>
        <v/>
      </c>
      <c r="I386" s="16" t="str">
        <f>IF(G386="Yes",IF(INDEX('[1]aph-journals'!$C:$C,MATCH(B386,'[1]aph-journals'!$D:$D,0))=0,"",INDEX('[1]aph-journals'!$C:$C,MATCH(B386,'[1]aph-journals'!$D:$D,0))),"")</f>
        <v/>
      </c>
      <c r="J386" s="17"/>
    </row>
    <row r="387" spans="1:10" ht="65.25" thickBot="1" x14ac:dyDescent="0.3">
      <c r="A387" s="13" t="s">
        <v>1283</v>
      </c>
      <c r="B387" s="13" t="s">
        <v>1284</v>
      </c>
      <c r="C387" s="13" t="s">
        <v>1285</v>
      </c>
      <c r="D387" s="18" t="s">
        <v>23</v>
      </c>
      <c r="E387" s="15" t="s">
        <v>1286</v>
      </c>
      <c r="F387" s="19" t="s">
        <v>1287</v>
      </c>
      <c r="G387" s="15" t="str">
        <f>IF(ISNA(VLOOKUP(B387,'[1]aph-journals'!$D:$D,1,FALSE)),"No","Yes")</f>
        <v>No</v>
      </c>
      <c r="H387" s="16" t="str">
        <f>IF(G387="Yes",IF(INDEX('[1]aph-journals'!$B:$B,MATCH(B387,'[1]aph-journals'!$D:$D,0))=0,"Not Full Text",INDEX('[1]aph-journals'!$B:$B,MATCH(B387,'[1]aph-journals'!$D:$D,0))),"")</f>
        <v/>
      </c>
      <c r="I387" s="16" t="str">
        <f>IF(G387="Yes",IF(INDEX('[1]aph-journals'!$C:$C,MATCH(B387,'[1]aph-journals'!$D:$D,0))=0,"",INDEX('[1]aph-journals'!$C:$C,MATCH(B387,'[1]aph-journals'!$D:$D,0))),"")</f>
        <v/>
      </c>
      <c r="J387" s="17"/>
    </row>
    <row r="388" spans="1:10" ht="45.75" thickBot="1" x14ac:dyDescent="0.3">
      <c r="A388" s="13" t="s">
        <v>1288</v>
      </c>
      <c r="B388" s="13" t="s">
        <v>1289</v>
      </c>
      <c r="C388" s="13" t="s">
        <v>1290</v>
      </c>
      <c r="D388" s="18" t="s">
        <v>23</v>
      </c>
      <c r="E388" s="15" t="s">
        <v>1291</v>
      </c>
      <c r="F388" s="19" t="s">
        <v>1292</v>
      </c>
      <c r="G388" s="15" t="str">
        <f>IF(ISNA(VLOOKUP(B388,'[1]aph-journals'!$D:$D,1,FALSE)),"No","Yes")</f>
        <v>Yes</v>
      </c>
      <c r="H388" s="16" t="s">
        <v>1293</v>
      </c>
      <c r="I388" s="16" t="str">
        <f>IF(G388="Yes",IF(INDEX('[1]aph-journals'!$C:$C,MATCH(B388,'[1]aph-journals'!$D:$D,0))=0,"",INDEX('[1]aph-journals'!$C:$C,MATCH(B388,'[1]aph-journals'!$D:$D,0))),"")</f>
        <v/>
      </c>
      <c r="J388" s="17"/>
    </row>
    <row r="389" spans="1:10" ht="90.75" thickBot="1" x14ac:dyDescent="0.3">
      <c r="A389" s="13" t="s">
        <v>1294</v>
      </c>
      <c r="B389" s="13" t="s">
        <v>1295</v>
      </c>
      <c r="C389" s="13" t="s">
        <v>1296</v>
      </c>
      <c r="D389" s="14" t="s">
        <v>13</v>
      </c>
      <c r="E389" s="15"/>
      <c r="F389" s="25"/>
      <c r="G389" s="15" t="str">
        <f>IF(ISNA(VLOOKUP(B389,'[1]aph-journals'!$D:$D,1,FALSE)),"No","Yes")</f>
        <v>No</v>
      </c>
      <c r="H389" s="16" t="str">
        <f>IF(G389="Yes",IF(INDEX('[1]aph-journals'!$B:$B,MATCH(B389,'[1]aph-journals'!$D:$D,0))=0,"Not Full Text",INDEX('[1]aph-journals'!$B:$B,MATCH(B389,'[1]aph-journals'!$D:$D,0))),"")</f>
        <v/>
      </c>
      <c r="I389" s="16" t="str">
        <f>IF(G389="Yes",IF(INDEX('[1]aph-journals'!$C:$C,MATCH(B389,'[1]aph-journals'!$D:$D,0))=0,"",INDEX('[1]aph-journals'!$C:$C,MATCH(B389,'[1]aph-journals'!$D:$D,0))),"")</f>
        <v/>
      </c>
      <c r="J389" s="17"/>
    </row>
    <row r="390" spans="1:10" ht="15.75" thickBot="1" x14ac:dyDescent="0.3">
      <c r="A390" s="13" t="s">
        <v>1297</v>
      </c>
      <c r="B390" s="13" t="s">
        <v>1298</v>
      </c>
      <c r="C390" s="13" t="s">
        <v>1299</v>
      </c>
      <c r="D390" s="14" t="s">
        <v>13</v>
      </c>
      <c r="E390" s="15"/>
      <c r="F390" s="13"/>
      <c r="G390" s="15" t="str">
        <f>IF(ISNA(VLOOKUP(B390,'[1]aph-journals'!$D:$D,1,FALSE)),"No","Yes")</f>
        <v>No</v>
      </c>
      <c r="H390" s="16" t="str">
        <f>IF(G390="Yes",IF(INDEX('[1]aph-journals'!$B:$B,MATCH(B390,'[1]aph-journals'!$D:$D,0))=0,"Not Full Text",INDEX('[1]aph-journals'!$B:$B,MATCH(B390,'[1]aph-journals'!$D:$D,0))),"")</f>
        <v/>
      </c>
      <c r="I390" s="16" t="str">
        <f>IF(G390="Yes",IF(INDEX('[1]aph-journals'!$C:$C,MATCH(B390,'[1]aph-journals'!$D:$D,0))=0,"",INDEX('[1]aph-journals'!$C:$C,MATCH(B390,'[1]aph-journals'!$D:$D,0))),"")</f>
        <v/>
      </c>
      <c r="J390" s="17"/>
    </row>
    <row r="391" spans="1:10" ht="15.75" thickBot="1" x14ac:dyDescent="0.3">
      <c r="A391" s="13" t="s">
        <v>1300</v>
      </c>
      <c r="B391" s="13" t="s">
        <v>1301</v>
      </c>
      <c r="C391" s="13" t="s">
        <v>1302</v>
      </c>
      <c r="D391" s="14" t="s">
        <v>13</v>
      </c>
      <c r="E391" s="15"/>
      <c r="F391" s="25"/>
      <c r="G391" s="15" t="str">
        <f>IF(ISNA(VLOOKUP(B391,'[1]aph-journals'!$D:$D,1,FALSE)),"No","Yes")</f>
        <v>No</v>
      </c>
      <c r="H391" s="16" t="str">
        <f>IF(G391="Yes",IF(INDEX('[1]aph-journals'!$B:$B,MATCH(B391,'[1]aph-journals'!$D:$D,0))=0,"Not Full Text",INDEX('[1]aph-journals'!$B:$B,MATCH(B391,'[1]aph-journals'!$D:$D,0))),"")</f>
        <v/>
      </c>
      <c r="I391" s="16" t="str">
        <f>IF(G391="Yes",IF(INDEX('[1]aph-journals'!$C:$C,MATCH(B391,'[1]aph-journals'!$D:$D,0))=0,"",INDEX('[1]aph-journals'!$C:$C,MATCH(B391,'[1]aph-journals'!$D:$D,0))),"")</f>
        <v/>
      </c>
      <c r="J391" s="17"/>
    </row>
    <row r="392" spans="1:10" ht="15.75" thickBot="1" x14ac:dyDescent="0.3">
      <c r="A392" s="13" t="s">
        <v>1080</v>
      </c>
      <c r="B392" s="13" t="s">
        <v>1303</v>
      </c>
      <c r="C392" s="13" t="s">
        <v>1304</v>
      </c>
      <c r="D392" s="14" t="s">
        <v>13</v>
      </c>
      <c r="E392" s="15"/>
      <c r="F392" s="25"/>
      <c r="G392" s="15" t="str">
        <f>IF(ISNA(VLOOKUP(B392,'[1]aph-journals'!$D:$D,1,FALSE)),"No","Yes")</f>
        <v>No</v>
      </c>
      <c r="H392" s="16" t="str">
        <f>IF(G392="Yes",IF(INDEX('[1]aph-journals'!$B:$B,MATCH(B392,'[1]aph-journals'!$D:$D,0))=0,"Not Full Text",INDEX('[1]aph-journals'!$B:$B,MATCH(B392,'[1]aph-journals'!$D:$D,0))),"")</f>
        <v/>
      </c>
      <c r="I392" s="16" t="str">
        <f>IF(G392="Yes",IF(INDEX('[1]aph-journals'!$C:$C,MATCH(B392,'[1]aph-journals'!$D:$D,0))=0,"",INDEX('[1]aph-journals'!$C:$C,MATCH(B392,'[1]aph-journals'!$D:$D,0))),"")</f>
        <v/>
      </c>
      <c r="J392" s="17"/>
    </row>
    <row r="393" spans="1:10" ht="78" thickBot="1" x14ac:dyDescent="0.3">
      <c r="A393" s="13" t="s">
        <v>1080</v>
      </c>
      <c r="B393" s="13" t="s">
        <v>1305</v>
      </c>
      <c r="C393" s="13" t="s">
        <v>1306</v>
      </c>
      <c r="D393" s="14" t="s">
        <v>13</v>
      </c>
      <c r="E393" s="15"/>
      <c r="F393" s="13"/>
      <c r="G393" s="15" t="str">
        <f>IF(ISNA(VLOOKUP(B393,'[1]aph-journals'!$D:$D,1,FALSE)),"No","Yes")</f>
        <v>No</v>
      </c>
      <c r="H393" s="16" t="str">
        <f>IF(G393="Yes",IF(INDEX('[1]aph-journals'!$B:$B,MATCH(B393,'[1]aph-journals'!$D:$D,0))=0,"Not Full Text",INDEX('[1]aph-journals'!$B:$B,MATCH(B393,'[1]aph-journals'!$D:$D,0))),"")</f>
        <v/>
      </c>
      <c r="I393" s="16" t="str">
        <f>IF(G393="Yes",IF(INDEX('[1]aph-journals'!$C:$C,MATCH(B393,'[1]aph-journals'!$D:$D,0))=0,"",INDEX('[1]aph-journals'!$C:$C,MATCH(B393,'[1]aph-journals'!$D:$D,0))),"")</f>
        <v/>
      </c>
      <c r="J393" s="17"/>
    </row>
    <row r="394" spans="1:10" ht="27" thickBot="1" x14ac:dyDescent="0.3">
      <c r="A394" s="13" t="s">
        <v>1307</v>
      </c>
      <c r="B394" s="13" t="s">
        <v>1308</v>
      </c>
      <c r="C394" s="13" t="s">
        <v>1309</v>
      </c>
      <c r="D394" s="14" t="s">
        <v>13</v>
      </c>
      <c r="E394" s="21"/>
      <c r="F394" s="25"/>
      <c r="G394" s="15" t="str">
        <f>IF(ISNA(VLOOKUP(B394,'[1]aph-journals'!$D:$D,1,FALSE)),"No","Yes")</f>
        <v>No</v>
      </c>
      <c r="H394" s="16" t="str">
        <f>IF(G394="Yes",IF(INDEX('[1]aph-journals'!$B:$B,MATCH(B394,'[1]aph-journals'!$D:$D,0))=0,"Not Full Text",INDEX('[1]aph-journals'!$B:$B,MATCH(B394,'[1]aph-journals'!$D:$D,0))),"")</f>
        <v/>
      </c>
      <c r="I394" s="16" t="str">
        <f>IF(G394="Yes",IF(INDEX('[1]aph-journals'!$C:$C,MATCH(B394,'[1]aph-journals'!$D:$D,0))=0,"",INDEX('[1]aph-journals'!$C:$C,MATCH(B394,'[1]aph-journals'!$D:$D,0))),"")</f>
        <v/>
      </c>
      <c r="J394" s="17"/>
    </row>
    <row r="395" spans="1:10" ht="27" thickBot="1" x14ac:dyDescent="0.3">
      <c r="A395" s="13" t="s">
        <v>1310</v>
      </c>
      <c r="B395" s="13" t="s">
        <v>1311</v>
      </c>
      <c r="C395" s="13" t="s">
        <v>1312</v>
      </c>
      <c r="D395" s="18" t="s">
        <v>23</v>
      </c>
      <c r="E395" s="15" t="s">
        <v>1313</v>
      </c>
      <c r="F395" s="19" t="s">
        <v>1314</v>
      </c>
      <c r="G395" s="15" t="s">
        <v>108</v>
      </c>
      <c r="H395" s="16" t="s">
        <v>1315</v>
      </c>
      <c r="I395" s="16" t="s">
        <v>1316</v>
      </c>
      <c r="J395" s="17"/>
    </row>
    <row r="396" spans="1:10" ht="15.75" thickBot="1" x14ac:dyDescent="0.3">
      <c r="A396" s="13" t="s">
        <v>1317</v>
      </c>
      <c r="B396" s="13" t="s">
        <v>1318</v>
      </c>
      <c r="C396" s="13" t="s">
        <v>1319</v>
      </c>
      <c r="D396" s="18" t="s">
        <v>23</v>
      </c>
      <c r="E396" s="15" t="s">
        <v>375</v>
      </c>
      <c r="F396" s="19" t="s">
        <v>1320</v>
      </c>
      <c r="G396" s="15" t="str">
        <f>IF(ISNA(VLOOKUP(B396,'[1]aph-journals'!$D:$D,1,FALSE)),"No","Yes")</f>
        <v>Yes</v>
      </c>
      <c r="H396" s="16" t="s">
        <v>1321</v>
      </c>
      <c r="I396" s="16" t="s">
        <v>1322</v>
      </c>
      <c r="J396" s="17"/>
    </row>
    <row r="397" spans="1:10" ht="27" thickBot="1" x14ac:dyDescent="0.3">
      <c r="A397" s="13" t="s">
        <v>1323</v>
      </c>
      <c r="B397" s="13" t="s">
        <v>1324</v>
      </c>
      <c r="C397" s="13" t="s">
        <v>1325</v>
      </c>
      <c r="D397" s="14" t="s">
        <v>13</v>
      </c>
      <c r="E397" s="15"/>
      <c r="F397" s="25"/>
      <c r="G397" s="15" t="str">
        <f>IF(ISNA(VLOOKUP(B397,'[1]aph-journals'!$D:$D,1,FALSE)),"No","Yes")</f>
        <v>Yes</v>
      </c>
      <c r="H397" s="16">
        <f>IF(G397="Yes",IF(INDEX('[1]aph-journals'!$B:$B,MATCH(B397,'[1]aph-journals'!$D:$D,0))=0,"Not Full Text",INDEX('[1]aph-journals'!$B:$B,MATCH(B397,'[1]aph-journals'!$D:$D,0))),"")</f>
        <v>1974</v>
      </c>
      <c r="I397" s="16" t="str">
        <f>IF(G397="Yes",IF(INDEX('[1]aph-journals'!$C:$C,MATCH(B397,'[1]aph-journals'!$D:$D,0))=0,"",INDEX('[1]aph-journals'!$C:$C,MATCH(B397,'[1]aph-journals'!$D:$D,0))),"")</f>
        <v/>
      </c>
      <c r="J397" s="17"/>
    </row>
    <row r="398" spans="1:10" ht="15.75" thickBot="1" x14ac:dyDescent="0.3">
      <c r="A398" s="13" t="s">
        <v>1326</v>
      </c>
      <c r="B398" s="13" t="s">
        <v>1327</v>
      </c>
      <c r="C398" s="13" t="s">
        <v>1328</v>
      </c>
      <c r="D398" s="18" t="s">
        <v>23</v>
      </c>
      <c r="E398" s="15" t="s">
        <v>484</v>
      </c>
      <c r="F398" s="35" t="s">
        <v>1329</v>
      </c>
      <c r="G398" s="15" t="str">
        <f>IF(ISNA(VLOOKUP(B398,'[1]aph-journals'!$D:$D,1,FALSE)),"No","Yes")</f>
        <v>No</v>
      </c>
      <c r="H398" s="16" t="str">
        <f>IF(G398="Yes",IF(INDEX('[1]aph-journals'!$B:$B,MATCH(B398,'[1]aph-journals'!$D:$D,0))=0,"Not Full Text",INDEX('[1]aph-journals'!$B:$B,MATCH(B398,'[1]aph-journals'!$D:$D,0))),"")</f>
        <v/>
      </c>
      <c r="I398" s="16" t="str">
        <f>IF(G398="Yes",IF(INDEX('[1]aph-journals'!$C:$C,MATCH(B398,'[1]aph-journals'!$D:$D,0))=0,"",INDEX('[1]aph-journals'!$C:$C,MATCH(B398,'[1]aph-journals'!$D:$D,0))),"")</f>
        <v/>
      </c>
      <c r="J398" s="17"/>
    </row>
    <row r="399" spans="1:10" ht="15.75" thickBot="1" x14ac:dyDescent="0.3">
      <c r="A399" s="13" t="s">
        <v>1330</v>
      </c>
      <c r="B399" s="13" t="s">
        <v>1331</v>
      </c>
      <c r="C399" s="13" t="s">
        <v>1332</v>
      </c>
      <c r="D399" s="14" t="s">
        <v>13</v>
      </c>
      <c r="E399" s="15"/>
      <c r="F399" s="13"/>
      <c r="G399" s="15" t="str">
        <f>IF(ISNA(VLOOKUP(B399,'[1]aph-journals'!$D:$D,1,FALSE)),"No","Yes")</f>
        <v>No</v>
      </c>
      <c r="H399" s="16" t="str">
        <f>IF(G399="Yes",IF(INDEX('[1]aph-journals'!$B:$B,MATCH(B399,'[1]aph-journals'!$D:$D,0))=0,"Not Full Text",INDEX('[1]aph-journals'!$B:$B,MATCH(B399,'[1]aph-journals'!$D:$D,0))),"")</f>
        <v/>
      </c>
      <c r="I399" s="16" t="str">
        <f>IF(G399="Yes",IF(INDEX('[1]aph-journals'!$C:$C,MATCH(B399,'[1]aph-journals'!$D:$D,0))=0,"",INDEX('[1]aph-journals'!$C:$C,MATCH(B399,'[1]aph-journals'!$D:$D,0))),"")</f>
        <v/>
      </c>
      <c r="J399" s="17"/>
    </row>
    <row r="400" spans="1:10" ht="39.75" thickBot="1" x14ac:dyDescent="0.3">
      <c r="A400" s="13" t="s">
        <v>1333</v>
      </c>
      <c r="B400" s="13" t="s">
        <v>1334</v>
      </c>
      <c r="C400" s="13" t="s">
        <v>1335</v>
      </c>
      <c r="D400" s="14" t="s">
        <v>13</v>
      </c>
      <c r="E400" s="15"/>
      <c r="F400" s="13"/>
      <c r="G400" s="15" t="str">
        <f>IF(ISNA(VLOOKUP(B400,'[1]aph-journals'!$D:$D,1,FALSE)),"No","Yes")</f>
        <v>No</v>
      </c>
      <c r="H400" s="16" t="str">
        <f>IF(G400="Yes",IF(INDEX('[1]aph-journals'!$B:$B,MATCH(B400,'[1]aph-journals'!$D:$D,0))=0,"Not Full Text",INDEX('[1]aph-journals'!$B:$B,MATCH(B400,'[1]aph-journals'!$D:$D,0))),"")</f>
        <v/>
      </c>
      <c r="I400" s="16" t="str">
        <f>IF(G400="Yes",IF(INDEX('[1]aph-journals'!$C:$C,MATCH(B400,'[1]aph-journals'!$D:$D,0))=0,"",INDEX('[1]aph-journals'!$C:$C,MATCH(B400,'[1]aph-journals'!$D:$D,0))),"")</f>
        <v/>
      </c>
      <c r="J400" s="17"/>
    </row>
    <row r="401" spans="1:10" ht="27" thickBot="1" x14ac:dyDescent="0.3">
      <c r="A401" s="13" t="s">
        <v>1336</v>
      </c>
      <c r="B401" s="13" t="s">
        <v>1337</v>
      </c>
      <c r="C401" s="13" t="s">
        <v>1338</v>
      </c>
      <c r="D401" s="14" t="s">
        <v>13</v>
      </c>
      <c r="E401" s="15"/>
      <c r="F401" s="13"/>
      <c r="G401" s="15" t="str">
        <f>IF(ISNA(VLOOKUP(B401,'[1]aph-journals'!$D:$D,1,FALSE)),"No","Yes")</f>
        <v>No</v>
      </c>
      <c r="H401" s="16" t="str">
        <f>IF(G401="Yes",IF(INDEX('[1]aph-journals'!$B:$B,MATCH(B401,'[1]aph-journals'!$D:$D,0))=0,"Not Full Text",INDEX('[1]aph-journals'!$B:$B,MATCH(B401,'[1]aph-journals'!$D:$D,0))),"")</f>
        <v/>
      </c>
      <c r="I401" s="16" t="str">
        <f>IF(G401="Yes",IF(INDEX('[1]aph-journals'!$C:$C,MATCH(B401,'[1]aph-journals'!$D:$D,0))=0,"",INDEX('[1]aph-journals'!$C:$C,MATCH(B401,'[1]aph-journals'!$D:$D,0))),"")</f>
        <v/>
      </c>
      <c r="J401" s="17"/>
    </row>
    <row r="402" spans="1:10" ht="27" thickBot="1" x14ac:dyDescent="0.3">
      <c r="A402" s="13" t="s">
        <v>1333</v>
      </c>
      <c r="B402" s="13" t="s">
        <v>1339</v>
      </c>
      <c r="C402" s="13" t="s">
        <v>1340</v>
      </c>
      <c r="D402" s="14" t="s">
        <v>13</v>
      </c>
      <c r="E402" s="15"/>
      <c r="F402" s="13"/>
      <c r="G402" s="15" t="str">
        <f>IF(ISNA(VLOOKUP(B402,'[1]aph-journals'!$D:$D,1,FALSE)),"No","Yes")</f>
        <v>No</v>
      </c>
      <c r="H402" s="16" t="str">
        <f>IF(G402="Yes",IF(INDEX('[1]aph-journals'!$B:$B,MATCH(B402,'[1]aph-journals'!$D:$D,0))=0,"Not Full Text",INDEX('[1]aph-journals'!$B:$B,MATCH(B402,'[1]aph-journals'!$D:$D,0))),"")</f>
        <v/>
      </c>
      <c r="I402" s="16" t="str">
        <f>IF(G402="Yes",IF(INDEX('[1]aph-journals'!$C:$C,MATCH(B402,'[1]aph-journals'!$D:$D,0))=0,"",INDEX('[1]aph-journals'!$C:$C,MATCH(B402,'[1]aph-journals'!$D:$D,0))),"")</f>
        <v/>
      </c>
      <c r="J402" s="17"/>
    </row>
    <row r="403" spans="1:10" ht="39.75" thickBot="1" x14ac:dyDescent="0.3">
      <c r="A403" s="13" t="s">
        <v>1341</v>
      </c>
      <c r="B403" s="13" t="s">
        <v>1342</v>
      </c>
      <c r="C403" s="13" t="s">
        <v>1343</v>
      </c>
      <c r="D403" s="14" t="s">
        <v>13</v>
      </c>
      <c r="E403" s="15"/>
      <c r="F403" s="25"/>
      <c r="G403" s="15" t="str">
        <f>IF(ISNA(VLOOKUP(B403,'[1]aph-journals'!$D:$D,1,FALSE)),"No","Yes")</f>
        <v>No</v>
      </c>
      <c r="H403" s="16" t="str">
        <f>IF(G403="Yes",IF(INDEX('[1]aph-journals'!$B:$B,MATCH(B403,'[1]aph-journals'!$D:$D,0))=0,"Not Full Text",INDEX('[1]aph-journals'!$B:$B,MATCH(B403,'[1]aph-journals'!$D:$D,0))),"")</f>
        <v/>
      </c>
      <c r="I403" s="16" t="str">
        <f>IF(G403="Yes",IF(INDEX('[1]aph-journals'!$C:$C,MATCH(B403,'[1]aph-journals'!$D:$D,0))=0,"",INDEX('[1]aph-journals'!$C:$C,MATCH(B403,'[1]aph-journals'!$D:$D,0))),"")</f>
        <v/>
      </c>
      <c r="J403" s="17"/>
    </row>
    <row r="404" spans="1:10" ht="15.75" thickBot="1" x14ac:dyDescent="0.3">
      <c r="A404" s="13" t="s">
        <v>1344</v>
      </c>
      <c r="B404" s="13" t="s">
        <v>1345</v>
      </c>
      <c r="C404" s="13" t="s">
        <v>1346</v>
      </c>
      <c r="D404" s="14" t="s">
        <v>13</v>
      </c>
      <c r="E404" s="15"/>
      <c r="F404" s="25"/>
      <c r="G404" s="15" t="str">
        <f>IF(ISNA(VLOOKUP(B404,'[1]aph-journals'!$D:$D,1,FALSE)),"No","Yes")</f>
        <v>No</v>
      </c>
      <c r="H404" s="16" t="str">
        <f>IF(G404="Yes",IF(INDEX('[1]aph-journals'!$B:$B,MATCH(B404,'[1]aph-journals'!$D:$D,0))=0,"Not Full Text",INDEX('[1]aph-journals'!$B:$B,MATCH(B404,'[1]aph-journals'!$D:$D,0))),"")</f>
        <v/>
      </c>
      <c r="I404" s="16" t="str">
        <f>IF(G404="Yes",IF(INDEX('[1]aph-journals'!$C:$C,MATCH(B404,'[1]aph-journals'!$D:$D,0))=0,"",INDEX('[1]aph-journals'!$C:$C,MATCH(B404,'[1]aph-journals'!$D:$D,0))),"")</f>
        <v/>
      </c>
      <c r="J404" s="17"/>
    </row>
    <row r="405" spans="1:10" ht="27" thickBot="1" x14ac:dyDescent="0.3">
      <c r="A405" s="13" t="s">
        <v>795</v>
      </c>
      <c r="B405" s="13" t="s">
        <v>1347</v>
      </c>
      <c r="C405" s="13" t="s">
        <v>1348</v>
      </c>
      <c r="D405" s="14" t="s">
        <v>13</v>
      </c>
      <c r="E405" s="15"/>
      <c r="F405" s="25"/>
      <c r="G405" s="15" t="str">
        <f>IF(ISNA(VLOOKUP(B405,'[1]aph-journals'!$D:$D,1,FALSE)),"No","Yes")</f>
        <v>No</v>
      </c>
      <c r="H405" s="16" t="str">
        <f>IF(G405="Yes",IF(INDEX('[1]aph-journals'!$B:$B,MATCH(B405,'[1]aph-journals'!$D:$D,0))=0,"Not Full Text",INDEX('[1]aph-journals'!$B:$B,MATCH(B405,'[1]aph-journals'!$D:$D,0))),"")</f>
        <v/>
      </c>
      <c r="I405" s="16" t="str">
        <f>IF(G405="Yes",IF(INDEX('[1]aph-journals'!$C:$C,MATCH(B405,'[1]aph-journals'!$D:$D,0))=0,"",INDEX('[1]aph-journals'!$C:$C,MATCH(B405,'[1]aph-journals'!$D:$D,0))),"")</f>
        <v/>
      </c>
      <c r="J405" s="17"/>
    </row>
    <row r="406" spans="1:10" ht="15.75" thickBot="1" x14ac:dyDescent="0.3">
      <c r="A406" s="13" t="s">
        <v>757</v>
      </c>
      <c r="B406" s="13" t="s">
        <v>1349</v>
      </c>
      <c r="C406" s="13" t="s">
        <v>1350</v>
      </c>
      <c r="D406" s="14" t="s">
        <v>13</v>
      </c>
      <c r="E406" s="15"/>
      <c r="F406" s="13"/>
      <c r="G406" s="15" t="str">
        <f>IF(ISNA(VLOOKUP(B406,'[1]aph-journals'!$D:$D,1,FALSE)),"No","Yes")</f>
        <v>No</v>
      </c>
      <c r="H406" s="16" t="str">
        <f>IF(G406="Yes",IF(INDEX('[1]aph-journals'!$B:$B,MATCH(B406,'[1]aph-journals'!$D:$D,0))=0,"Not Full Text",INDEX('[1]aph-journals'!$B:$B,MATCH(B406,'[1]aph-journals'!$D:$D,0))),"")</f>
        <v/>
      </c>
      <c r="I406" s="16" t="str">
        <f>IF(G406="Yes",IF(INDEX('[1]aph-journals'!$C:$C,MATCH(B406,'[1]aph-journals'!$D:$D,0))=0,"",INDEX('[1]aph-journals'!$C:$C,MATCH(B406,'[1]aph-journals'!$D:$D,0))),"")</f>
        <v/>
      </c>
      <c r="J406" s="17"/>
    </row>
    <row r="407" spans="1:10" ht="27" thickBot="1" x14ac:dyDescent="0.3">
      <c r="A407" s="13" t="s">
        <v>1351</v>
      </c>
      <c r="B407" s="13" t="s">
        <v>1352</v>
      </c>
      <c r="C407" s="13" t="s">
        <v>1353</v>
      </c>
      <c r="D407" s="14" t="s">
        <v>13</v>
      </c>
      <c r="E407" s="15"/>
      <c r="F407" s="13"/>
      <c r="G407" s="15" t="str">
        <f>IF(ISNA(VLOOKUP(B407,'[1]aph-journals'!$D:$D,1,FALSE)),"No","Yes")</f>
        <v>No</v>
      </c>
      <c r="H407" s="16" t="str">
        <f>IF(G407="Yes",IF(INDEX('[1]aph-journals'!$B:$B,MATCH(B407,'[1]aph-journals'!$D:$D,0))=0,"Not Full Text",INDEX('[1]aph-journals'!$B:$B,MATCH(B407,'[1]aph-journals'!$D:$D,0))),"")</f>
        <v/>
      </c>
      <c r="I407" s="16" t="str">
        <f>IF(G407="Yes",IF(INDEX('[1]aph-journals'!$C:$C,MATCH(B407,'[1]aph-journals'!$D:$D,0))=0,"",INDEX('[1]aph-journals'!$C:$C,MATCH(B407,'[1]aph-journals'!$D:$D,0))),"")</f>
        <v/>
      </c>
      <c r="J407" s="17"/>
    </row>
    <row r="408" spans="1:10" ht="52.5" thickBot="1" x14ac:dyDescent="0.3">
      <c r="A408" s="13" t="s">
        <v>1354</v>
      </c>
      <c r="B408" s="13" t="s">
        <v>1355</v>
      </c>
      <c r="C408" s="13" t="s">
        <v>1356</v>
      </c>
      <c r="D408" s="14" t="s">
        <v>13</v>
      </c>
      <c r="E408" s="15"/>
      <c r="F408" s="13"/>
      <c r="G408" s="15" t="str">
        <f>IF(ISNA(VLOOKUP(B408,'[1]aph-journals'!$D:$D,1,FALSE)),"No","Yes")</f>
        <v>Yes</v>
      </c>
      <c r="H408" s="16" t="str">
        <f>IF(G408="Yes",IF(INDEX('[1]aph-journals'!$B:$B,MATCH(B408,'[1]aph-journals'!$D:$D,0))=0,"Not Full Text",INDEX('[1]aph-journals'!$B:$B,MATCH(B408,'[1]aph-journals'!$D:$D,0))),"")</f>
        <v>Not Full Text</v>
      </c>
      <c r="I408" s="16" t="str">
        <f>IF(G408="Yes",IF(INDEX('[1]aph-journals'!$C:$C,MATCH(B408,'[1]aph-journals'!$D:$D,0))=0,"",INDEX('[1]aph-journals'!$C:$C,MATCH(B408,'[1]aph-journals'!$D:$D,0))),"")</f>
        <v/>
      </c>
      <c r="J408" s="17"/>
    </row>
    <row r="409" spans="1:10" ht="39.75" thickBot="1" x14ac:dyDescent="0.3">
      <c r="A409" s="13" t="s">
        <v>1357</v>
      </c>
      <c r="B409" s="13" t="s">
        <v>1358</v>
      </c>
      <c r="C409" s="13" t="s">
        <v>1359</v>
      </c>
      <c r="D409" s="14" t="s">
        <v>13</v>
      </c>
      <c r="E409" s="15"/>
      <c r="F409" s="13"/>
      <c r="G409" s="15" t="str">
        <f>IF(ISNA(VLOOKUP(B409,'[1]aph-journals'!$D:$D,1,FALSE)),"No","Yes")</f>
        <v>No</v>
      </c>
      <c r="H409" s="16" t="str">
        <f>IF(G409="Yes",IF(INDEX('[1]aph-journals'!$B:$B,MATCH(B409,'[1]aph-journals'!$D:$D,0))=0,"Not Full Text",INDEX('[1]aph-journals'!$B:$B,MATCH(B409,'[1]aph-journals'!$D:$D,0))),"")</f>
        <v/>
      </c>
      <c r="I409" s="16" t="str">
        <f>IF(G409="Yes",IF(INDEX('[1]aph-journals'!$C:$C,MATCH(B409,'[1]aph-journals'!$D:$D,0))=0,"",INDEX('[1]aph-journals'!$C:$C,MATCH(B409,'[1]aph-journals'!$D:$D,0))),"")</f>
        <v/>
      </c>
      <c r="J409" s="17"/>
    </row>
    <row r="410" spans="1:10" ht="15.75" thickBot="1" x14ac:dyDescent="0.3">
      <c r="A410" s="13" t="s">
        <v>1360</v>
      </c>
      <c r="B410" s="13" t="s">
        <v>1361</v>
      </c>
      <c r="C410" s="13" t="s">
        <v>1362</v>
      </c>
      <c r="D410" s="14" t="s">
        <v>13</v>
      </c>
      <c r="E410" s="15"/>
      <c r="F410" s="25"/>
      <c r="G410" s="15" t="str">
        <f>IF(ISNA(VLOOKUP(B410,'[1]aph-journals'!$D:$D,1,FALSE)),"No","Yes")</f>
        <v>No</v>
      </c>
      <c r="H410" s="16" t="str">
        <f>IF(G410="Yes",IF(INDEX('[1]aph-journals'!$B:$B,MATCH(B410,'[1]aph-journals'!$D:$D,0))=0,"Not Full Text",INDEX('[1]aph-journals'!$B:$B,MATCH(B410,'[1]aph-journals'!$D:$D,0))),"")</f>
        <v/>
      </c>
      <c r="I410" s="16" t="str">
        <f>IF(G410="Yes",IF(INDEX('[1]aph-journals'!$C:$C,MATCH(B410,'[1]aph-journals'!$D:$D,0))=0,"",INDEX('[1]aph-journals'!$C:$C,MATCH(B410,'[1]aph-journals'!$D:$D,0))),"")</f>
        <v/>
      </c>
      <c r="J410" s="17"/>
    </row>
    <row r="411" spans="1:10" ht="52.5" thickBot="1" x14ac:dyDescent="0.3">
      <c r="A411" s="13" t="s">
        <v>1363</v>
      </c>
      <c r="B411" s="13" t="s">
        <v>1364</v>
      </c>
      <c r="C411" s="13" t="s">
        <v>220</v>
      </c>
      <c r="D411" s="14" t="s">
        <v>23</v>
      </c>
      <c r="E411" s="13" t="s">
        <v>1365</v>
      </c>
      <c r="F411" s="13" t="s">
        <v>1366</v>
      </c>
      <c r="G411" s="15" t="str">
        <f>IF(ISNA(VLOOKUP(B411,'[1]aph-journals'!$D:$D,1,FALSE)),"No","Yes")</f>
        <v>No</v>
      </c>
      <c r="H411" s="16" t="str">
        <f>IF(G411="Yes",IF(INDEX('[1]aph-journals'!$B:$B,MATCH(B411,'[1]aph-journals'!$D:$D,0))=0,"Not Full Text",INDEX('[1]aph-journals'!$B:$B,MATCH(B411,'[1]aph-journals'!$D:$D,0))),"")</f>
        <v/>
      </c>
      <c r="I411" s="16" t="str">
        <f>IF(G411="Yes",IF(INDEX('[1]aph-journals'!$C:$C,MATCH(B411,'[1]aph-journals'!$D:$D,0))=0,"",INDEX('[1]aph-journals'!$C:$C,MATCH(B411,'[1]aph-journals'!$D:$D,0))),"")</f>
        <v/>
      </c>
      <c r="J411" s="17"/>
    </row>
    <row r="412" spans="1:10" ht="15.75" thickBot="1" x14ac:dyDescent="0.3">
      <c r="A412" s="13" t="s">
        <v>1367</v>
      </c>
      <c r="B412" s="13" t="s">
        <v>1368</v>
      </c>
      <c r="C412" s="13" t="s">
        <v>1369</v>
      </c>
      <c r="D412" s="14" t="s">
        <v>1370</v>
      </c>
      <c r="E412" s="15"/>
      <c r="F412" s="13"/>
      <c r="G412" s="15" t="str">
        <f>IF(ISNA(VLOOKUP(B412,'[1]aph-journals'!$D:$D,1,FALSE)),"No","Yes")</f>
        <v>No</v>
      </c>
      <c r="H412" s="16" t="str">
        <f>IF(G412="Yes",IF(INDEX('[1]aph-journals'!$B:$B,MATCH(B412,'[1]aph-journals'!$D:$D,0))=0,"Not Full Text",INDEX('[1]aph-journals'!$B:$B,MATCH(B412,'[1]aph-journals'!$D:$D,0))),"")</f>
        <v/>
      </c>
      <c r="I412" s="16" t="str">
        <f>IF(G412="Yes",IF(INDEX('[1]aph-journals'!$C:$C,MATCH(B412,'[1]aph-journals'!$D:$D,0))=0,"",INDEX('[1]aph-journals'!$C:$C,MATCH(B412,'[1]aph-journals'!$D:$D,0))),"")</f>
        <v/>
      </c>
      <c r="J412" s="17"/>
    </row>
    <row r="413" spans="1:10" ht="15.75" thickBot="1" x14ac:dyDescent="0.3">
      <c r="A413" s="13" t="s">
        <v>1371</v>
      </c>
      <c r="B413" s="13" t="s">
        <v>1372</v>
      </c>
      <c r="C413" s="13" t="s">
        <v>1373</v>
      </c>
      <c r="D413" s="14" t="s">
        <v>13</v>
      </c>
      <c r="E413" s="15"/>
      <c r="F413" s="25"/>
      <c r="G413" s="15" t="str">
        <f>IF(ISNA(VLOOKUP(B413,'[1]aph-journals'!$D:$D,1,FALSE)),"No","Yes")</f>
        <v>No</v>
      </c>
      <c r="H413" s="16" t="str">
        <f>IF(G413="Yes",IF(INDEX('[1]aph-journals'!$B:$B,MATCH(B413,'[1]aph-journals'!$D:$D,0))=0,"Not Full Text",INDEX('[1]aph-journals'!$B:$B,MATCH(B413,'[1]aph-journals'!$D:$D,0))),"")</f>
        <v/>
      </c>
      <c r="I413" s="16" t="str">
        <f>IF(G413="Yes",IF(INDEX('[1]aph-journals'!$C:$C,MATCH(B413,'[1]aph-journals'!$D:$D,0))=0,"",INDEX('[1]aph-journals'!$C:$C,MATCH(B413,'[1]aph-journals'!$D:$D,0))),"")</f>
        <v/>
      </c>
      <c r="J413" s="17"/>
    </row>
    <row r="414" spans="1:10" ht="27" thickBot="1" x14ac:dyDescent="0.3">
      <c r="A414" s="13" t="s">
        <v>254</v>
      </c>
      <c r="B414" s="13" t="s">
        <v>1374</v>
      </c>
      <c r="C414" s="13" t="s">
        <v>1375</v>
      </c>
      <c r="D414" s="14" t="s">
        <v>13</v>
      </c>
      <c r="E414" s="15"/>
      <c r="F414" s="25"/>
      <c r="G414" s="15" t="str">
        <f>IF(ISNA(VLOOKUP(B414,'[1]aph-journals'!$D:$D,1,FALSE)),"No","Yes")</f>
        <v>No</v>
      </c>
      <c r="H414" s="16" t="str">
        <f>IF(G414="Yes",IF(INDEX('[1]aph-journals'!$B:$B,MATCH(B414,'[1]aph-journals'!$D:$D,0))=0,"Not Full Text",INDEX('[1]aph-journals'!$B:$B,MATCH(B414,'[1]aph-journals'!$D:$D,0))),"")</f>
        <v/>
      </c>
      <c r="I414" s="16" t="str">
        <f>IF(G414="Yes",IF(INDEX('[1]aph-journals'!$C:$C,MATCH(B414,'[1]aph-journals'!$D:$D,0))=0,"",INDEX('[1]aph-journals'!$C:$C,MATCH(B414,'[1]aph-journals'!$D:$D,0))),"")</f>
        <v/>
      </c>
      <c r="J414" s="17"/>
    </row>
    <row r="415" spans="1:10" ht="15.75" thickBot="1" x14ac:dyDescent="0.3">
      <c r="A415" s="13" t="s">
        <v>591</v>
      </c>
      <c r="B415" s="13" t="s">
        <v>1376</v>
      </c>
      <c r="C415" s="13" t="s">
        <v>1377</v>
      </c>
      <c r="D415" s="14" t="s">
        <v>13</v>
      </c>
      <c r="E415" s="15"/>
      <c r="F415" s="13"/>
      <c r="G415" s="15" t="str">
        <f>IF(ISNA(VLOOKUP(B415,'[1]aph-journals'!$D:$D,1,FALSE)),"No","Yes")</f>
        <v>Yes</v>
      </c>
      <c r="H415" s="16" t="str">
        <f>IF(G415="Yes",IF(INDEX('[1]aph-journals'!$B:$B,MATCH(B415,'[1]aph-journals'!$D:$D,0))=0,"Not Full Text",INDEX('[1]aph-journals'!$B:$B,MATCH(B415,'[1]aph-journals'!$D:$D,0))),"")</f>
        <v>sample issue (PDF)</v>
      </c>
      <c r="I415" s="16" t="str">
        <f>IF(G415="Yes",IF(INDEX('[1]aph-journals'!$C:$C,MATCH(B415,'[1]aph-journals'!$D:$D,0))=0,"",INDEX('[1]aph-journals'!$C:$C,MATCH(B415,'[1]aph-journals'!$D:$D,0))),"")</f>
        <v/>
      </c>
      <c r="J415" s="17"/>
    </row>
    <row r="416" spans="1:10" ht="39.75" thickBot="1" x14ac:dyDescent="0.3">
      <c r="A416" s="13" t="s">
        <v>1378</v>
      </c>
      <c r="B416" s="13" t="s">
        <v>1379</v>
      </c>
      <c r="C416" s="13" t="s">
        <v>1380</v>
      </c>
      <c r="D416" s="14" t="s">
        <v>13</v>
      </c>
      <c r="E416" s="15"/>
      <c r="F416" s="13"/>
      <c r="G416" s="15" t="str">
        <f>IF(ISNA(VLOOKUP(B416,'[1]aph-journals'!$D:$D,1,FALSE)),"No","Yes")</f>
        <v>No</v>
      </c>
      <c r="H416" s="16" t="str">
        <f>IF(G416="Yes",IF(INDEX('[1]aph-journals'!$B:$B,MATCH(B416,'[1]aph-journals'!$D:$D,0))=0,"Not Full Text",INDEX('[1]aph-journals'!$B:$B,MATCH(B416,'[1]aph-journals'!$D:$D,0))),"")</f>
        <v/>
      </c>
      <c r="I416" s="16" t="str">
        <f>IF(G416="Yes",IF(INDEX('[1]aph-journals'!$C:$C,MATCH(B416,'[1]aph-journals'!$D:$D,0))=0,"",INDEX('[1]aph-journals'!$C:$C,MATCH(B416,'[1]aph-journals'!$D:$D,0))),"")</f>
        <v/>
      </c>
      <c r="J416" s="17"/>
    </row>
    <row r="417" spans="1:10" ht="15.75" thickBot="1" x14ac:dyDescent="0.3">
      <c r="A417" s="13" t="s">
        <v>1381</v>
      </c>
      <c r="B417" s="13" t="s">
        <v>1382</v>
      </c>
      <c r="C417" s="13" t="s">
        <v>1383</v>
      </c>
      <c r="D417" s="18" t="s">
        <v>23</v>
      </c>
      <c r="E417" s="15" t="s">
        <v>182</v>
      </c>
      <c r="F417" s="35" t="s">
        <v>1384</v>
      </c>
      <c r="G417" s="15" t="str">
        <f>IF(ISNA(VLOOKUP(B417,'[1]aph-journals'!$D:$D,1,FALSE)),"No","Yes")</f>
        <v>Yes</v>
      </c>
      <c r="H417" s="16">
        <f>IF(G417="Yes",IF(INDEX('[1]aph-journals'!$B:$B,MATCH(B417,'[1]aph-journals'!$D:$D,0))=0,"Not Full Text",INDEX('[1]aph-journals'!$B:$B,MATCH(B417,'[1]aph-journals'!$D:$D,0))),"")</f>
        <v>1981</v>
      </c>
      <c r="I417" s="16">
        <f>IF(G417="Yes",IF(INDEX('[1]aph-journals'!$C:$C,MATCH(B417,'[1]aph-journals'!$D:$D,0))=0,"",INDEX('[1]aph-journals'!$C:$C,MATCH(B417,'[1]aph-journals'!$D:$D,0))),"")</f>
        <v>2015</v>
      </c>
      <c r="J417" s="17"/>
    </row>
    <row r="418" spans="1:10" ht="27" thickBot="1" x14ac:dyDescent="0.3">
      <c r="A418" s="13" t="s">
        <v>1385</v>
      </c>
      <c r="B418" s="13" t="s">
        <v>1386</v>
      </c>
      <c r="C418" s="13" t="s">
        <v>1387</v>
      </c>
      <c r="D418" s="14" t="s">
        <v>13</v>
      </c>
      <c r="E418" s="15"/>
      <c r="F418" s="13"/>
      <c r="G418" s="15" t="str">
        <f>IF(ISNA(VLOOKUP(B418,'[1]aph-journals'!$D:$D,1,FALSE)),"No","Yes")</f>
        <v>No</v>
      </c>
      <c r="H418" s="16" t="str">
        <f>IF(G418="Yes",IF(INDEX('[1]aph-journals'!$B:$B,MATCH(B418,'[1]aph-journals'!$D:$D,0))=0,"Not Full Text",INDEX('[1]aph-journals'!$B:$B,MATCH(B418,'[1]aph-journals'!$D:$D,0))),"")</f>
        <v/>
      </c>
      <c r="I418" s="16" t="str">
        <f>IF(G418="Yes",IF(INDEX('[1]aph-journals'!$C:$C,MATCH(B418,'[1]aph-journals'!$D:$D,0))=0,"",INDEX('[1]aph-journals'!$C:$C,MATCH(B418,'[1]aph-journals'!$D:$D,0))),"")</f>
        <v/>
      </c>
      <c r="J418" s="17"/>
    </row>
    <row r="419" spans="1:10" ht="15.75" thickBot="1" x14ac:dyDescent="0.3">
      <c r="A419" s="13" t="s">
        <v>1388</v>
      </c>
      <c r="B419" s="13" t="s">
        <v>1389</v>
      </c>
      <c r="C419" s="13" t="s">
        <v>1390</v>
      </c>
      <c r="D419" s="15" t="s">
        <v>13</v>
      </c>
      <c r="E419" s="15"/>
      <c r="F419" s="35"/>
      <c r="G419" s="15" t="s">
        <v>108</v>
      </c>
      <c r="H419" s="16" t="s">
        <v>1391</v>
      </c>
      <c r="I419" s="16" t="s">
        <v>30</v>
      </c>
      <c r="J419" s="17"/>
    </row>
    <row r="420" spans="1:10" ht="39.75" thickBot="1" x14ac:dyDescent="0.3">
      <c r="A420" s="13" t="s">
        <v>1392</v>
      </c>
      <c r="B420" s="13" t="s">
        <v>1393</v>
      </c>
      <c r="C420" s="13" t="s">
        <v>1394</v>
      </c>
      <c r="D420" s="14" t="s">
        <v>13</v>
      </c>
      <c r="E420" s="15" t="s">
        <v>1395</v>
      </c>
      <c r="F420" s="25" t="s">
        <v>1396</v>
      </c>
      <c r="G420" s="15" t="str">
        <f>IF(ISNA(VLOOKUP(B420,'[1]aph-journals'!$D:$D,1,FALSE)),"No","Yes")</f>
        <v>Yes</v>
      </c>
      <c r="H420" s="16" t="s">
        <v>1397</v>
      </c>
      <c r="I420" s="16" t="str">
        <f>IF(G420="Yes",IF(INDEX('[1]aph-journals'!$C:$C,MATCH(B420,'[1]aph-journals'!$D:$D,0))=0,"",INDEX('[1]aph-journals'!$C:$C,MATCH(B420,'[1]aph-journals'!$D:$D,0))),"")</f>
        <v/>
      </c>
      <c r="J420" s="17"/>
    </row>
    <row r="421" spans="1:10" ht="15.75" thickBot="1" x14ac:dyDescent="0.3">
      <c r="A421" s="13" t="s">
        <v>876</v>
      </c>
      <c r="B421" s="13" t="s">
        <v>1398</v>
      </c>
      <c r="C421" s="13" t="s">
        <v>970</v>
      </c>
      <c r="D421" s="14" t="s">
        <v>13</v>
      </c>
      <c r="E421" s="15"/>
      <c r="F421" s="25"/>
      <c r="G421" s="15" t="str">
        <f>IF(ISNA(VLOOKUP(B421,'[1]aph-journals'!$D:$D,1,FALSE)),"No","Yes")</f>
        <v>Yes</v>
      </c>
      <c r="H421" s="16">
        <f>IF(G421="Yes",IF(INDEX('[1]aph-journals'!$B:$B,MATCH(B421,'[1]aph-journals'!$D:$D,0))=0,"Not Full Text",INDEX('[1]aph-journals'!$B:$B,MATCH(B421,'[1]aph-journals'!$D:$D,0))),"")</f>
        <v>2002</v>
      </c>
      <c r="I421" s="16" t="str">
        <f>IF(G421="Yes",IF(INDEX('[1]aph-journals'!$C:$C,MATCH(B421,'[1]aph-journals'!$D:$D,0))=0,"",INDEX('[1]aph-journals'!$C:$C,MATCH(B421,'[1]aph-journals'!$D:$D,0))),"")</f>
        <v/>
      </c>
      <c r="J421" s="17"/>
    </row>
    <row r="422" spans="1:10" ht="27" thickBot="1" x14ac:dyDescent="0.3">
      <c r="A422" s="13" t="s">
        <v>1399</v>
      </c>
      <c r="B422" s="13" t="s">
        <v>1400</v>
      </c>
      <c r="C422" s="13" t="s">
        <v>1401</v>
      </c>
      <c r="D422" s="14" t="s">
        <v>13</v>
      </c>
      <c r="E422" s="15"/>
      <c r="F422" s="25"/>
      <c r="G422" s="15" t="str">
        <f>IF(ISNA(VLOOKUP(B422,'[1]aph-journals'!$D:$D,1,FALSE)),"No","Yes")</f>
        <v>No</v>
      </c>
      <c r="H422" s="16" t="str">
        <f>IF(G422="Yes",IF(INDEX('[1]aph-journals'!$B:$B,MATCH(B422,'[1]aph-journals'!$D:$D,0))=0,"Not Full Text",INDEX('[1]aph-journals'!$B:$B,MATCH(B422,'[1]aph-journals'!$D:$D,0))),"")</f>
        <v/>
      </c>
      <c r="I422" s="16" t="str">
        <f>IF(G422="Yes",IF(INDEX('[1]aph-journals'!$C:$C,MATCH(B422,'[1]aph-journals'!$D:$D,0))=0,"",INDEX('[1]aph-journals'!$C:$C,MATCH(B422,'[1]aph-journals'!$D:$D,0))),"")</f>
        <v/>
      </c>
      <c r="J422" s="17"/>
    </row>
    <row r="423" spans="1:10" ht="15.75" thickBot="1" x14ac:dyDescent="0.3">
      <c r="A423" s="13" t="s">
        <v>1402</v>
      </c>
      <c r="B423" s="13" t="s">
        <v>1403</v>
      </c>
      <c r="C423" s="13" t="s">
        <v>1404</v>
      </c>
      <c r="D423" s="14" t="s">
        <v>13</v>
      </c>
      <c r="E423" s="15"/>
      <c r="F423" s="13"/>
      <c r="G423" s="15" t="str">
        <f>IF(ISNA(VLOOKUP(B423,'[1]aph-journals'!$D:$D,1,FALSE)),"No","Yes")</f>
        <v>No</v>
      </c>
      <c r="H423" s="16" t="str">
        <f>IF(G423="Yes",IF(INDEX('[1]aph-journals'!$B:$B,MATCH(B423,'[1]aph-journals'!$D:$D,0))=0,"Not Full Text",INDEX('[1]aph-journals'!$B:$B,MATCH(B423,'[1]aph-journals'!$D:$D,0))),"")</f>
        <v/>
      </c>
      <c r="I423" s="16" t="str">
        <f>IF(G423="Yes",IF(INDEX('[1]aph-journals'!$C:$C,MATCH(B423,'[1]aph-journals'!$D:$D,0))=0,"",INDEX('[1]aph-journals'!$C:$C,MATCH(B423,'[1]aph-journals'!$D:$D,0))),"")</f>
        <v/>
      </c>
      <c r="J423" s="17"/>
    </row>
    <row r="424" spans="1:10" ht="15.75" thickBot="1" x14ac:dyDescent="0.3">
      <c r="A424" s="13" t="s">
        <v>1405</v>
      </c>
      <c r="B424" s="13" t="s">
        <v>1406</v>
      </c>
      <c r="C424" s="13" t="s">
        <v>1407</v>
      </c>
      <c r="D424" s="14" t="s">
        <v>13</v>
      </c>
      <c r="E424" s="15"/>
      <c r="F424" s="25"/>
      <c r="G424" s="15" t="str">
        <f>IF(ISNA(VLOOKUP(B424,'[1]aph-journals'!$D:$D,1,FALSE)),"No","Yes")</f>
        <v>Yes</v>
      </c>
      <c r="H424" s="16" t="str">
        <f>IF(G424="Yes",IF(INDEX('[1]aph-journals'!$B:$B,MATCH(B424,'[1]aph-journals'!$D:$D,0))=0,"Not Full Text",INDEX('[1]aph-journals'!$B:$B,MATCH(B424,'[1]aph-journals'!$D:$D,0))),"")</f>
        <v>Not Full Text</v>
      </c>
      <c r="I424" s="16" t="str">
        <f>IF(G424="Yes",IF(INDEX('[1]aph-journals'!$C:$C,MATCH(B424,'[1]aph-journals'!$D:$D,0))=0,"",INDEX('[1]aph-journals'!$C:$C,MATCH(B424,'[1]aph-journals'!$D:$D,0))),"")</f>
        <v/>
      </c>
      <c r="J424" s="17"/>
    </row>
    <row r="425" spans="1:10" ht="52.5" thickBot="1" x14ac:dyDescent="0.3">
      <c r="A425" s="13" t="s">
        <v>1408</v>
      </c>
      <c r="B425" s="13" t="s">
        <v>1409</v>
      </c>
      <c r="C425" s="13" t="s">
        <v>1410</v>
      </c>
      <c r="D425" s="15" t="s">
        <v>23</v>
      </c>
      <c r="E425" s="18" t="s">
        <v>109</v>
      </c>
      <c r="F425" s="35" t="s">
        <v>1411</v>
      </c>
      <c r="G425" s="15" t="str">
        <f>IF(ISNA(VLOOKUP(B425,'[1]aph-journals'!$D:$D,1,FALSE)),"No","Yes")</f>
        <v>No</v>
      </c>
      <c r="H425" s="16" t="str">
        <f>IF(G425="Yes",IF(INDEX('[1]aph-journals'!$B:$B,MATCH(B425,'[1]aph-journals'!$D:$D,0))=0,"Not Full Text",INDEX('[1]aph-journals'!$B:$B,MATCH(B425,'[1]aph-journals'!$D:$D,0))),"")</f>
        <v/>
      </c>
      <c r="I425" s="16" t="str">
        <f>IF(G425="Yes",IF(INDEX('[1]aph-journals'!$C:$C,MATCH(B425,'[1]aph-journals'!$D:$D,0))=0,"",INDEX('[1]aph-journals'!$C:$C,MATCH(B425,'[1]aph-journals'!$D:$D,0))),"")</f>
        <v/>
      </c>
      <c r="J425" s="17"/>
    </row>
    <row r="426" spans="1:10" ht="39.75" thickBot="1" x14ac:dyDescent="0.3">
      <c r="A426" s="13" t="s">
        <v>1412</v>
      </c>
      <c r="B426" s="13" t="s">
        <v>1413</v>
      </c>
      <c r="C426" s="13" t="s">
        <v>1414</v>
      </c>
      <c r="D426" s="14" t="s">
        <v>13</v>
      </c>
      <c r="E426" s="15"/>
      <c r="F426" s="13"/>
      <c r="G426" s="15" t="s">
        <v>108</v>
      </c>
      <c r="H426" s="16" t="s">
        <v>1415</v>
      </c>
      <c r="I426" s="16" t="s">
        <v>1416</v>
      </c>
      <c r="J426" s="17"/>
    </row>
    <row r="427" spans="1:10" ht="30.75" thickBot="1" x14ac:dyDescent="0.3">
      <c r="A427" s="13" t="s">
        <v>1417</v>
      </c>
      <c r="B427" s="13" t="s">
        <v>1418</v>
      </c>
      <c r="C427" s="13" t="s">
        <v>1419</v>
      </c>
      <c r="D427" s="14" t="s">
        <v>950</v>
      </c>
      <c r="E427" s="15" t="s">
        <v>1420</v>
      </c>
      <c r="F427" s="19" t="s">
        <v>1421</v>
      </c>
      <c r="G427" s="15" t="str">
        <f>IF(ISNA(VLOOKUP(B427,'[1]aph-journals'!$D:$D,1,FALSE)),"No","Yes")</f>
        <v>Yes</v>
      </c>
      <c r="H427" s="16">
        <f>IF(G427="Yes",IF(INDEX('[1]aph-journals'!$B:$B,MATCH(B427,'[1]aph-journals'!$D:$D,0))=0,"Not Full Text",INDEX('[1]aph-journals'!$B:$B,MATCH(B427,'[1]aph-journals'!$D:$D,0))),"")</f>
        <v>1997</v>
      </c>
      <c r="I427" s="16">
        <f>IF(G427="Yes",IF(INDEX('[1]aph-journals'!$C:$C,MATCH(B427,'[1]aph-journals'!$D:$D,0))=0,"",INDEX('[1]aph-journals'!$C:$C,MATCH(B427,'[1]aph-journals'!$D:$D,0))),"")</f>
        <v>2014</v>
      </c>
      <c r="J427" s="17"/>
    </row>
    <row r="428" spans="1:10" ht="15.75" thickBot="1" x14ac:dyDescent="0.3">
      <c r="A428" s="13" t="s">
        <v>1422</v>
      </c>
      <c r="B428" s="13" t="s">
        <v>1423</v>
      </c>
      <c r="C428" s="13" t="s">
        <v>1424</v>
      </c>
      <c r="D428" s="14" t="s">
        <v>13</v>
      </c>
      <c r="E428" s="15"/>
      <c r="F428" s="13"/>
      <c r="G428" s="15" t="str">
        <f>IF(ISNA(VLOOKUP(B428,'[1]aph-journals'!$D:$D,1,FALSE)),"No","Yes")</f>
        <v>Yes</v>
      </c>
      <c r="H428" s="16" t="str">
        <f>IF(G428="Yes",IF(INDEX('[1]aph-journals'!$B:$B,MATCH(B428,'[1]aph-journals'!$D:$D,0))=0,"Not Full Text",INDEX('[1]aph-journals'!$B:$B,MATCH(B428,'[1]aph-journals'!$D:$D,0))),"")</f>
        <v>Not Full Text</v>
      </c>
      <c r="I428" s="16" t="str">
        <f>IF(G428="Yes",IF(INDEX('[1]aph-journals'!$C:$C,MATCH(B428,'[1]aph-journals'!$D:$D,0))=0,"",INDEX('[1]aph-journals'!$C:$C,MATCH(B428,'[1]aph-journals'!$D:$D,0))),"")</f>
        <v/>
      </c>
      <c r="J428" s="17"/>
    </row>
    <row r="429" spans="1:10" ht="27" thickBot="1" x14ac:dyDescent="0.3">
      <c r="A429" s="13" t="s">
        <v>1425</v>
      </c>
      <c r="B429" s="13" t="s">
        <v>1426</v>
      </c>
      <c r="C429" s="13" t="s">
        <v>1427</v>
      </c>
      <c r="D429" s="14" t="s">
        <v>13</v>
      </c>
      <c r="E429" s="15"/>
      <c r="F429" s="13"/>
      <c r="G429" s="15" t="str">
        <f>IF(ISNA(VLOOKUP(B429,'[1]aph-journals'!$D:$D,1,FALSE)),"No","Yes")</f>
        <v>Yes</v>
      </c>
      <c r="H429" s="16">
        <f>IF(G429="Yes",IF(INDEX('[1]aph-journals'!$B:$B,MATCH(B429,'[1]aph-journals'!$D:$D,0))=0,"Not Full Text",INDEX('[1]aph-journals'!$B:$B,MATCH(B429,'[1]aph-journals'!$D:$D,0))),"")</f>
        <v>1988</v>
      </c>
      <c r="I429" s="16" t="str">
        <f>IF(G429="Yes",IF(INDEX('[1]aph-journals'!$C:$C,MATCH(B429,'[1]aph-journals'!$D:$D,0))=0,"",INDEX('[1]aph-journals'!$C:$C,MATCH(B429,'[1]aph-journals'!$D:$D,0))),"")</f>
        <v/>
      </c>
      <c r="J429" s="17"/>
    </row>
    <row r="430" spans="1:10" ht="30.75" thickBot="1" x14ac:dyDescent="0.3">
      <c r="A430" s="13" t="s">
        <v>1428</v>
      </c>
      <c r="B430" s="13" t="s">
        <v>1429</v>
      </c>
      <c r="C430" s="13" t="s">
        <v>1430</v>
      </c>
      <c r="D430" s="18" t="s">
        <v>23</v>
      </c>
      <c r="E430" s="15" t="s">
        <v>1431</v>
      </c>
      <c r="F430" s="19" t="s">
        <v>1432</v>
      </c>
      <c r="G430" s="15" t="str">
        <f>IF(ISNA(VLOOKUP(B430,'[1]aph-journals'!$D:$D,1,FALSE)),"No","Yes")</f>
        <v>No</v>
      </c>
      <c r="H430" s="16" t="str">
        <f>IF(G430="Yes",IF(INDEX('[1]aph-journals'!$B:$B,MATCH(B430,'[1]aph-journals'!$D:$D,0))=0,"Not Full Text",INDEX('[1]aph-journals'!$B:$B,MATCH(B430,'[1]aph-journals'!$D:$D,0))),"")</f>
        <v/>
      </c>
      <c r="I430" s="16" t="str">
        <f>IF(G430="Yes",IF(INDEX('[1]aph-journals'!$C:$C,MATCH(B430,'[1]aph-journals'!$D:$D,0))=0,"",INDEX('[1]aph-journals'!$C:$C,MATCH(B430,'[1]aph-journals'!$D:$D,0))),"")</f>
        <v/>
      </c>
      <c r="J430" s="17"/>
    </row>
    <row r="431" spans="1:10" ht="15.75" thickBot="1" x14ac:dyDescent="0.3">
      <c r="A431" s="13" t="s">
        <v>1433</v>
      </c>
      <c r="B431" s="13" t="s">
        <v>1434</v>
      </c>
      <c r="C431" s="13" t="s">
        <v>1435</v>
      </c>
      <c r="D431" s="14" t="s">
        <v>13</v>
      </c>
      <c r="E431" s="15"/>
      <c r="F431" s="25"/>
      <c r="G431" s="15" t="str">
        <f>IF(ISNA(VLOOKUP(B431,'[1]aph-journals'!$D:$D,1,FALSE)),"No","Yes")</f>
        <v>No</v>
      </c>
      <c r="H431" s="16" t="str">
        <f>IF(G431="Yes",IF(INDEX('[1]aph-journals'!$B:$B,MATCH(B431,'[1]aph-journals'!$D:$D,0))=0,"Not Full Text",INDEX('[1]aph-journals'!$B:$B,MATCH(B431,'[1]aph-journals'!$D:$D,0))),"")</f>
        <v/>
      </c>
      <c r="I431" s="16" t="str">
        <f>IF(G431="Yes",IF(INDEX('[1]aph-journals'!$C:$C,MATCH(B431,'[1]aph-journals'!$D:$D,0))=0,"",INDEX('[1]aph-journals'!$C:$C,MATCH(B431,'[1]aph-journals'!$D:$D,0))),"")</f>
        <v/>
      </c>
      <c r="J431" s="17"/>
    </row>
    <row r="432" spans="1:10" ht="27" thickBot="1" x14ac:dyDescent="0.3">
      <c r="A432" s="13" t="s">
        <v>1436</v>
      </c>
      <c r="B432" s="13" t="s">
        <v>1437</v>
      </c>
      <c r="C432" s="13" t="s">
        <v>1438</v>
      </c>
      <c r="D432" s="14" t="s">
        <v>13</v>
      </c>
      <c r="E432" s="15"/>
      <c r="F432" s="13"/>
      <c r="G432" s="15" t="str">
        <f>IF(ISNA(VLOOKUP(B432,'[1]aph-journals'!$D:$D,1,FALSE)),"No","Yes")</f>
        <v>No</v>
      </c>
      <c r="H432" s="16" t="str">
        <f>IF(G432="Yes",IF(INDEX('[1]aph-journals'!$B:$B,MATCH(B432,'[1]aph-journals'!$D:$D,0))=0,"Not Full Text",INDEX('[1]aph-journals'!$B:$B,MATCH(B432,'[1]aph-journals'!$D:$D,0))),"")</f>
        <v/>
      </c>
      <c r="I432" s="16" t="str">
        <f>IF(G432="Yes",IF(INDEX('[1]aph-journals'!$C:$C,MATCH(B432,'[1]aph-journals'!$D:$D,0))=0,"",INDEX('[1]aph-journals'!$C:$C,MATCH(B432,'[1]aph-journals'!$D:$D,0))),"")</f>
        <v/>
      </c>
      <c r="J432" s="17"/>
    </row>
    <row r="433" spans="1:10" ht="60.75" thickBot="1" x14ac:dyDescent="0.3">
      <c r="A433" s="13" t="s">
        <v>1439</v>
      </c>
      <c r="B433" s="13" t="s">
        <v>1440</v>
      </c>
      <c r="C433" s="13" t="s">
        <v>1441</v>
      </c>
      <c r="D433" s="18" t="s">
        <v>23</v>
      </c>
      <c r="E433" s="15" t="s">
        <v>1442</v>
      </c>
      <c r="F433" s="19" t="s">
        <v>1443</v>
      </c>
      <c r="G433" s="15" t="str">
        <f>IF(ISNA(VLOOKUP(B433,'[1]aph-journals'!$D:$D,1,FALSE)),"No","Yes")</f>
        <v>No</v>
      </c>
      <c r="H433" s="16" t="str">
        <f>IF(G433="Yes",IF(INDEX('[1]aph-journals'!$B:$B,MATCH(B433,'[1]aph-journals'!$D:$D,0))=0,"Not Full Text",INDEX('[1]aph-journals'!$B:$B,MATCH(B433,'[1]aph-journals'!$D:$D,0))),"")</f>
        <v/>
      </c>
      <c r="I433" s="16" t="str">
        <f>IF(G433="Yes",IF(INDEX('[1]aph-journals'!$C:$C,MATCH(B433,'[1]aph-journals'!$D:$D,0))=0,"",INDEX('[1]aph-journals'!$C:$C,MATCH(B433,'[1]aph-journals'!$D:$D,0))),"")</f>
        <v/>
      </c>
      <c r="J433" s="17"/>
    </row>
    <row r="434" spans="1:10" ht="27" thickBot="1" x14ac:dyDescent="0.3">
      <c r="A434" s="13" t="s">
        <v>1444</v>
      </c>
      <c r="B434" s="13" t="s">
        <v>1445</v>
      </c>
      <c r="C434" s="13" t="s">
        <v>1446</v>
      </c>
      <c r="D434" s="14" t="s">
        <v>13</v>
      </c>
      <c r="E434" s="15"/>
      <c r="F434" s="13"/>
      <c r="G434" s="15" t="str">
        <f>IF(ISNA(VLOOKUP(B434,'[1]aph-journals'!$D:$D,1,FALSE)),"No","Yes")</f>
        <v>No</v>
      </c>
      <c r="H434" s="16" t="str">
        <f>IF(G434="Yes",IF(INDEX('[1]aph-journals'!$B:$B,MATCH(B434,'[1]aph-journals'!$D:$D,0))=0,"Not Full Text",INDEX('[1]aph-journals'!$B:$B,MATCH(B434,'[1]aph-journals'!$D:$D,0))),"")</f>
        <v/>
      </c>
      <c r="I434" s="16" t="str">
        <f>IF(G434="Yes",IF(INDEX('[1]aph-journals'!$C:$C,MATCH(B434,'[1]aph-journals'!$D:$D,0))=0,"",INDEX('[1]aph-journals'!$C:$C,MATCH(B434,'[1]aph-journals'!$D:$D,0))),"")</f>
        <v/>
      </c>
      <c r="J434" s="17"/>
    </row>
    <row r="435" spans="1:10" ht="90.75" thickBot="1" x14ac:dyDescent="0.3">
      <c r="A435" s="13" t="s">
        <v>1447</v>
      </c>
      <c r="B435" s="13" t="s">
        <v>1448</v>
      </c>
      <c r="C435" s="13" t="s">
        <v>1449</v>
      </c>
      <c r="D435" s="14" t="s">
        <v>13</v>
      </c>
      <c r="E435" s="15"/>
      <c r="F435" s="13"/>
      <c r="G435" s="15" t="str">
        <f>IF(ISNA(VLOOKUP(B435,'[1]aph-journals'!$D:$D,1,FALSE)),"No","Yes")</f>
        <v>No</v>
      </c>
      <c r="H435" s="16" t="str">
        <f>IF(G435="Yes",IF(INDEX('[1]aph-journals'!$B:$B,MATCH(B435,'[1]aph-journals'!$D:$D,0))=0,"Not Full Text",INDEX('[1]aph-journals'!$B:$B,MATCH(B435,'[1]aph-journals'!$D:$D,0))),"")</f>
        <v/>
      </c>
      <c r="I435" s="16" t="str">
        <f>IF(G435="Yes",IF(INDEX('[1]aph-journals'!$C:$C,MATCH(B435,'[1]aph-journals'!$D:$D,0))=0,"",INDEX('[1]aph-journals'!$C:$C,MATCH(B435,'[1]aph-journals'!$D:$D,0))),"")</f>
        <v/>
      </c>
      <c r="J435" s="17"/>
    </row>
    <row r="436" spans="1:10" ht="60.75" thickBot="1" x14ac:dyDescent="0.3">
      <c r="A436" s="13" t="s">
        <v>1450</v>
      </c>
      <c r="B436" s="13" t="s">
        <v>1451</v>
      </c>
      <c r="C436" s="13" t="s">
        <v>1452</v>
      </c>
      <c r="D436" s="18" t="s">
        <v>23</v>
      </c>
      <c r="E436" s="15" t="s">
        <v>1453</v>
      </c>
      <c r="F436" s="19" t="s">
        <v>1454</v>
      </c>
      <c r="G436" s="15" t="str">
        <f>IF(ISNA(VLOOKUP(B436,'[1]aph-journals'!$D:$D,1,FALSE)),"No","Yes")</f>
        <v>No</v>
      </c>
      <c r="H436" s="16" t="str">
        <f>IF(G436="Yes",IF(INDEX('[1]aph-journals'!$B:$B,MATCH(B436,'[1]aph-journals'!$D:$D,0))=0,"Not Full Text",INDEX('[1]aph-journals'!$B:$B,MATCH(B436,'[1]aph-journals'!$D:$D,0))),"")</f>
        <v/>
      </c>
      <c r="I436" s="16" t="str">
        <f>IF(G436="Yes",IF(INDEX('[1]aph-journals'!$C:$C,MATCH(B436,'[1]aph-journals'!$D:$D,0))=0,"",INDEX('[1]aph-journals'!$C:$C,MATCH(B436,'[1]aph-journals'!$D:$D,0))),"")</f>
        <v/>
      </c>
      <c r="J436" s="17"/>
    </row>
    <row r="437" spans="1:10" ht="39.75" thickBot="1" x14ac:dyDescent="0.3">
      <c r="A437" s="13" t="s">
        <v>1455</v>
      </c>
      <c r="B437" s="13" t="s">
        <v>1456</v>
      </c>
      <c r="C437" s="13" t="s">
        <v>1457</v>
      </c>
      <c r="D437" s="14" t="s">
        <v>950</v>
      </c>
      <c r="E437" s="15" t="s">
        <v>1458</v>
      </c>
      <c r="F437" s="19" t="s">
        <v>1459</v>
      </c>
      <c r="G437" s="15" t="str">
        <f>IF(ISNA(VLOOKUP(B437,'[1]aph-journals'!$D:$D,1,FALSE)),"No","Yes")</f>
        <v>No</v>
      </c>
      <c r="H437" s="16" t="str">
        <f>IF(G437="Yes",IF(INDEX('[1]aph-journals'!$B:$B,MATCH(B437,'[1]aph-journals'!$D:$D,0))=0,"Not Full Text",INDEX('[1]aph-journals'!$B:$B,MATCH(B437,'[1]aph-journals'!$D:$D,0))),"")</f>
        <v/>
      </c>
      <c r="I437" s="16" t="str">
        <f>IF(G437="Yes",IF(INDEX('[1]aph-journals'!$C:$C,MATCH(B437,'[1]aph-journals'!$D:$D,0))=0,"",INDEX('[1]aph-journals'!$C:$C,MATCH(B437,'[1]aph-journals'!$D:$D,0))),"")</f>
        <v/>
      </c>
      <c r="J437" s="17"/>
    </row>
    <row r="438" spans="1:10" ht="52.5" thickBot="1" x14ac:dyDescent="0.3">
      <c r="A438" s="13" t="s">
        <v>1460</v>
      </c>
      <c r="B438" s="13" t="s">
        <v>1461</v>
      </c>
      <c r="C438" s="13" t="s">
        <v>1462</v>
      </c>
      <c r="D438" s="18" t="s">
        <v>23</v>
      </c>
      <c r="E438" s="15" t="s">
        <v>1463</v>
      </c>
      <c r="F438" s="19" t="s">
        <v>1464</v>
      </c>
      <c r="G438" s="15" t="str">
        <f>IF(ISNA(VLOOKUP(B438,'[1]aph-journals'!$D:$D,1,FALSE)),"No","Yes")</f>
        <v>Yes</v>
      </c>
      <c r="H438" s="16" t="s">
        <v>1465</v>
      </c>
      <c r="I438" s="16">
        <v>2013</v>
      </c>
      <c r="J438" s="17"/>
    </row>
    <row r="439" spans="1:10" ht="78" thickBot="1" x14ac:dyDescent="0.3">
      <c r="A439" s="13" t="s">
        <v>1466</v>
      </c>
      <c r="B439" s="13" t="s">
        <v>1467</v>
      </c>
      <c r="C439" s="13" t="s">
        <v>1468</v>
      </c>
      <c r="D439" s="14" t="s">
        <v>13</v>
      </c>
      <c r="E439" s="15"/>
      <c r="F439" s="13"/>
      <c r="G439" s="15" t="str">
        <f>IF(ISNA(VLOOKUP(B439,'[1]aph-journals'!$D:$D,1,FALSE)),"No","Yes")</f>
        <v>No</v>
      </c>
      <c r="H439" s="16" t="str">
        <f>IF(G439="Yes",IF(INDEX('[1]aph-journals'!$B:$B,MATCH(B439,'[1]aph-journals'!$D:$D,0))=0,"Not Full Text",INDEX('[1]aph-journals'!$B:$B,MATCH(B439,'[1]aph-journals'!$D:$D,0))),"")</f>
        <v/>
      </c>
      <c r="I439" s="16" t="str">
        <f>IF(G439="Yes",IF(INDEX('[1]aph-journals'!$C:$C,MATCH(B439,'[1]aph-journals'!$D:$D,0))=0,"",INDEX('[1]aph-journals'!$C:$C,MATCH(B439,'[1]aph-journals'!$D:$D,0))),"")</f>
        <v/>
      </c>
      <c r="J439" s="17"/>
    </row>
    <row r="440" spans="1:10" ht="39.75" thickBot="1" x14ac:dyDescent="0.3">
      <c r="A440" s="13" t="s">
        <v>1469</v>
      </c>
      <c r="B440" s="13" t="s">
        <v>1470</v>
      </c>
      <c r="C440" s="13" t="s">
        <v>1471</v>
      </c>
      <c r="D440" s="18" t="s">
        <v>23</v>
      </c>
      <c r="E440" s="15" t="s">
        <v>1472</v>
      </c>
      <c r="F440" s="19" t="s">
        <v>1473</v>
      </c>
      <c r="G440" s="15" t="str">
        <f>IF(ISNA(VLOOKUP(B440,'[1]aph-journals'!$D:$D,1,FALSE)),"No","Yes")</f>
        <v>Yes</v>
      </c>
      <c r="H440" s="16" t="str">
        <f>IF(G440="Yes",IF(INDEX('[1]aph-journals'!$B:$B,MATCH(B440,'[1]aph-journals'!$D:$D,0))=0,"Not Full Text",INDEX('[1]aph-journals'!$B:$B,MATCH(B440,'[1]aph-journals'!$D:$D,0))),"")</f>
        <v>Not Full Text</v>
      </c>
      <c r="I440" s="16" t="str">
        <f>IF(G440="Yes",IF(INDEX('[1]aph-journals'!$C:$C,MATCH(B440,'[1]aph-journals'!$D:$D,0))=0,"",INDEX('[1]aph-journals'!$C:$C,MATCH(B440,'[1]aph-journals'!$D:$D,0))),"")</f>
        <v/>
      </c>
      <c r="J440" s="17"/>
    </row>
    <row r="441" spans="1:10" ht="27" thickBot="1" x14ac:dyDescent="0.3">
      <c r="A441" s="13" t="s">
        <v>1474</v>
      </c>
      <c r="B441" s="13" t="s">
        <v>1475</v>
      </c>
      <c r="C441" s="13" t="s">
        <v>1476</v>
      </c>
      <c r="D441" s="14" t="s">
        <v>13</v>
      </c>
      <c r="E441" s="15"/>
      <c r="F441" s="13"/>
      <c r="G441" s="15" t="str">
        <f>IF(ISNA(VLOOKUP(B441,'[1]aph-journals'!$D:$D,1,FALSE)),"No","Yes")</f>
        <v>Yes</v>
      </c>
      <c r="H441" s="16" t="str">
        <f>IF(G441="Yes",IF(INDEX('[1]aph-journals'!$B:$B,MATCH(B441,'[1]aph-journals'!$D:$D,0))=0,"Not Full Text",INDEX('[1]aph-journals'!$B:$B,MATCH(B441,'[1]aph-journals'!$D:$D,0))),"")</f>
        <v>Indexed in its entirety:1960-1998; 2015-</v>
      </c>
      <c r="I441" s="16" t="str">
        <f>IF(G441="Yes",IF(INDEX('[1]aph-journals'!$C:$C,MATCH(B441,'[1]aph-journals'!$D:$D,0))=0,"",INDEX('[1]aph-journals'!$C:$C,MATCH(B441,'[1]aph-journals'!$D:$D,0))),"")</f>
        <v/>
      </c>
      <c r="J441" s="17"/>
    </row>
    <row r="442" spans="1:10" ht="39.75" thickBot="1" x14ac:dyDescent="0.3">
      <c r="A442" s="13" t="s">
        <v>1477</v>
      </c>
      <c r="B442" s="13" t="s">
        <v>1478</v>
      </c>
      <c r="C442" s="13" t="s">
        <v>1479</v>
      </c>
      <c r="D442" s="14" t="s">
        <v>13</v>
      </c>
      <c r="E442" s="15"/>
      <c r="F442" s="13"/>
      <c r="G442" s="15" t="str">
        <f>IF(ISNA(VLOOKUP(B442,'[1]aph-journals'!$D:$D,1,FALSE)),"No","Yes")</f>
        <v>No</v>
      </c>
      <c r="H442" s="16" t="str">
        <f>IF(G442="Yes",IF(INDEX('[1]aph-journals'!$B:$B,MATCH(B442,'[1]aph-journals'!$D:$D,0))=0,"Not Full Text",INDEX('[1]aph-journals'!$B:$B,MATCH(B442,'[1]aph-journals'!$D:$D,0))),"")</f>
        <v/>
      </c>
      <c r="I442" s="16" t="str">
        <f>IF(G442="Yes",IF(INDEX('[1]aph-journals'!$C:$C,MATCH(B442,'[1]aph-journals'!$D:$D,0))=0,"",INDEX('[1]aph-journals'!$C:$C,MATCH(B442,'[1]aph-journals'!$D:$D,0))),"")</f>
        <v/>
      </c>
      <c r="J442" s="17"/>
    </row>
    <row r="443" spans="1:10" ht="27" thickBot="1" x14ac:dyDescent="0.3">
      <c r="A443" s="13" t="s">
        <v>1480</v>
      </c>
      <c r="B443" s="13" t="s">
        <v>1481</v>
      </c>
      <c r="C443" s="13" t="s">
        <v>1482</v>
      </c>
      <c r="D443" s="14" t="s">
        <v>13</v>
      </c>
      <c r="E443" s="15"/>
      <c r="F443" s="13"/>
      <c r="G443" s="15" t="str">
        <f>IF(ISNA(VLOOKUP(B443,'[1]aph-journals'!$D:$D,1,FALSE)),"No","Yes")</f>
        <v>No</v>
      </c>
      <c r="H443" s="16" t="str">
        <f>IF(G443="Yes",IF(INDEX('[1]aph-journals'!$B:$B,MATCH(B443,'[1]aph-journals'!$D:$D,0))=0,"Not Full Text",INDEX('[1]aph-journals'!$B:$B,MATCH(B443,'[1]aph-journals'!$D:$D,0))),"")</f>
        <v/>
      </c>
      <c r="I443" s="16" t="str">
        <f>IF(G443="Yes",IF(INDEX('[1]aph-journals'!$C:$C,MATCH(B443,'[1]aph-journals'!$D:$D,0))=0,"",INDEX('[1]aph-journals'!$C:$C,MATCH(B443,'[1]aph-journals'!$D:$D,0))),"")</f>
        <v/>
      </c>
      <c r="J443" s="17"/>
    </row>
    <row r="444" spans="1:10" ht="65.25" thickBot="1" x14ac:dyDescent="0.3">
      <c r="A444" s="13" t="s">
        <v>1483</v>
      </c>
      <c r="B444" s="13" t="s">
        <v>1484</v>
      </c>
      <c r="C444" s="13" t="s">
        <v>1485</v>
      </c>
      <c r="D444" s="14" t="s">
        <v>13</v>
      </c>
      <c r="E444" s="15"/>
      <c r="F444" s="13"/>
      <c r="G444" s="15" t="str">
        <f>IF(ISNA(VLOOKUP(B444,'[1]aph-journals'!$D:$D,1,FALSE)),"No","Yes")</f>
        <v>No</v>
      </c>
      <c r="H444" s="16" t="str">
        <f>IF(G444="Yes",IF(INDEX('[1]aph-journals'!$B:$B,MATCH(B444,'[1]aph-journals'!$D:$D,0))=0,"Not Full Text",INDEX('[1]aph-journals'!$B:$B,MATCH(B444,'[1]aph-journals'!$D:$D,0))),"")</f>
        <v/>
      </c>
      <c r="I444" s="16" t="str">
        <f>IF(G444="Yes",IF(INDEX('[1]aph-journals'!$C:$C,MATCH(B444,'[1]aph-journals'!$D:$D,0))=0,"",INDEX('[1]aph-journals'!$C:$C,MATCH(B444,'[1]aph-journals'!$D:$D,0))),"")</f>
        <v/>
      </c>
      <c r="J444" s="17"/>
    </row>
    <row r="445" spans="1:10" ht="30.75" thickBot="1" x14ac:dyDescent="0.3">
      <c r="A445" s="13" t="s">
        <v>1483</v>
      </c>
      <c r="B445" s="13" t="s">
        <v>1486</v>
      </c>
      <c r="C445" s="13" t="s">
        <v>1487</v>
      </c>
      <c r="D445" s="18" t="s">
        <v>23</v>
      </c>
      <c r="E445" s="15" t="s">
        <v>1488</v>
      </c>
      <c r="F445" s="19" t="s">
        <v>1489</v>
      </c>
      <c r="G445" s="15" t="str">
        <f>IF(ISNA(VLOOKUP(B445,'[1]aph-journals'!$D:$D,1,FALSE)),"No","Yes")</f>
        <v>No</v>
      </c>
      <c r="H445" s="16" t="str">
        <f>IF(G445="Yes",IF(INDEX('[1]aph-journals'!$B:$B,MATCH(B445,'[1]aph-journals'!$D:$D,0))=0,"Not Full Text",INDEX('[1]aph-journals'!$B:$B,MATCH(B445,'[1]aph-journals'!$D:$D,0))),"")</f>
        <v/>
      </c>
      <c r="I445" s="16" t="str">
        <f>IF(G445="Yes",IF(INDEX('[1]aph-journals'!$C:$C,MATCH(B445,'[1]aph-journals'!$D:$D,0))=0,"",INDEX('[1]aph-journals'!$C:$C,MATCH(B445,'[1]aph-journals'!$D:$D,0))),"")</f>
        <v/>
      </c>
      <c r="J445" s="17"/>
    </row>
    <row r="446" spans="1:10" ht="27" thickBot="1" x14ac:dyDescent="0.3">
      <c r="A446" s="13" t="s">
        <v>1480</v>
      </c>
      <c r="B446" s="13" t="s">
        <v>1490</v>
      </c>
      <c r="C446" s="13" t="s">
        <v>1491</v>
      </c>
      <c r="D446" s="14" t="s">
        <v>13</v>
      </c>
      <c r="E446" s="15"/>
      <c r="F446" s="13"/>
      <c r="G446" s="15" t="str">
        <f>IF(ISNA(VLOOKUP(B446,'[1]aph-journals'!$D:$D,1,FALSE)),"No","Yes")</f>
        <v>No</v>
      </c>
      <c r="H446" s="16" t="str">
        <f>IF(G446="Yes",IF(INDEX('[1]aph-journals'!$B:$B,MATCH(B446,'[1]aph-journals'!$D:$D,0))=0,"Not Full Text",INDEX('[1]aph-journals'!$B:$B,MATCH(B446,'[1]aph-journals'!$D:$D,0))),"")</f>
        <v/>
      </c>
      <c r="I446" s="16" t="str">
        <f>IF(G446="Yes",IF(INDEX('[1]aph-journals'!$C:$C,MATCH(B446,'[1]aph-journals'!$D:$D,0))=0,"",INDEX('[1]aph-journals'!$C:$C,MATCH(B446,'[1]aph-journals'!$D:$D,0))),"")</f>
        <v/>
      </c>
      <c r="J446" s="17"/>
    </row>
    <row r="447" spans="1:10" ht="15.75" thickBot="1" x14ac:dyDescent="0.3">
      <c r="A447" s="13" t="s">
        <v>1492</v>
      </c>
      <c r="B447" s="13" t="s">
        <v>1493</v>
      </c>
      <c r="C447" s="13" t="s">
        <v>1494</v>
      </c>
      <c r="D447" s="14" t="s">
        <v>13</v>
      </c>
      <c r="E447" s="15"/>
      <c r="F447" s="25"/>
      <c r="G447" s="15" t="str">
        <f>IF(ISNA(VLOOKUP(B447,'[1]aph-journals'!$D:$D,1,FALSE)),"No","Yes")</f>
        <v>Yes</v>
      </c>
      <c r="H447" s="16" t="str">
        <f>IF(G447="Yes",IF(INDEX('[1]aph-journals'!$B:$B,MATCH(B447,'[1]aph-journals'!$D:$D,0))=0,"Not Full Text",INDEX('[1]aph-journals'!$B:$B,MATCH(B447,'[1]aph-journals'!$D:$D,0))),"")</f>
        <v>Not Full Text</v>
      </c>
      <c r="I447" s="16" t="str">
        <f>IF(G447="Yes",IF(INDEX('[1]aph-journals'!$C:$C,MATCH(B447,'[1]aph-journals'!$D:$D,0))=0,"",INDEX('[1]aph-journals'!$C:$C,MATCH(B447,'[1]aph-journals'!$D:$D,0))),"")</f>
        <v/>
      </c>
      <c r="J447" s="17"/>
    </row>
    <row r="448" spans="1:10" ht="39.75" thickBot="1" x14ac:dyDescent="0.3">
      <c r="A448" s="13" t="s">
        <v>1495</v>
      </c>
      <c r="B448" s="13" t="s">
        <v>1496</v>
      </c>
      <c r="C448" s="13" t="s">
        <v>1497</v>
      </c>
      <c r="D448" s="14" t="s">
        <v>13</v>
      </c>
      <c r="E448" s="15"/>
      <c r="F448" s="13"/>
      <c r="G448" s="15" t="str">
        <f>IF(ISNA(VLOOKUP(B448,'[1]aph-journals'!$D:$D,1,FALSE)),"No","Yes")</f>
        <v>No</v>
      </c>
      <c r="H448" s="16" t="str">
        <f>IF(G448="Yes",IF(INDEX('[1]aph-journals'!$B:$B,MATCH(B448,'[1]aph-journals'!$D:$D,0))=0,"Not Full Text",INDEX('[1]aph-journals'!$B:$B,MATCH(B448,'[1]aph-journals'!$D:$D,0))),"")</f>
        <v/>
      </c>
      <c r="I448" s="16" t="str">
        <f>IF(G448="Yes",IF(INDEX('[1]aph-journals'!$C:$C,MATCH(B448,'[1]aph-journals'!$D:$D,0))=0,"",INDEX('[1]aph-journals'!$C:$C,MATCH(B448,'[1]aph-journals'!$D:$D,0))),"")</f>
        <v/>
      </c>
      <c r="J448" s="17"/>
    </row>
    <row r="449" spans="1:10" ht="120.75" thickBot="1" x14ac:dyDescent="0.3">
      <c r="A449" s="13" t="s">
        <v>1498</v>
      </c>
      <c r="B449" s="13" t="s">
        <v>1499</v>
      </c>
      <c r="C449" s="13" t="s">
        <v>1500</v>
      </c>
      <c r="D449" s="18" t="s">
        <v>23</v>
      </c>
      <c r="E449" s="15" t="s">
        <v>1501</v>
      </c>
      <c r="F449" s="19" t="s">
        <v>1502</v>
      </c>
      <c r="G449" s="15" t="s">
        <v>108</v>
      </c>
      <c r="H449" s="16" t="s">
        <v>1503</v>
      </c>
      <c r="I449" s="16" t="e">
        <f>IF(G449="Yes",IF(INDEX('[1]aph-journals'!$C:$C,MATCH(B449,'[1]aph-journals'!$D:$D,0))=0,"",INDEX('[1]aph-journals'!$C:$C,MATCH(B449,'[1]aph-journals'!$D:$D,0))),"")</f>
        <v>#N/A</v>
      </c>
      <c r="J449" s="17"/>
    </row>
    <row r="450" spans="1:10" ht="120.75" thickBot="1" x14ac:dyDescent="0.3">
      <c r="A450" s="13" t="s">
        <v>1498</v>
      </c>
      <c r="B450" s="13" t="s">
        <v>1499</v>
      </c>
      <c r="C450" s="13" t="s">
        <v>1504</v>
      </c>
      <c r="D450" s="18" t="s">
        <v>23</v>
      </c>
      <c r="E450" s="15" t="s">
        <v>1505</v>
      </c>
      <c r="F450" s="35" t="s">
        <v>1506</v>
      </c>
      <c r="G450" s="15" t="s">
        <v>108</v>
      </c>
      <c r="H450" s="16" t="s">
        <v>1507</v>
      </c>
      <c r="I450" s="16" t="s">
        <v>30</v>
      </c>
      <c r="J450" s="17"/>
    </row>
    <row r="451" spans="1:10" ht="27" thickBot="1" x14ac:dyDescent="0.3">
      <c r="A451" s="13" t="s">
        <v>1508</v>
      </c>
      <c r="B451" s="13" t="s">
        <v>1509</v>
      </c>
      <c r="C451" s="13" t="s">
        <v>1510</v>
      </c>
      <c r="D451" s="14" t="s">
        <v>13</v>
      </c>
      <c r="E451" s="15"/>
      <c r="F451" s="13"/>
      <c r="G451" s="15" t="str">
        <f>IF(ISNA(VLOOKUP(B451,'[1]aph-journals'!$D:$D,1,FALSE)),"No","Yes")</f>
        <v>No</v>
      </c>
      <c r="H451" s="16" t="str">
        <f>IF(G451="Yes",IF(INDEX('[1]aph-journals'!$B:$B,MATCH(B451,'[1]aph-journals'!$D:$D,0))=0,"Not Full Text",INDEX('[1]aph-journals'!$B:$B,MATCH(B451,'[1]aph-journals'!$D:$D,0))),"")</f>
        <v/>
      </c>
      <c r="I451" s="16" t="str">
        <f>IF(G451="Yes",IF(INDEX('[1]aph-journals'!$C:$C,MATCH(B451,'[1]aph-journals'!$D:$D,0))=0,"",INDEX('[1]aph-journals'!$C:$C,MATCH(B451,'[1]aph-journals'!$D:$D,0))),"")</f>
        <v/>
      </c>
      <c r="J451" s="17"/>
    </row>
    <row r="452" spans="1:10" ht="39.75" thickBot="1" x14ac:dyDescent="0.3">
      <c r="A452" s="13" t="s">
        <v>1511</v>
      </c>
      <c r="B452" s="13" t="s">
        <v>1512</v>
      </c>
      <c r="C452" s="13" t="s">
        <v>1513</v>
      </c>
      <c r="D452" s="14" t="s">
        <v>23</v>
      </c>
      <c r="E452" s="15" t="s">
        <v>749</v>
      </c>
      <c r="F452" s="13" t="s">
        <v>1514</v>
      </c>
      <c r="G452" s="15" t="str">
        <f>IF(ISNA(VLOOKUP(B452,'[1]aph-journals'!$D:$D,1,FALSE)),"No","Yes")</f>
        <v>No</v>
      </c>
      <c r="H452" s="16" t="str">
        <f>IF(G452="Yes",IF(INDEX('[1]aph-journals'!$B:$B,MATCH(B452,'[1]aph-journals'!$D:$D,0))=0,"Not Full Text",INDEX('[1]aph-journals'!$B:$B,MATCH(B452,'[1]aph-journals'!$D:$D,0))),"")</f>
        <v/>
      </c>
      <c r="I452" s="16" t="str">
        <f>IF(G452="Yes",IF(INDEX('[1]aph-journals'!$C:$C,MATCH(B452,'[1]aph-journals'!$D:$D,0))=0,"",INDEX('[1]aph-journals'!$C:$C,MATCH(B452,'[1]aph-journals'!$D:$D,0))),"")</f>
        <v/>
      </c>
      <c r="J452" s="17"/>
    </row>
    <row r="453" spans="1:10" ht="15.75" thickBot="1" x14ac:dyDescent="0.3">
      <c r="A453" s="13" t="s">
        <v>1515</v>
      </c>
      <c r="B453" s="13" t="s">
        <v>1516</v>
      </c>
      <c r="C453" s="13" t="s">
        <v>1517</v>
      </c>
      <c r="D453" s="14" t="s">
        <v>13</v>
      </c>
      <c r="E453" s="15"/>
      <c r="F453" s="25"/>
      <c r="G453" s="15" t="str">
        <f>IF(ISNA(VLOOKUP(B453,'[1]aph-journals'!$D:$D,1,FALSE)),"No","Yes")</f>
        <v>Yes</v>
      </c>
      <c r="H453" s="16" t="str">
        <f>IF(G453="Yes",IF(INDEX('[1]aph-journals'!$B:$B,MATCH(B453,'[1]aph-journals'!$D:$D,0))=0,"Not Full Text",INDEX('[1]aph-journals'!$B:$B,MATCH(B453,'[1]aph-journals'!$D:$D,0))),"")</f>
        <v>1995+ (includes previous title CMBW News)</v>
      </c>
      <c r="I453" s="16" t="str">
        <f>IF(G453="Yes",IF(INDEX('[1]aph-journals'!$C:$C,MATCH(B453,'[1]aph-journals'!$D:$D,0))=0,"",INDEX('[1]aph-journals'!$C:$C,MATCH(B453,'[1]aph-journals'!$D:$D,0))),"")</f>
        <v/>
      </c>
      <c r="J453" s="17"/>
    </row>
    <row r="454" spans="1:10" ht="15.75" thickBot="1" x14ac:dyDescent="0.3">
      <c r="A454" s="13" t="s">
        <v>1518</v>
      </c>
      <c r="B454" s="13" t="s">
        <v>1519</v>
      </c>
      <c r="C454" s="13" t="s">
        <v>1520</v>
      </c>
      <c r="D454" s="14" t="s">
        <v>13</v>
      </c>
      <c r="E454" s="15"/>
      <c r="F454" s="13"/>
      <c r="G454" s="15" t="str">
        <f>IF(ISNA(VLOOKUP(B454,'[1]aph-journals'!$D:$D,1,FALSE)),"No","Yes")</f>
        <v>No</v>
      </c>
      <c r="H454" s="16" t="str">
        <f>IF(G454="Yes",IF(INDEX('[1]aph-journals'!$B:$B,MATCH(B454,'[1]aph-journals'!$D:$D,0))=0,"Not Full Text",INDEX('[1]aph-journals'!$B:$B,MATCH(B454,'[1]aph-journals'!$D:$D,0))),"")</f>
        <v/>
      </c>
      <c r="I454" s="16" t="str">
        <f>IF(G454="Yes",IF(INDEX('[1]aph-journals'!$C:$C,MATCH(B454,'[1]aph-journals'!$D:$D,0))=0,"",INDEX('[1]aph-journals'!$C:$C,MATCH(B454,'[1]aph-journals'!$D:$D,0))),"")</f>
        <v/>
      </c>
      <c r="J454" s="17"/>
    </row>
    <row r="455" spans="1:10" ht="15.75" thickBot="1" x14ac:dyDescent="0.3">
      <c r="A455" s="13" t="s">
        <v>1521</v>
      </c>
      <c r="B455" s="13" t="s">
        <v>1522</v>
      </c>
      <c r="C455" s="13" t="s">
        <v>1523</v>
      </c>
      <c r="D455" s="14" t="s">
        <v>13</v>
      </c>
      <c r="E455" s="15"/>
      <c r="F455" s="13"/>
      <c r="G455" s="15" t="str">
        <f>IF(ISNA(VLOOKUP(B455,'[1]aph-journals'!$D:$D,1,FALSE)),"No","Yes")</f>
        <v>No</v>
      </c>
      <c r="H455" s="16" t="str">
        <f>IF(G455="Yes",IF(INDEX('[1]aph-journals'!$B:$B,MATCH(B455,'[1]aph-journals'!$D:$D,0))=0,"Not Full Text",INDEX('[1]aph-journals'!$B:$B,MATCH(B455,'[1]aph-journals'!$D:$D,0))),"")</f>
        <v/>
      </c>
      <c r="I455" s="16" t="str">
        <f>IF(G455="Yes",IF(INDEX('[1]aph-journals'!$C:$C,MATCH(B455,'[1]aph-journals'!$D:$D,0))=0,"",INDEX('[1]aph-journals'!$C:$C,MATCH(B455,'[1]aph-journals'!$D:$D,0))),"")</f>
        <v/>
      </c>
      <c r="J455" s="17"/>
    </row>
    <row r="456" spans="1:10" ht="15.75" thickBot="1" x14ac:dyDescent="0.3">
      <c r="A456" s="13" t="s">
        <v>1524</v>
      </c>
      <c r="B456" s="13" t="s">
        <v>1525</v>
      </c>
      <c r="C456" s="13" t="s">
        <v>1526</v>
      </c>
      <c r="D456" s="14" t="s">
        <v>13</v>
      </c>
      <c r="E456" s="15"/>
      <c r="F456" s="13"/>
      <c r="G456" s="15" t="str">
        <f>IF(ISNA(VLOOKUP(B456,'[1]aph-journals'!$D:$D,1,FALSE)),"No","Yes")</f>
        <v>Yes</v>
      </c>
      <c r="H456" s="16">
        <f>IF(G456="Yes",IF(INDEX('[1]aph-journals'!$B:$B,MATCH(B456,'[1]aph-journals'!$D:$D,0))=0,"Not Full Text",INDEX('[1]aph-journals'!$B:$B,MATCH(B456,'[1]aph-journals'!$D:$D,0))),"")</f>
        <v>1977</v>
      </c>
      <c r="I456" s="16">
        <f>IF(G456="Yes",IF(INDEX('[1]aph-journals'!$C:$C,MATCH(B456,'[1]aph-journals'!$D:$D,0))=0,"",INDEX('[1]aph-journals'!$C:$C,MATCH(B456,'[1]aph-journals'!$D:$D,0))),"")</f>
        <v>2016</v>
      </c>
      <c r="J456" s="17"/>
    </row>
    <row r="457" spans="1:10" ht="27" thickBot="1" x14ac:dyDescent="0.3">
      <c r="A457" s="13" t="s">
        <v>1527</v>
      </c>
      <c r="B457" s="13" t="s">
        <v>1528</v>
      </c>
      <c r="C457" s="13" t="s">
        <v>1529</v>
      </c>
      <c r="D457" s="14" t="s">
        <v>13</v>
      </c>
      <c r="E457" s="15"/>
      <c r="F457" s="13"/>
      <c r="G457" s="15" t="str">
        <f>IF(ISNA(VLOOKUP(B457,'[1]aph-journals'!$D:$D,1,FALSE)),"No","Yes")</f>
        <v>No</v>
      </c>
      <c r="H457" s="16" t="str">
        <f>IF(G457="Yes",IF(INDEX('[1]aph-journals'!$B:$B,MATCH(B457,'[1]aph-journals'!$D:$D,0))=0,"Not Full Text",INDEX('[1]aph-journals'!$B:$B,MATCH(B457,'[1]aph-journals'!$D:$D,0))),"")</f>
        <v/>
      </c>
      <c r="I457" s="16" t="str">
        <f>IF(G457="Yes",IF(INDEX('[1]aph-journals'!$C:$C,MATCH(B457,'[1]aph-journals'!$D:$D,0))=0,"",INDEX('[1]aph-journals'!$C:$C,MATCH(B457,'[1]aph-journals'!$D:$D,0))),"")</f>
        <v/>
      </c>
      <c r="J457" s="17"/>
    </row>
    <row r="458" spans="1:10" ht="90.75" thickBot="1" x14ac:dyDescent="0.3">
      <c r="A458" s="13" t="s">
        <v>1530</v>
      </c>
      <c r="B458" s="13" t="s">
        <v>1531</v>
      </c>
      <c r="C458" s="13" t="s">
        <v>1532</v>
      </c>
      <c r="D458" s="18" t="s">
        <v>23</v>
      </c>
      <c r="E458" s="15" t="s">
        <v>1533</v>
      </c>
      <c r="F458" s="19" t="s">
        <v>1534</v>
      </c>
      <c r="G458" s="15" t="str">
        <f>IF(ISNA(VLOOKUP(B458,'[1]aph-journals'!$D:$D,1,FALSE)),"No","Yes")</f>
        <v>Yes</v>
      </c>
      <c r="H458" s="16">
        <f>IF(G458="Yes",IF(INDEX('[1]aph-journals'!$B:$B,MATCH(B458,'[1]aph-journals'!$D:$D,0))=0,"Not Full Text",INDEX('[1]aph-journals'!$B:$B,MATCH(B458,'[1]aph-journals'!$D:$D,0))),"")</f>
        <v>1961</v>
      </c>
      <c r="I458" s="16" t="str">
        <f>IF(G458="Yes",IF(INDEX('[1]aph-journals'!$C:$C,MATCH(B458,'[1]aph-journals'!$D:$D,0))=0,"",INDEX('[1]aph-journals'!$C:$C,MATCH(B458,'[1]aph-journals'!$D:$D,0))),"")</f>
        <v/>
      </c>
      <c r="J458" s="17"/>
    </row>
    <row r="459" spans="1:10" ht="27" thickBot="1" x14ac:dyDescent="0.3">
      <c r="A459" s="13" t="s">
        <v>1535</v>
      </c>
      <c r="B459" s="13" t="s">
        <v>1536</v>
      </c>
      <c r="C459" s="13" t="s">
        <v>1537</v>
      </c>
      <c r="D459" s="14" t="s">
        <v>23</v>
      </c>
      <c r="E459" s="15" t="s">
        <v>375</v>
      </c>
      <c r="F459" s="19" t="s">
        <v>1538</v>
      </c>
      <c r="G459" s="15" t="str">
        <f>IF(ISNA(VLOOKUP(B459,'[1]aph-journals'!$D:$D,1,FALSE)),"No","Yes")</f>
        <v>No</v>
      </c>
      <c r="H459" s="16" t="str">
        <f>IF(G459="Yes",IF(INDEX('[1]aph-journals'!$B:$B,MATCH(B459,'[1]aph-journals'!$D:$D,0))=0,"Not Full Text",INDEX('[1]aph-journals'!$B:$B,MATCH(B459,'[1]aph-journals'!$D:$D,0))),"")</f>
        <v/>
      </c>
      <c r="I459" s="16" t="str">
        <f>IF(G459="Yes",IF(INDEX('[1]aph-journals'!$C:$C,MATCH(B459,'[1]aph-journals'!$D:$D,0))=0,"",INDEX('[1]aph-journals'!$C:$C,MATCH(B459,'[1]aph-journals'!$D:$D,0))),"")</f>
        <v/>
      </c>
      <c r="J459" s="17"/>
    </row>
    <row r="460" spans="1:10" ht="15.75" thickBot="1" x14ac:dyDescent="0.3">
      <c r="A460" s="13" t="s">
        <v>1539</v>
      </c>
      <c r="B460" s="13" t="s">
        <v>1540</v>
      </c>
      <c r="C460" s="13" t="s">
        <v>1541</v>
      </c>
      <c r="D460" s="14" t="s">
        <v>13</v>
      </c>
      <c r="E460" s="15"/>
      <c r="F460" s="13"/>
      <c r="G460" s="15" t="str">
        <f>IF(ISNA(VLOOKUP(B460,'[1]aph-journals'!$D:$D,1,FALSE)),"No","Yes")</f>
        <v>Yes</v>
      </c>
      <c r="H460" s="16" t="str">
        <f>IF(G460="Yes",IF(INDEX('[1]aph-journals'!$B:$B,MATCH(B460,'[1]aph-journals'!$D:$D,0))=0,"Not Full Text",INDEX('[1]aph-journals'!$B:$B,MATCH(B460,'[1]aph-journals'!$D:$D,0))),"")</f>
        <v>Not Full Text</v>
      </c>
      <c r="I460" s="16" t="str">
        <f>IF(G460="Yes",IF(INDEX('[1]aph-journals'!$C:$C,MATCH(B460,'[1]aph-journals'!$D:$D,0))=0,"",INDEX('[1]aph-journals'!$C:$C,MATCH(B460,'[1]aph-journals'!$D:$D,0))),"")</f>
        <v/>
      </c>
      <c r="J460" s="17"/>
    </row>
    <row r="461" spans="1:10" ht="39.75" thickBot="1" x14ac:dyDescent="0.3">
      <c r="A461" s="13" t="s">
        <v>1542</v>
      </c>
      <c r="B461" s="13" t="s">
        <v>1543</v>
      </c>
      <c r="C461" s="13" t="s">
        <v>1544</v>
      </c>
      <c r="D461" s="18" t="s">
        <v>23</v>
      </c>
      <c r="E461" s="15" t="s">
        <v>375</v>
      </c>
      <c r="F461" s="19" t="s">
        <v>1545</v>
      </c>
      <c r="G461" s="15" t="str">
        <f>IF(ISNA(VLOOKUP(B461,'[1]aph-journals'!$D:$D,1,FALSE)),"No","Yes")</f>
        <v>Yes</v>
      </c>
      <c r="H461" s="16" t="s">
        <v>1546</v>
      </c>
      <c r="I461" s="16" t="str">
        <f>IF(G461="Yes",IF(INDEX('[1]aph-journals'!$C:$C,MATCH(B461,'[1]aph-journals'!$D:$D,0))=0,"",INDEX('[1]aph-journals'!$C:$C,MATCH(B461,'[1]aph-journals'!$D:$D,0))),"")</f>
        <v/>
      </c>
      <c r="J461" s="17"/>
    </row>
    <row r="462" spans="1:10" ht="15.75" thickBot="1" x14ac:dyDescent="0.3">
      <c r="A462" s="13" t="s">
        <v>1547</v>
      </c>
      <c r="B462" s="37" t="s">
        <v>1548</v>
      </c>
      <c r="C462" s="13" t="s">
        <v>1549</v>
      </c>
      <c r="D462" s="18" t="s">
        <v>23</v>
      </c>
      <c r="E462" s="15" t="s">
        <v>1092</v>
      </c>
      <c r="F462" s="19" t="s">
        <v>1550</v>
      </c>
      <c r="G462" s="15" t="str">
        <f>IF(ISNA(VLOOKUP(B462,'[1]aph-journals'!$D:$D,1,FALSE)),"No","Yes")</f>
        <v>Yes</v>
      </c>
      <c r="H462" s="16">
        <f>IF(G462="Yes",IF(INDEX('[1]aph-journals'!$B:$B,MATCH(B462,'[1]aph-journals'!$D:$D,0))=0,"Not Full Text",INDEX('[1]aph-journals'!$B:$B,MATCH(B462,'[1]aph-journals'!$D:$D,0))),"")</f>
        <v>1978</v>
      </c>
      <c r="I462" s="16">
        <f>IF(G462="Yes",IF(INDEX('[1]aph-journals'!$C:$C,MATCH(B462,'[1]aph-journals'!$D:$D,0))=0,"",INDEX('[1]aph-journals'!$C:$C,MATCH(B462,'[1]aph-journals'!$D:$D,0))),"")</f>
        <v>2016</v>
      </c>
      <c r="J462" s="17"/>
    </row>
    <row r="463" spans="1:10" ht="39.75" thickBot="1" x14ac:dyDescent="0.3">
      <c r="A463" s="13" t="s">
        <v>1551</v>
      </c>
      <c r="B463" s="37" t="s">
        <v>1552</v>
      </c>
      <c r="C463" s="13" t="s">
        <v>1553</v>
      </c>
      <c r="D463" s="18" t="s">
        <v>23</v>
      </c>
      <c r="E463" s="15" t="s">
        <v>1092</v>
      </c>
      <c r="F463" s="19" t="s">
        <v>1554</v>
      </c>
      <c r="G463" s="15" t="str">
        <f>IF(ISNA(VLOOKUP(B463,'[1]aph-journals'!$D:$D,1,FALSE)),"No","Yes")</f>
        <v>Yes</v>
      </c>
      <c r="H463" s="16" t="s">
        <v>1555</v>
      </c>
      <c r="I463" s="16">
        <f>IF(G463="Yes",IF(INDEX('[1]aph-journals'!$C:$C,MATCH(B463,'[1]aph-journals'!$D:$D,0))=0,"",INDEX('[1]aph-journals'!$C:$C,MATCH(B463,'[1]aph-journals'!$D:$D,0))),"")</f>
        <v>2016</v>
      </c>
      <c r="J463" s="17"/>
    </row>
    <row r="464" spans="1:10" ht="45.75" thickBot="1" x14ac:dyDescent="0.3">
      <c r="A464" s="13" t="s">
        <v>1556</v>
      </c>
      <c r="B464" s="13" t="s">
        <v>1557</v>
      </c>
      <c r="C464" s="13" t="s">
        <v>1558</v>
      </c>
      <c r="D464" s="14" t="s">
        <v>23</v>
      </c>
      <c r="E464" s="15" t="s">
        <v>136</v>
      </c>
      <c r="F464" s="19" t="s">
        <v>1559</v>
      </c>
      <c r="G464" s="15" t="str">
        <f>IF(ISNA(VLOOKUP(B464,'[1]aph-journals'!$D:$D,1,FALSE)),"No","Yes")</f>
        <v>Yes</v>
      </c>
      <c r="H464" s="16">
        <f>IF(G464="Yes",IF(INDEX('[1]aph-journals'!$B:$B,MATCH(B464,'[1]aph-journals'!$D:$D,0))=0,"Not Full Text",INDEX('[1]aph-journals'!$B:$B,MATCH(B464,'[1]aph-journals'!$D:$D,0))),"")</f>
        <v>1906</v>
      </c>
      <c r="I464" s="16" t="str">
        <f>IF(G464="Yes",IF(INDEX('[1]aph-journals'!$C:$C,MATCH(B464,'[1]aph-journals'!$D:$D,0))=0,"",INDEX('[1]aph-journals'!$C:$C,MATCH(B464,'[1]aph-journals'!$D:$D,0))),"")</f>
        <v/>
      </c>
      <c r="J464" s="17"/>
    </row>
    <row r="465" spans="1:10" ht="52.5" thickBot="1" x14ac:dyDescent="0.3">
      <c r="A465" s="13" t="s">
        <v>1560</v>
      </c>
      <c r="B465" s="13" t="s">
        <v>1561</v>
      </c>
      <c r="C465" s="13" t="s">
        <v>1562</v>
      </c>
      <c r="D465" s="14" t="s">
        <v>13</v>
      </c>
      <c r="E465" s="15" t="s">
        <v>1563</v>
      </c>
      <c r="F465" s="25" t="s">
        <v>1564</v>
      </c>
      <c r="G465" s="15" t="str">
        <f>IF(ISNA(VLOOKUP(B465,'[1]aph-journals'!$D:$D,1,FALSE)),"No","Yes")</f>
        <v>Yes</v>
      </c>
      <c r="H465" s="16" t="s">
        <v>1565</v>
      </c>
      <c r="I465" s="16" t="str">
        <f>IF(G465="Yes",IF(INDEX('[1]aph-journals'!$C:$C,MATCH(B465,'[1]aph-journals'!$D:$D,0))=0,"",INDEX('[1]aph-journals'!$C:$C,MATCH(B465,'[1]aph-journals'!$D:$D,0))),"")</f>
        <v/>
      </c>
      <c r="J465" s="17"/>
    </row>
    <row r="466" spans="1:10" ht="39.75" thickBot="1" x14ac:dyDescent="0.3">
      <c r="A466" s="13" t="s">
        <v>1566</v>
      </c>
      <c r="B466" s="13" t="s">
        <v>1567</v>
      </c>
      <c r="C466" s="13" t="s">
        <v>1568</v>
      </c>
      <c r="D466" s="14" t="s">
        <v>13</v>
      </c>
      <c r="E466" s="15"/>
      <c r="F466" s="25"/>
      <c r="G466" s="15" t="str">
        <f>IF(ISNA(VLOOKUP(B466,'[1]aph-journals'!$D:$D,1,FALSE)),"No","Yes")</f>
        <v>No</v>
      </c>
      <c r="H466" s="16" t="str">
        <f>IF(G466="Yes",IF(INDEX('[1]aph-journals'!$B:$B,MATCH(B466,'[1]aph-journals'!$D:$D,0))=0,"Not Full Text",INDEX('[1]aph-journals'!$B:$B,MATCH(B466,'[1]aph-journals'!$D:$D,0))),"")</f>
        <v/>
      </c>
      <c r="I466" s="16" t="str">
        <f>IF(G466="Yes",IF(INDEX('[1]aph-journals'!$C:$C,MATCH(B466,'[1]aph-journals'!$D:$D,0))=0,"",INDEX('[1]aph-journals'!$C:$C,MATCH(B466,'[1]aph-journals'!$D:$D,0))),"")</f>
        <v/>
      </c>
      <c r="J466" s="17"/>
    </row>
    <row r="467" spans="1:10" ht="15.75" thickBot="1" x14ac:dyDescent="0.3">
      <c r="A467" s="13" t="s">
        <v>1569</v>
      </c>
      <c r="B467" s="13" t="s">
        <v>1570</v>
      </c>
      <c r="C467" s="13" t="s">
        <v>1571</v>
      </c>
      <c r="D467" s="14" t="s">
        <v>13</v>
      </c>
      <c r="E467" s="15"/>
      <c r="F467" s="13"/>
      <c r="G467" s="15" t="str">
        <f>IF(ISNA(VLOOKUP(B467,'[1]aph-journals'!$D:$D,1,FALSE)),"No","Yes")</f>
        <v>No</v>
      </c>
      <c r="H467" s="16" t="str">
        <f>IF(G467="Yes",IF(INDEX('[1]aph-journals'!$B:$B,MATCH(B467,'[1]aph-journals'!$D:$D,0))=0,"Not Full Text",INDEX('[1]aph-journals'!$B:$B,MATCH(B467,'[1]aph-journals'!$D:$D,0))),"")</f>
        <v/>
      </c>
      <c r="I467" s="16" t="str">
        <f>IF(G467="Yes",IF(INDEX('[1]aph-journals'!$C:$C,MATCH(B467,'[1]aph-journals'!$D:$D,0))=0,"",INDEX('[1]aph-journals'!$C:$C,MATCH(B467,'[1]aph-journals'!$D:$D,0))),"")</f>
        <v/>
      </c>
      <c r="J467" s="17"/>
    </row>
    <row r="468" spans="1:10" ht="45.75" thickBot="1" x14ac:dyDescent="0.3">
      <c r="A468" s="13" t="s">
        <v>1145</v>
      </c>
      <c r="B468" s="13" t="s">
        <v>1572</v>
      </c>
      <c r="C468" s="13" t="s">
        <v>1573</v>
      </c>
      <c r="D468" s="18" t="s">
        <v>23</v>
      </c>
      <c r="E468" s="15" t="s">
        <v>1574</v>
      </c>
      <c r="F468" s="19" t="s">
        <v>1575</v>
      </c>
      <c r="G468" s="15" t="str">
        <f>IF(ISNA(VLOOKUP(B468,'[1]aph-journals'!$D:$D,1,FALSE)),"No","Yes")</f>
        <v>No</v>
      </c>
      <c r="H468" s="16" t="str">
        <f>IF(G468="Yes",IF(INDEX('[1]aph-journals'!$B:$B,MATCH(B468,'[1]aph-journals'!$D:$D,0))=0,"Not Full Text",INDEX('[1]aph-journals'!$B:$B,MATCH(B468,'[1]aph-journals'!$D:$D,0))),"")</f>
        <v/>
      </c>
      <c r="I468" s="16" t="str">
        <f>IF(G468="Yes",IF(INDEX('[1]aph-journals'!$C:$C,MATCH(B468,'[1]aph-journals'!$D:$D,0))=0,"",INDEX('[1]aph-journals'!$C:$C,MATCH(B468,'[1]aph-journals'!$D:$D,0))),"")</f>
        <v/>
      </c>
      <c r="J468" s="17"/>
    </row>
    <row r="469" spans="1:10" ht="45.75" thickBot="1" x14ac:dyDescent="0.3">
      <c r="A469" s="13" t="s">
        <v>1576</v>
      </c>
      <c r="B469" s="13" t="s">
        <v>1577</v>
      </c>
      <c r="C469" s="13" t="s">
        <v>1578</v>
      </c>
      <c r="D469" s="14" t="s">
        <v>23</v>
      </c>
      <c r="E469" s="15" t="s">
        <v>1579</v>
      </c>
      <c r="F469" s="19" t="s">
        <v>1580</v>
      </c>
      <c r="G469" s="15" t="str">
        <f>IF(ISNA(VLOOKUP(B469,'[1]aph-journals'!$D:$D,1,FALSE)),"No","Yes")</f>
        <v>Yes</v>
      </c>
      <c r="H469" s="16" t="str">
        <f>IF(G469="Yes",IF(INDEX('[1]aph-journals'!$B:$B,MATCH(B469,'[1]aph-journals'!$D:$D,0))=0,"Not Full Text",INDEX('[1]aph-journals'!$B:$B,MATCH(B469,'[1]aph-journals'!$D:$D,0))),"")</f>
        <v>Not Full Text</v>
      </c>
      <c r="I469" s="16" t="str">
        <f>IF(G469="Yes",IF(INDEX('[1]aph-journals'!$C:$C,MATCH(B469,'[1]aph-journals'!$D:$D,0))=0,"",INDEX('[1]aph-journals'!$C:$C,MATCH(B469,'[1]aph-journals'!$D:$D,0))),"")</f>
        <v/>
      </c>
      <c r="J469" s="17"/>
    </row>
    <row r="470" spans="1:10" ht="15.75" thickBot="1" x14ac:dyDescent="0.3">
      <c r="A470" s="13" t="s">
        <v>1581</v>
      </c>
      <c r="B470" s="13" t="s">
        <v>1582</v>
      </c>
      <c r="C470" s="13" t="s">
        <v>1583</v>
      </c>
      <c r="D470" s="14" t="s">
        <v>13</v>
      </c>
      <c r="E470" s="15"/>
      <c r="F470" s="25"/>
      <c r="G470" s="15" t="str">
        <f>IF(ISNA(VLOOKUP(B470,'[1]aph-journals'!$D:$D,1,FALSE)),"No","Yes")</f>
        <v>Yes</v>
      </c>
      <c r="H470" s="16">
        <f>IF(G470="Yes",IF(INDEX('[1]aph-journals'!$B:$B,MATCH(B470,'[1]aph-journals'!$D:$D,0))=0,"Not Full Text",INDEX('[1]aph-journals'!$B:$B,MATCH(B470,'[1]aph-journals'!$D:$D,0))),"")</f>
        <v>2009</v>
      </c>
      <c r="I470" s="16">
        <f>IF(G470="Yes",IF(INDEX('[1]aph-journals'!$C:$C,MATCH(B470,'[1]aph-journals'!$D:$D,0))=0,"",INDEX('[1]aph-journals'!$C:$C,MATCH(B470,'[1]aph-journals'!$D:$D,0))),"")</f>
        <v>2013</v>
      </c>
      <c r="J470" s="17"/>
    </row>
    <row r="471" spans="1:10" ht="39.75" thickBot="1" x14ac:dyDescent="0.3">
      <c r="A471" s="13" t="s">
        <v>1584</v>
      </c>
      <c r="B471" s="13" t="s">
        <v>1585</v>
      </c>
      <c r="C471" s="13" t="s">
        <v>1586</v>
      </c>
      <c r="D471" s="14" t="s">
        <v>13</v>
      </c>
      <c r="E471" s="15"/>
      <c r="F471" s="13"/>
      <c r="G471" s="15" t="str">
        <f>IF(ISNA(VLOOKUP(B471,'[1]aph-journals'!$D:$D,1,FALSE)),"No","Yes")</f>
        <v>No</v>
      </c>
      <c r="H471" s="16" t="str">
        <f>IF(G471="Yes",IF(INDEX('[1]aph-journals'!$B:$B,MATCH(B471,'[1]aph-journals'!$D:$D,0))=0,"Not Full Text",INDEX('[1]aph-journals'!$B:$B,MATCH(B471,'[1]aph-journals'!$D:$D,0))),"")</f>
        <v/>
      </c>
      <c r="I471" s="16" t="str">
        <f>IF(G471="Yes",IF(INDEX('[1]aph-journals'!$C:$C,MATCH(B471,'[1]aph-journals'!$D:$D,0))=0,"",INDEX('[1]aph-journals'!$C:$C,MATCH(B471,'[1]aph-journals'!$D:$D,0))),"")</f>
        <v/>
      </c>
      <c r="J471" s="17"/>
    </row>
    <row r="472" spans="1:10" ht="15.75" thickBot="1" x14ac:dyDescent="0.3">
      <c r="A472" s="13" t="s">
        <v>1587</v>
      </c>
      <c r="B472" s="13" t="s">
        <v>1588</v>
      </c>
      <c r="C472" s="13" t="s">
        <v>1520</v>
      </c>
      <c r="D472" s="14" t="s">
        <v>13</v>
      </c>
      <c r="E472" s="15"/>
      <c r="F472" s="13"/>
      <c r="G472" s="15" t="str">
        <f>IF(ISNA(VLOOKUP(B472,'[1]aph-journals'!$D:$D,1,FALSE)),"No","Yes")</f>
        <v>No</v>
      </c>
      <c r="H472" s="16" t="str">
        <f>IF(G472="Yes",IF(INDEX('[1]aph-journals'!$B:$B,MATCH(B472,'[1]aph-journals'!$D:$D,0))=0,"Not Full Text",INDEX('[1]aph-journals'!$B:$B,MATCH(B472,'[1]aph-journals'!$D:$D,0))),"")</f>
        <v/>
      </c>
      <c r="I472" s="16" t="str">
        <f>IF(G472="Yes",IF(INDEX('[1]aph-journals'!$C:$C,MATCH(B472,'[1]aph-journals'!$D:$D,0))=0,"",INDEX('[1]aph-journals'!$C:$C,MATCH(B472,'[1]aph-journals'!$D:$D,0))),"")</f>
        <v/>
      </c>
      <c r="J472" s="17"/>
    </row>
    <row r="473" spans="1:10" ht="15.75" thickBot="1" x14ac:dyDescent="0.3">
      <c r="A473" s="13" t="s">
        <v>1589</v>
      </c>
      <c r="B473" s="13" t="s">
        <v>1590</v>
      </c>
      <c r="C473" s="13" t="s">
        <v>1591</v>
      </c>
      <c r="D473" s="14" t="s">
        <v>13</v>
      </c>
      <c r="E473" s="15"/>
      <c r="F473" s="13"/>
      <c r="G473" s="15" t="str">
        <f>IF(ISNA(VLOOKUP(B473,'[1]aph-journals'!$D:$D,1,FALSE)),"No","Yes")</f>
        <v>No</v>
      </c>
      <c r="H473" s="16" t="str">
        <f>IF(G473="Yes",IF(INDEX('[1]aph-journals'!$B:$B,MATCH(B473,'[1]aph-journals'!$D:$D,0))=0,"Not Full Text",INDEX('[1]aph-journals'!$B:$B,MATCH(B473,'[1]aph-journals'!$D:$D,0))),"")</f>
        <v/>
      </c>
      <c r="I473" s="16" t="str">
        <f>IF(G473="Yes",IF(INDEX('[1]aph-journals'!$C:$C,MATCH(B473,'[1]aph-journals'!$D:$D,0))=0,"",INDEX('[1]aph-journals'!$C:$C,MATCH(B473,'[1]aph-journals'!$D:$D,0))),"")</f>
        <v/>
      </c>
      <c r="J473" s="17"/>
    </row>
    <row r="474" spans="1:10" ht="78" thickBot="1" x14ac:dyDescent="0.3">
      <c r="A474" s="13" t="s">
        <v>1592</v>
      </c>
      <c r="B474" s="13" t="s">
        <v>1593</v>
      </c>
      <c r="C474" s="13" t="s">
        <v>1594</v>
      </c>
      <c r="D474" s="14" t="s">
        <v>23</v>
      </c>
      <c r="E474" s="15" t="s">
        <v>1595</v>
      </c>
      <c r="F474" s="13" t="s">
        <v>1596</v>
      </c>
      <c r="G474" s="15" t="str">
        <f>IF(ISNA(VLOOKUP(B474,'[1]aph-journals'!$D:$D,1,FALSE)),"No","Yes")</f>
        <v>Yes</v>
      </c>
      <c r="H474" s="16">
        <f>IF(G474="Yes",IF(INDEX('[1]aph-journals'!$B:$B,MATCH(B474,'[1]aph-journals'!$D:$D,0))=0,"Not Full Text",INDEX('[1]aph-journals'!$B:$B,MATCH(B474,'[1]aph-journals'!$D:$D,0))),"")</f>
        <v>1890</v>
      </c>
      <c r="I474" s="16">
        <f>IF(G474="Yes",IF(INDEX('[1]aph-journals'!$C:$C,MATCH(B474,'[1]aph-journals'!$D:$D,0))=0,"",INDEX('[1]aph-journals'!$C:$C,MATCH(B474,'[1]aph-journals'!$D:$D,0))),"")</f>
        <v>2017</v>
      </c>
      <c r="J474" s="17"/>
    </row>
    <row r="475" spans="1:10" ht="15.75" thickBot="1" x14ac:dyDescent="0.3">
      <c r="A475" s="13" t="s">
        <v>591</v>
      </c>
      <c r="B475" s="13" t="s">
        <v>1597</v>
      </c>
      <c r="C475" s="13" t="s">
        <v>1598</v>
      </c>
      <c r="D475" s="14" t="s">
        <v>13</v>
      </c>
      <c r="E475" s="15"/>
      <c r="F475" s="13"/>
      <c r="G475" s="15" t="str">
        <f>IF(ISNA(VLOOKUP(B475,'[1]aph-journals'!$D:$D,1,FALSE)),"No","Yes")</f>
        <v>No</v>
      </c>
      <c r="H475" s="16" t="str">
        <f>IF(G475="Yes",IF(INDEX('[1]aph-journals'!$B:$B,MATCH(B475,'[1]aph-journals'!$D:$D,0))=0,"Not Full Text",INDEX('[1]aph-journals'!$B:$B,MATCH(B475,'[1]aph-journals'!$D:$D,0))),"")</f>
        <v/>
      </c>
      <c r="I475" s="16" t="str">
        <f>IF(G475="Yes",IF(INDEX('[1]aph-journals'!$C:$C,MATCH(B475,'[1]aph-journals'!$D:$D,0))=0,"",INDEX('[1]aph-journals'!$C:$C,MATCH(B475,'[1]aph-journals'!$D:$D,0))),"")</f>
        <v/>
      </c>
      <c r="J475" s="17"/>
    </row>
    <row r="476" spans="1:10" ht="27" thickBot="1" x14ac:dyDescent="0.3">
      <c r="A476" s="13" t="s">
        <v>610</v>
      </c>
      <c r="B476" s="13" t="s">
        <v>1599</v>
      </c>
      <c r="C476" s="13" t="s">
        <v>1600</v>
      </c>
      <c r="D476" s="14" t="s">
        <v>13</v>
      </c>
      <c r="E476" s="15"/>
      <c r="F476" s="13"/>
      <c r="G476" s="15" t="str">
        <f>IF(ISNA(VLOOKUP(B476,'[1]aph-journals'!$D:$D,1,FALSE)),"No","Yes")</f>
        <v>Yes</v>
      </c>
      <c r="H476" s="16" t="str">
        <f>IF(G476="Yes",IF(INDEX('[1]aph-journals'!$B:$B,MATCH(B476,'[1]aph-journals'!$D:$D,0))=0,"Not Full Text",INDEX('[1]aph-journals'!$B:$B,MATCH(B476,'[1]aph-journals'!$D:$D,0))),"")</f>
        <v>Not Full Text</v>
      </c>
      <c r="I476" s="16" t="str">
        <f>IF(G476="Yes",IF(INDEX('[1]aph-journals'!$C:$C,MATCH(B476,'[1]aph-journals'!$D:$D,0))=0,"",INDEX('[1]aph-journals'!$C:$C,MATCH(B476,'[1]aph-journals'!$D:$D,0))),"")</f>
        <v/>
      </c>
      <c r="J476" s="17"/>
    </row>
    <row r="477" spans="1:10" ht="15.75" thickBot="1" x14ac:dyDescent="0.3">
      <c r="A477" s="13" t="s">
        <v>1601</v>
      </c>
      <c r="B477" s="13" t="s">
        <v>1599</v>
      </c>
      <c r="C477" s="13"/>
      <c r="D477" s="14" t="s">
        <v>13</v>
      </c>
      <c r="E477" s="15"/>
      <c r="F477" s="25"/>
      <c r="G477" s="15" t="str">
        <f>IF(ISNA(VLOOKUP(B477,'[1]aph-journals'!$D:$D,1,FALSE)),"No","Yes")</f>
        <v>Yes</v>
      </c>
      <c r="H477" s="16" t="str">
        <f>IF(G477="Yes",IF(INDEX('[1]aph-journals'!$B:$B,MATCH(B477,'[1]aph-journals'!$D:$D,0))=0,"Not Full Text",INDEX('[1]aph-journals'!$B:$B,MATCH(B477,'[1]aph-journals'!$D:$D,0))),"")</f>
        <v>Not Full Text</v>
      </c>
      <c r="I477" s="16" t="str">
        <f>IF(G477="Yes",IF(INDEX('[1]aph-journals'!$C:$C,MATCH(B477,'[1]aph-journals'!$D:$D,0))=0,"",INDEX('[1]aph-journals'!$C:$C,MATCH(B477,'[1]aph-journals'!$D:$D,0))),"")</f>
        <v/>
      </c>
      <c r="J477" s="17"/>
    </row>
    <row r="478" spans="1:10" ht="27" thickBot="1" x14ac:dyDescent="0.3">
      <c r="A478" s="13" t="s">
        <v>1602</v>
      </c>
      <c r="B478" s="13" t="s">
        <v>1603</v>
      </c>
      <c r="C478" s="13" t="s">
        <v>1604</v>
      </c>
      <c r="D478" s="14" t="s">
        <v>13</v>
      </c>
      <c r="E478" s="15"/>
      <c r="F478" s="13"/>
      <c r="G478" s="15" t="str">
        <f>IF(ISNA(VLOOKUP(B478,'[1]aph-journals'!$D:$D,1,FALSE)),"No","Yes")</f>
        <v>No</v>
      </c>
      <c r="H478" s="16" t="str">
        <f>IF(G478="Yes",IF(INDEX('[1]aph-journals'!$B:$B,MATCH(B478,'[1]aph-journals'!$D:$D,0))=0,"Not Full Text",INDEX('[1]aph-journals'!$B:$B,MATCH(B478,'[1]aph-journals'!$D:$D,0))),"")</f>
        <v/>
      </c>
      <c r="I478" s="16" t="str">
        <f>IF(G478="Yes",IF(INDEX('[1]aph-journals'!$C:$C,MATCH(B478,'[1]aph-journals'!$D:$D,0))=0,"",INDEX('[1]aph-journals'!$C:$C,MATCH(B478,'[1]aph-journals'!$D:$D,0))),"")</f>
        <v/>
      </c>
      <c r="J478" s="17"/>
    </row>
    <row r="479" spans="1:10" ht="52.5" thickBot="1" x14ac:dyDescent="0.3">
      <c r="A479" s="13" t="s">
        <v>1605</v>
      </c>
      <c r="B479" s="13" t="s">
        <v>1606</v>
      </c>
      <c r="C479" s="13" t="s">
        <v>1607</v>
      </c>
      <c r="D479" s="14" t="s">
        <v>23</v>
      </c>
      <c r="E479" s="15" t="s">
        <v>1608</v>
      </c>
      <c r="F479" s="13" t="s">
        <v>1609</v>
      </c>
      <c r="G479" s="15" t="str">
        <f>IF(ISNA(VLOOKUP(B479,'[1]aph-journals'!$D:$D,1,FALSE)),"No","Yes")</f>
        <v>No</v>
      </c>
      <c r="H479" s="16" t="str">
        <f>IF(G479="Yes",IF(INDEX('[1]aph-journals'!$B:$B,MATCH(B479,'[1]aph-journals'!$D:$D,0))=0,"Not Full Text",INDEX('[1]aph-journals'!$B:$B,MATCH(B479,'[1]aph-journals'!$D:$D,0))),"")</f>
        <v/>
      </c>
      <c r="I479" s="16" t="str">
        <f>IF(G479="Yes",IF(INDEX('[1]aph-journals'!$C:$C,MATCH(B479,'[1]aph-journals'!$D:$D,0))=0,"",INDEX('[1]aph-journals'!$C:$C,MATCH(B479,'[1]aph-journals'!$D:$D,0))),"")</f>
        <v/>
      </c>
      <c r="J479" s="17"/>
    </row>
    <row r="480" spans="1:10" ht="15.75" thickBot="1" x14ac:dyDescent="0.3">
      <c r="A480" s="13" t="s">
        <v>1610</v>
      </c>
      <c r="B480" s="13" t="s">
        <v>1611</v>
      </c>
      <c r="C480" s="13" t="s">
        <v>1612</v>
      </c>
      <c r="D480" s="14" t="s">
        <v>13</v>
      </c>
      <c r="E480" s="15"/>
      <c r="F480" s="13"/>
      <c r="G480" s="15" t="str">
        <f>IF(ISNA(VLOOKUP(B480,'[1]aph-journals'!$D:$D,1,FALSE)),"No","Yes")</f>
        <v>Yes</v>
      </c>
      <c r="H480" s="16" t="str">
        <f>IF(G480="Yes",IF(INDEX('[1]aph-journals'!$B:$B,MATCH(B480,'[1]aph-journals'!$D:$D,0))=0,"Not Full Text",INDEX('[1]aph-journals'!$B:$B,MATCH(B480,'[1]aph-journals'!$D:$D,0))),"")</f>
        <v>Not Full Text</v>
      </c>
      <c r="I480" s="16" t="str">
        <f>IF(G480="Yes",IF(INDEX('[1]aph-journals'!$C:$C,MATCH(B480,'[1]aph-journals'!$D:$D,0))=0,"",INDEX('[1]aph-journals'!$C:$C,MATCH(B480,'[1]aph-journals'!$D:$D,0))),"")</f>
        <v/>
      </c>
      <c r="J480" s="17"/>
    </row>
    <row r="481" spans="1:10" ht="15.75" thickBot="1" x14ac:dyDescent="0.3">
      <c r="A481" s="13" t="s">
        <v>1613</v>
      </c>
      <c r="B481" s="13" t="s">
        <v>1614</v>
      </c>
      <c r="C481" s="13" t="s">
        <v>1615</v>
      </c>
      <c r="D481" s="14" t="s">
        <v>13</v>
      </c>
      <c r="E481" s="15"/>
      <c r="F481" s="13"/>
      <c r="G481" s="15" t="str">
        <f>IF(ISNA(VLOOKUP(B481,'[1]aph-journals'!$D:$D,1,FALSE)),"No","Yes")</f>
        <v>Yes</v>
      </c>
      <c r="H481" s="16">
        <f>IF(G481="Yes",IF(INDEX('[1]aph-journals'!$B:$B,MATCH(B481,'[1]aph-journals'!$D:$D,0))=0,"Not Full Text",INDEX('[1]aph-journals'!$B:$B,MATCH(B481,'[1]aph-journals'!$D:$D,0))),"")</f>
        <v>1952</v>
      </c>
      <c r="I481" s="16" t="str">
        <f>IF(G481="Yes",IF(INDEX('[1]aph-journals'!$C:$C,MATCH(B481,'[1]aph-journals'!$D:$D,0))=0,"",INDEX('[1]aph-journals'!$C:$C,MATCH(B481,'[1]aph-journals'!$D:$D,0))),"")</f>
        <v/>
      </c>
      <c r="J481" s="17"/>
    </row>
    <row r="482" spans="1:10" ht="27" thickBot="1" x14ac:dyDescent="0.3">
      <c r="A482" s="13" t="s">
        <v>1616</v>
      </c>
      <c r="B482" s="13" t="s">
        <v>1617</v>
      </c>
      <c r="C482" s="13" t="s">
        <v>1618</v>
      </c>
      <c r="D482" s="14" t="s">
        <v>23</v>
      </c>
      <c r="E482" s="15" t="s">
        <v>136</v>
      </c>
      <c r="F482" s="13" t="s">
        <v>1619</v>
      </c>
      <c r="G482" s="15" t="str">
        <f>IF(ISNA(VLOOKUP(B482,'[1]aph-journals'!$D:$D,1,FALSE)),"No","Yes")</f>
        <v>Yes</v>
      </c>
      <c r="H482" s="16">
        <f>IF(G482="Yes",IF(INDEX('[1]aph-journals'!$B:$B,MATCH(B482,'[1]aph-journals'!$D:$D,0))=0,"Not Full Text",INDEX('[1]aph-journals'!$B:$B,MATCH(B482,'[1]aph-journals'!$D:$D,0))),"")</f>
        <v>1937</v>
      </c>
      <c r="I482" s="16" t="str">
        <f>IF(G482="Yes",IF(INDEX('[1]aph-journals'!$C:$C,MATCH(B482,'[1]aph-journals'!$D:$D,0))=0,"",INDEX('[1]aph-journals'!$C:$C,MATCH(B482,'[1]aph-journals'!$D:$D,0))),"")</f>
        <v/>
      </c>
      <c r="J482" s="17"/>
    </row>
    <row r="483" spans="1:10" ht="39.75" thickBot="1" x14ac:dyDescent="0.3">
      <c r="A483" s="13" t="s">
        <v>1620</v>
      </c>
      <c r="B483" s="13" t="s">
        <v>1621</v>
      </c>
      <c r="C483" s="13" t="s">
        <v>1622</v>
      </c>
      <c r="D483" s="14" t="s">
        <v>23</v>
      </c>
      <c r="E483" s="15" t="s">
        <v>1623</v>
      </c>
      <c r="F483" s="13" t="s">
        <v>1624</v>
      </c>
      <c r="G483" s="15" t="str">
        <f>IF(ISNA(VLOOKUP(B483,'[1]aph-journals'!$D:$D,1,FALSE)),"No","Yes")</f>
        <v>No</v>
      </c>
      <c r="H483" s="16" t="str">
        <f>IF(G483="Yes",IF(INDEX('[1]aph-journals'!$B:$B,MATCH(B483,'[1]aph-journals'!$D:$D,0))=0,"Not Full Text",INDEX('[1]aph-journals'!$B:$B,MATCH(B483,'[1]aph-journals'!$D:$D,0))),"")</f>
        <v/>
      </c>
      <c r="I483" s="16" t="str">
        <f>IF(G483="Yes",IF(INDEX('[1]aph-journals'!$C:$C,MATCH(B483,'[1]aph-journals'!$D:$D,0))=0,"",INDEX('[1]aph-journals'!$C:$C,MATCH(B483,'[1]aph-journals'!$D:$D,0))),"")</f>
        <v/>
      </c>
      <c r="J483" s="17"/>
    </row>
    <row r="484" spans="1:10" ht="27" thickBot="1" x14ac:dyDescent="0.3">
      <c r="A484" s="13" t="s">
        <v>1625</v>
      </c>
      <c r="B484" s="13" t="s">
        <v>1626</v>
      </c>
      <c r="C484" s="13" t="s">
        <v>1627</v>
      </c>
      <c r="D484" s="18" t="s">
        <v>23</v>
      </c>
      <c r="E484" s="15" t="s">
        <v>136</v>
      </c>
      <c r="F484" s="35" t="s">
        <v>1628</v>
      </c>
      <c r="G484" s="15" t="str">
        <f>IF(ISNA(VLOOKUP(B484,'[1]aph-journals'!$D:$D,1,FALSE)),"No","Yes")</f>
        <v>Yes</v>
      </c>
      <c r="H484" s="16">
        <f>IF(G484="Yes",IF(INDEX('[1]aph-journals'!$B:$B,MATCH(B484,'[1]aph-journals'!$D:$D,0))=0,"Not Full Text",INDEX('[1]aph-journals'!$B:$B,MATCH(B484,'[1]aph-journals'!$D:$D,0))),"")</f>
        <v>1954</v>
      </c>
      <c r="I484" s="16" t="str">
        <f>IF(G484="Yes",IF(INDEX('[1]aph-journals'!$C:$C,MATCH(B484,'[1]aph-journals'!$D:$D,0))=0,"",INDEX('[1]aph-journals'!$C:$C,MATCH(B484,'[1]aph-journals'!$D:$D,0))),"")</f>
        <v/>
      </c>
      <c r="J484" s="17"/>
    </row>
    <row r="485" spans="1:10" ht="15.75" thickBot="1" x14ac:dyDescent="0.3">
      <c r="A485" s="13" t="s">
        <v>1629</v>
      </c>
      <c r="B485" s="13" t="s">
        <v>1630</v>
      </c>
      <c r="C485" s="13" t="s">
        <v>1631</v>
      </c>
      <c r="D485" s="14" t="s">
        <v>13</v>
      </c>
      <c r="E485" s="15"/>
      <c r="F485" s="13"/>
      <c r="G485" s="15" t="str">
        <f>IF(ISNA(VLOOKUP(B485,'[1]aph-journals'!$D:$D,1,FALSE)),"No","Yes")</f>
        <v>Yes</v>
      </c>
      <c r="H485" s="16">
        <f>IF(G485="Yes",IF(INDEX('[1]aph-journals'!$B:$B,MATCH(B485,'[1]aph-journals'!$D:$D,0))=0,"Not Full Text",INDEX('[1]aph-journals'!$B:$B,MATCH(B485,'[1]aph-journals'!$D:$D,0))),"")</f>
        <v>2012</v>
      </c>
      <c r="I485" s="16" t="str">
        <f>IF(G485="Yes",IF(INDEX('[1]aph-journals'!$C:$C,MATCH(B485,'[1]aph-journals'!$D:$D,0))=0,"",INDEX('[1]aph-journals'!$C:$C,MATCH(B485,'[1]aph-journals'!$D:$D,0))),"")</f>
        <v/>
      </c>
      <c r="J485" s="17"/>
    </row>
    <row r="486" spans="1:10" ht="39.75" thickBot="1" x14ac:dyDescent="0.3">
      <c r="A486" s="13" t="s">
        <v>1632</v>
      </c>
      <c r="B486" s="13" t="s">
        <v>1633</v>
      </c>
      <c r="C486" s="13" t="s">
        <v>1634</v>
      </c>
      <c r="D486" s="14" t="s">
        <v>23</v>
      </c>
      <c r="E486" s="15" t="s">
        <v>1635</v>
      </c>
      <c r="F486" s="13" t="s">
        <v>1636</v>
      </c>
      <c r="G486" s="15" t="str">
        <f>IF(ISNA(VLOOKUP(B486,'[1]aph-journals'!$D:$D,1,FALSE)),"No","Yes")</f>
        <v>Yes</v>
      </c>
      <c r="H486" s="16">
        <f>IF(G486="Yes",IF(INDEX('[1]aph-journals'!$B:$B,MATCH(B486,'[1]aph-journals'!$D:$D,0))=0,"Not Full Text",INDEX('[1]aph-journals'!$B:$B,MATCH(B486,'[1]aph-journals'!$D:$D,0))),"")</f>
        <v>36951</v>
      </c>
      <c r="I486" s="16" t="str">
        <f>IF(G486="Yes",IF(INDEX('[1]aph-journals'!$C:$C,MATCH(B486,'[1]aph-journals'!$D:$D,0))=0,"",INDEX('[1]aph-journals'!$C:$C,MATCH(B486,'[1]aph-journals'!$D:$D,0))),"")</f>
        <v/>
      </c>
      <c r="J486" s="17"/>
    </row>
    <row r="487" spans="1:10" ht="15.75" thickBot="1" x14ac:dyDescent="0.3">
      <c r="A487" s="13" t="s">
        <v>1637</v>
      </c>
      <c r="B487" s="13" t="s">
        <v>1638</v>
      </c>
      <c r="C487" s="13" t="s">
        <v>1639</v>
      </c>
      <c r="D487" s="14" t="s">
        <v>13</v>
      </c>
      <c r="E487" s="15"/>
      <c r="F487" s="13"/>
      <c r="G487" s="15" t="str">
        <f>IF(ISNA(VLOOKUP(B487,'[1]aph-journals'!$D:$D,1,FALSE)),"No","Yes")</f>
        <v>Yes</v>
      </c>
      <c r="H487" s="16">
        <f>IF(G487="Yes",IF(INDEX('[1]aph-journals'!$B:$B,MATCH(B487,'[1]aph-journals'!$D:$D,0))=0,"Not Full Text",INDEX('[1]aph-journals'!$B:$B,MATCH(B487,'[1]aph-journals'!$D:$D,0))),"")</f>
        <v>1971</v>
      </c>
      <c r="I487" s="16" t="str">
        <f>IF(G487="Yes",IF(INDEX('[1]aph-journals'!$C:$C,MATCH(B487,'[1]aph-journals'!$D:$D,0))=0,"",INDEX('[1]aph-journals'!$C:$C,MATCH(B487,'[1]aph-journals'!$D:$D,0))),"")</f>
        <v/>
      </c>
      <c r="J487" s="17"/>
    </row>
    <row r="488" spans="1:10" ht="45.75" thickBot="1" x14ac:dyDescent="0.3">
      <c r="A488" s="13" t="s">
        <v>1640</v>
      </c>
      <c r="B488" s="13" t="s">
        <v>1641</v>
      </c>
      <c r="C488" s="13" t="s">
        <v>1642</v>
      </c>
      <c r="D488" s="18" t="s">
        <v>23</v>
      </c>
      <c r="E488" s="15" t="s">
        <v>367</v>
      </c>
      <c r="F488" s="19" t="s">
        <v>1643</v>
      </c>
      <c r="G488" s="15" t="str">
        <f>IF(ISNA(VLOOKUP(B488,'[1]aph-journals'!$D:$D,1,FALSE)),"No","Yes")</f>
        <v>Yes</v>
      </c>
      <c r="H488" s="16" t="str">
        <f>IF(G488="Yes",IF(INDEX('[1]aph-journals'!$B:$B,MATCH(B488,'[1]aph-journals'!$D:$D,0))=0,"Not Full Text",INDEX('[1]aph-journals'!$B:$B,MATCH(B488,'[1]aph-journals'!$D:$D,0))),"")</f>
        <v/>
      </c>
      <c r="I488" s="16" t="str">
        <f>IF(G488="Yes",IF(INDEX('[1]aph-journals'!$C:$C,MATCH(B488,'[1]aph-journals'!$D:$D,0))=0,"",INDEX('[1]aph-journals'!$C:$C,MATCH(B488,'[1]aph-journals'!$D:$D,0))),"")</f>
        <v/>
      </c>
      <c r="J488" s="17"/>
    </row>
    <row r="489" spans="1:10" ht="60.75" thickBot="1" x14ac:dyDescent="0.3">
      <c r="A489" s="13" t="s">
        <v>1644</v>
      </c>
      <c r="B489" s="13" t="s">
        <v>1645</v>
      </c>
      <c r="C489" s="13" t="s">
        <v>350</v>
      </c>
      <c r="D489" s="18" t="s">
        <v>23</v>
      </c>
      <c r="E489" s="15" t="s">
        <v>367</v>
      </c>
      <c r="F489" s="19" t="s">
        <v>1646</v>
      </c>
      <c r="G489" s="15" t="s">
        <v>108</v>
      </c>
      <c r="H489" s="16" t="s">
        <v>1647</v>
      </c>
      <c r="I489" s="16" t="e">
        <f>IF(G489="Yes",IF(INDEX('[1]aph-journals'!$C:$C,MATCH(B489,'[1]aph-journals'!$D:$D,0))=0,"",INDEX('[1]aph-journals'!$C:$C,MATCH(B489,'[1]aph-journals'!$D:$D,0))),"")</f>
        <v>#N/A</v>
      </c>
      <c r="J489" s="17"/>
    </row>
    <row r="490" spans="1:10" ht="15.75" thickBot="1" x14ac:dyDescent="0.3">
      <c r="A490" s="13" t="s">
        <v>1648</v>
      </c>
      <c r="B490" s="13" t="s">
        <v>1649</v>
      </c>
      <c r="C490" s="13" t="s">
        <v>1650</v>
      </c>
      <c r="D490" s="14" t="s">
        <v>13</v>
      </c>
      <c r="E490" s="15"/>
      <c r="F490" s="25"/>
      <c r="G490" s="15" t="str">
        <f>IF(ISNA(VLOOKUP(B490,'[1]aph-journals'!$D:$D,1,FALSE)),"No","Yes")</f>
        <v>Yes</v>
      </c>
      <c r="H490" s="16">
        <f>IF(G490="Yes",IF(INDEX('[1]aph-journals'!$B:$B,MATCH(B490,'[1]aph-journals'!$D:$D,0))=0,"Not Full Text",INDEX('[1]aph-journals'!$B:$B,MATCH(B490,'[1]aph-journals'!$D:$D,0))),"")</f>
        <v>1964</v>
      </c>
      <c r="I490" s="16">
        <f>IF(G490="Yes",IF(INDEX('[1]aph-journals'!$C:$C,MATCH(B490,'[1]aph-journals'!$D:$D,0))=0,"",INDEX('[1]aph-journals'!$C:$C,MATCH(B490,'[1]aph-journals'!$D:$D,0))),"")</f>
        <v>2015</v>
      </c>
      <c r="J490" s="17"/>
    </row>
    <row r="491" spans="1:10" ht="27" thickBot="1" x14ac:dyDescent="0.3">
      <c r="A491" s="13" t="s">
        <v>1651</v>
      </c>
      <c r="B491" s="13" t="s">
        <v>1652</v>
      </c>
      <c r="C491" s="13" t="s">
        <v>1653</v>
      </c>
      <c r="D491" s="14" t="s">
        <v>23</v>
      </c>
      <c r="E491" s="15" t="s">
        <v>136</v>
      </c>
      <c r="F491" s="13" t="s">
        <v>1654</v>
      </c>
      <c r="G491" s="15" t="str">
        <f>IF(ISNA(VLOOKUP(B491,'[1]aph-journals'!$D:$D,1,FALSE)),"No","Yes")</f>
        <v>Yes</v>
      </c>
      <c r="H491" s="16">
        <f>IF(G491="Yes",IF(INDEX('[1]aph-journals'!$B:$B,MATCH(B491,'[1]aph-journals'!$D:$D,0))=0,"Not Full Text",INDEX('[1]aph-journals'!$B:$B,MATCH(B491,'[1]aph-journals'!$D:$D,0))),"")</f>
        <v>1910</v>
      </c>
      <c r="I491" s="16" t="str">
        <f>IF(G491="Yes",IF(INDEX('[1]aph-journals'!$C:$C,MATCH(B491,'[1]aph-journals'!$D:$D,0))=0,"",INDEX('[1]aph-journals'!$C:$C,MATCH(B491,'[1]aph-journals'!$D:$D,0))),"")</f>
        <v/>
      </c>
      <c r="J491" s="17"/>
    </row>
    <row r="492" spans="1:10" ht="27" thickBot="1" x14ac:dyDescent="0.3">
      <c r="A492" s="13" t="s">
        <v>1655</v>
      </c>
      <c r="B492" s="13" t="s">
        <v>1656</v>
      </c>
      <c r="C492" s="13" t="s">
        <v>1657</v>
      </c>
      <c r="D492" s="14" t="s">
        <v>23</v>
      </c>
      <c r="E492" s="15" t="s">
        <v>1658</v>
      </c>
      <c r="F492" s="13" t="s">
        <v>1659</v>
      </c>
      <c r="G492" s="15" t="str">
        <f>IF(ISNA(VLOOKUP(B492,'[1]aph-journals'!$D:$D,1,FALSE)),"No","Yes")</f>
        <v>No</v>
      </c>
      <c r="H492" s="16" t="str">
        <f>IF(G492="Yes",IF(INDEX('[1]aph-journals'!$B:$B,MATCH(B492,'[1]aph-journals'!$D:$D,0))=0,"Not Full Text",INDEX('[1]aph-journals'!$B:$B,MATCH(B492,'[1]aph-journals'!$D:$D,0))),"")</f>
        <v/>
      </c>
      <c r="I492" s="16" t="str">
        <f>IF(G492="Yes",IF(INDEX('[1]aph-journals'!$C:$C,MATCH(B492,'[1]aph-journals'!$D:$D,0))=0,"",INDEX('[1]aph-journals'!$C:$C,MATCH(B492,'[1]aph-journals'!$D:$D,0))),"")</f>
        <v/>
      </c>
      <c r="J492" s="17"/>
    </row>
    <row r="493" spans="1:10" ht="15.75" thickBot="1" x14ac:dyDescent="0.3">
      <c r="A493" s="13" t="s">
        <v>1660</v>
      </c>
      <c r="B493" s="13" t="s">
        <v>1661</v>
      </c>
      <c r="C493" s="13" t="s">
        <v>1662</v>
      </c>
      <c r="D493" s="14" t="s">
        <v>13</v>
      </c>
      <c r="E493" s="15"/>
      <c r="F493" s="13"/>
      <c r="G493" s="15" t="str">
        <f>IF(ISNA(VLOOKUP(B493,'[1]aph-journals'!$D:$D,1,FALSE)),"No","Yes")</f>
        <v>No</v>
      </c>
      <c r="H493" s="16" t="str">
        <f>IF(G493="Yes",IF(INDEX('[1]aph-journals'!$B:$B,MATCH(B493,'[1]aph-journals'!$D:$D,0))=0,"Not Full Text",INDEX('[1]aph-journals'!$B:$B,MATCH(B493,'[1]aph-journals'!$D:$D,0))),"")</f>
        <v/>
      </c>
      <c r="I493" s="16" t="str">
        <f>IF(G493="Yes",IF(INDEX('[1]aph-journals'!$C:$C,MATCH(B493,'[1]aph-journals'!$D:$D,0))=0,"",INDEX('[1]aph-journals'!$C:$C,MATCH(B493,'[1]aph-journals'!$D:$D,0))),"")</f>
        <v/>
      </c>
      <c r="J493" s="17"/>
    </row>
    <row r="494" spans="1:10" ht="52.5" thickBot="1" x14ac:dyDescent="0.3">
      <c r="A494" s="13" t="s">
        <v>1663</v>
      </c>
      <c r="B494" s="13" t="s">
        <v>1664</v>
      </c>
      <c r="C494" s="13" t="s">
        <v>1665</v>
      </c>
      <c r="D494" s="18" t="s">
        <v>23</v>
      </c>
      <c r="E494" s="15" t="s">
        <v>1666</v>
      </c>
      <c r="F494" s="19" t="s">
        <v>1667</v>
      </c>
      <c r="G494" s="15" t="str">
        <f>IF(ISNA(VLOOKUP(B494,'[1]aph-journals'!$D:$D,1,FALSE)),"No","Yes")</f>
        <v>Yes</v>
      </c>
      <c r="H494" s="16" t="s">
        <v>1668</v>
      </c>
      <c r="I494" s="16" t="str">
        <f>IF(G494="Yes",IF(INDEX('[1]aph-journals'!$C:$C,MATCH(B494,'[1]aph-journals'!$D:$D,0))=0,"",INDEX('[1]aph-journals'!$C:$C,MATCH(B494,'[1]aph-journals'!$D:$D,0))),"")</f>
        <v/>
      </c>
      <c r="J494" s="17"/>
    </row>
    <row r="495" spans="1:10" ht="27" thickBot="1" x14ac:dyDescent="0.3">
      <c r="A495" s="13" t="s">
        <v>1669</v>
      </c>
      <c r="B495" s="13" t="s">
        <v>1670</v>
      </c>
      <c r="C495" s="13" t="s">
        <v>1671</v>
      </c>
      <c r="D495" s="14" t="s">
        <v>23</v>
      </c>
      <c r="E495" s="15" t="s">
        <v>136</v>
      </c>
      <c r="F495" s="13" t="s">
        <v>1672</v>
      </c>
      <c r="G495" s="15" t="str">
        <f>IF(ISNA(VLOOKUP(B495,'[1]aph-journals'!$D:$D,1,FALSE)),"No","Yes")</f>
        <v>No</v>
      </c>
      <c r="H495" s="16" t="str">
        <f>IF(G495="Yes",IF(INDEX('[1]aph-journals'!$B:$B,MATCH(B495,'[1]aph-journals'!$D:$D,0))=0,"Not Full Text",INDEX('[1]aph-journals'!$B:$B,MATCH(B495,'[1]aph-journals'!$D:$D,0))),"")</f>
        <v/>
      </c>
      <c r="I495" s="16" t="str">
        <f>IF(G495="Yes",IF(INDEX('[1]aph-journals'!$C:$C,MATCH(B495,'[1]aph-journals'!$D:$D,0))=0,"",INDEX('[1]aph-journals'!$C:$C,MATCH(B495,'[1]aph-journals'!$D:$D,0))),"")</f>
        <v/>
      </c>
      <c r="J495" s="17"/>
    </row>
    <row r="496" spans="1:10" ht="52.5" thickBot="1" x14ac:dyDescent="0.3">
      <c r="A496" s="13" t="s">
        <v>1673</v>
      </c>
      <c r="B496" s="13" t="s">
        <v>1674</v>
      </c>
      <c r="C496" s="13" t="s">
        <v>1675</v>
      </c>
      <c r="D496" s="14" t="s">
        <v>13</v>
      </c>
      <c r="E496" s="15"/>
      <c r="F496" s="13"/>
      <c r="G496" s="15" t="str">
        <f>IF(ISNA(VLOOKUP(B496,'[1]aph-journals'!$D:$D,1,FALSE)),"No","Yes")</f>
        <v>Yes</v>
      </c>
      <c r="H496" s="16" t="s">
        <v>1676</v>
      </c>
      <c r="I496" s="16" t="str">
        <f>IF(G496="Yes",IF(INDEX('[1]aph-journals'!$C:$C,MATCH(B496,'[1]aph-journals'!$D:$D,0))=0,"",INDEX('[1]aph-journals'!$C:$C,MATCH(B496,'[1]aph-journals'!$D:$D,0))),"")</f>
        <v/>
      </c>
      <c r="J496" s="17"/>
    </row>
    <row r="497" spans="1:10" ht="15.75" thickBot="1" x14ac:dyDescent="0.3">
      <c r="A497" s="13" t="s">
        <v>1677</v>
      </c>
      <c r="B497" s="13" t="s">
        <v>1678</v>
      </c>
      <c r="C497" s="13" t="s">
        <v>1679</v>
      </c>
      <c r="D497" s="14" t="s">
        <v>13</v>
      </c>
      <c r="E497" s="15"/>
      <c r="F497" s="13"/>
      <c r="G497" s="15" t="str">
        <f>IF(ISNA(VLOOKUP(B497,'[1]aph-journals'!$D:$D,1,FALSE)),"No","Yes")</f>
        <v>Yes</v>
      </c>
      <c r="H497" s="16">
        <f>IF(G497="Yes",IF(INDEX('[1]aph-journals'!$B:$B,MATCH(B497,'[1]aph-journals'!$D:$D,0))=0,"Not Full Text",INDEX('[1]aph-journals'!$B:$B,MATCH(B497,'[1]aph-journals'!$D:$D,0))),"")</f>
        <v>2009</v>
      </c>
      <c r="I497" s="16" t="str">
        <f>IF(G497="Yes",IF(INDEX('[1]aph-journals'!$C:$C,MATCH(B497,'[1]aph-journals'!$D:$D,0))=0,"",INDEX('[1]aph-journals'!$C:$C,MATCH(B497,'[1]aph-journals'!$D:$D,0))),"")</f>
        <v/>
      </c>
      <c r="J497" s="17"/>
    </row>
    <row r="498" spans="1:10" ht="15.75" thickBot="1" x14ac:dyDescent="0.3">
      <c r="A498" s="13" t="s">
        <v>1680</v>
      </c>
      <c r="B498" s="13" t="s">
        <v>1681</v>
      </c>
      <c r="C498" s="13" t="s">
        <v>1682</v>
      </c>
      <c r="D498" s="14" t="s">
        <v>13</v>
      </c>
      <c r="E498" s="15"/>
      <c r="F498" s="13"/>
      <c r="G498" s="15" t="str">
        <f>IF(ISNA(VLOOKUP(B498,'[1]aph-journals'!$D:$D,1,FALSE)),"No","Yes")</f>
        <v>Yes</v>
      </c>
      <c r="H498" s="16" t="str">
        <f>IF(G498="Yes",IF(INDEX('[1]aph-journals'!$B:$B,MATCH(B498,'[1]aph-journals'!$D:$D,0))=0,"Not Full Text",INDEX('[1]aph-journals'!$B:$B,MATCH(B498,'[1]aph-journals'!$D:$D,0))),"")</f>
        <v>Indexed in its entirety:1993-2002</v>
      </c>
      <c r="I498" s="16" t="str">
        <f>IF(G498="Yes",IF(INDEX('[1]aph-journals'!$C:$C,MATCH(B498,'[1]aph-journals'!$D:$D,0))=0,"",INDEX('[1]aph-journals'!$C:$C,MATCH(B498,'[1]aph-journals'!$D:$D,0))),"")</f>
        <v/>
      </c>
      <c r="J498" s="17"/>
    </row>
    <row r="499" spans="1:10" ht="27" thickBot="1" x14ac:dyDescent="0.3">
      <c r="A499" s="13" t="s">
        <v>1683</v>
      </c>
      <c r="B499" s="13" t="s">
        <v>1684</v>
      </c>
      <c r="C499" s="13" t="s">
        <v>1685</v>
      </c>
      <c r="D499" s="14" t="s">
        <v>23</v>
      </c>
      <c r="E499" s="15" t="s">
        <v>182</v>
      </c>
      <c r="F499" s="13" t="s">
        <v>1686</v>
      </c>
      <c r="G499" s="15" t="str">
        <f>IF(ISNA(VLOOKUP(B499,'[1]aph-journals'!$D:$D,1,FALSE)),"No","Yes")</f>
        <v>No</v>
      </c>
      <c r="H499" s="16" t="str">
        <f>IF(G499="Yes",IF(INDEX('[1]aph-journals'!$B:$B,MATCH(B499,'[1]aph-journals'!$D:$D,0))=0,"Not Full Text",INDEX('[1]aph-journals'!$B:$B,MATCH(B499,'[1]aph-journals'!$D:$D,0))),"")</f>
        <v/>
      </c>
      <c r="I499" s="16" t="str">
        <f>IF(G499="Yes",IF(INDEX('[1]aph-journals'!$C:$C,MATCH(B499,'[1]aph-journals'!$D:$D,0))=0,"",INDEX('[1]aph-journals'!$C:$C,MATCH(B499,'[1]aph-journals'!$D:$D,0))),"")</f>
        <v/>
      </c>
      <c r="J499" s="17"/>
    </row>
    <row r="500" spans="1:10" ht="39.75" thickBot="1" x14ac:dyDescent="0.3">
      <c r="A500" s="13" t="s">
        <v>1687</v>
      </c>
      <c r="B500" s="13" t="s">
        <v>1688</v>
      </c>
      <c r="C500" s="13" t="s">
        <v>1689</v>
      </c>
      <c r="D500" s="14" t="s">
        <v>23</v>
      </c>
      <c r="E500" s="15" t="s">
        <v>521</v>
      </c>
      <c r="F500" s="13" t="s">
        <v>1690</v>
      </c>
      <c r="G500" s="15" t="str">
        <f>IF(ISNA(VLOOKUP(B500,'[1]aph-journals'!$D:$D,1,FALSE)),"No","Yes")</f>
        <v>Yes</v>
      </c>
      <c r="H500" s="16">
        <f>IF(G500="Yes",IF(INDEX('[1]aph-journals'!$B:$B,MATCH(B500,'[1]aph-journals'!$D:$D,0))=0,"Not Full Text",INDEX('[1]aph-journals'!$B:$B,MATCH(B500,'[1]aph-journals'!$D:$D,0))),"")</f>
        <v>34700</v>
      </c>
      <c r="I500" s="16" t="str">
        <f>IF(G500="Yes",IF(INDEX('[1]aph-journals'!$C:$C,MATCH(B500,'[1]aph-journals'!$D:$D,0))=0,"",INDEX('[1]aph-journals'!$C:$C,MATCH(B500,'[1]aph-journals'!$D:$D,0))),"")</f>
        <v/>
      </c>
      <c r="J500" s="17"/>
    </row>
    <row r="501" spans="1:10" ht="27" thickBot="1" x14ac:dyDescent="0.3">
      <c r="A501" s="13" t="s">
        <v>1691</v>
      </c>
      <c r="B501" s="13" t="s">
        <v>1692</v>
      </c>
      <c r="C501" s="13" t="s">
        <v>1693</v>
      </c>
      <c r="D501" s="14" t="s">
        <v>13</v>
      </c>
      <c r="E501" s="15"/>
      <c r="F501" s="13"/>
      <c r="G501" s="15" t="str">
        <f>IF(ISNA(VLOOKUP(B501,'[1]aph-journals'!$D:$D,1,FALSE)),"No","Yes")</f>
        <v>No</v>
      </c>
      <c r="H501" s="16" t="str">
        <f>IF(G501="Yes",IF(INDEX('[1]aph-journals'!$B:$B,MATCH(B501,'[1]aph-journals'!$D:$D,0))=0,"Not Full Text",INDEX('[1]aph-journals'!$B:$B,MATCH(B501,'[1]aph-journals'!$D:$D,0))),"")</f>
        <v/>
      </c>
      <c r="I501" s="16" t="str">
        <f>IF(G501="Yes",IF(INDEX('[1]aph-journals'!$C:$C,MATCH(B501,'[1]aph-journals'!$D:$D,0))=0,"",INDEX('[1]aph-journals'!$C:$C,MATCH(B501,'[1]aph-journals'!$D:$D,0))),"")</f>
        <v/>
      </c>
      <c r="J501" s="17"/>
    </row>
    <row r="502" spans="1:10" ht="39.75" thickBot="1" x14ac:dyDescent="0.3">
      <c r="A502" s="13" t="s">
        <v>1694</v>
      </c>
      <c r="B502" s="13" t="s">
        <v>1695</v>
      </c>
      <c r="C502" s="13" t="s">
        <v>1696</v>
      </c>
      <c r="D502" s="14" t="s">
        <v>23</v>
      </c>
      <c r="E502" s="15" t="s">
        <v>1697</v>
      </c>
      <c r="F502" s="13" t="s">
        <v>1698</v>
      </c>
      <c r="G502" s="15" t="str">
        <f>IF(ISNA(VLOOKUP(B502,'[1]aph-journals'!$D:$D,1,FALSE)),"No","Yes")</f>
        <v>No</v>
      </c>
      <c r="H502" s="16" t="str">
        <f>IF(G502="Yes",IF(INDEX('[1]aph-journals'!$B:$B,MATCH(B502,'[1]aph-journals'!$D:$D,0))=0,"Not Full Text",INDEX('[1]aph-journals'!$B:$B,MATCH(B502,'[1]aph-journals'!$D:$D,0))),"")</f>
        <v/>
      </c>
      <c r="I502" s="16" t="str">
        <f>IF(G502="Yes",IF(INDEX('[1]aph-journals'!$C:$C,MATCH(B502,'[1]aph-journals'!$D:$D,0))=0,"",INDEX('[1]aph-journals'!$C:$C,MATCH(B502,'[1]aph-journals'!$D:$D,0))),"")</f>
        <v/>
      </c>
      <c r="J502" s="17"/>
    </row>
    <row r="503" spans="1:10" ht="30.75" thickBot="1" x14ac:dyDescent="0.3">
      <c r="A503" s="13" t="s">
        <v>1699</v>
      </c>
      <c r="B503" s="13" t="s">
        <v>1700</v>
      </c>
      <c r="C503" s="13" t="s">
        <v>1701</v>
      </c>
      <c r="D503" s="18" t="s">
        <v>23</v>
      </c>
      <c r="E503" s="15" t="s">
        <v>1702</v>
      </c>
      <c r="F503" s="19" t="s">
        <v>1703</v>
      </c>
      <c r="G503" s="15" t="str">
        <f>IF(ISNA(VLOOKUP(B503,'[1]aph-journals'!$D:$D,1,FALSE)),"No","Yes")</f>
        <v>Yes</v>
      </c>
      <c r="H503" s="16">
        <f>IF(G503="Yes",IF(INDEX('[1]aph-journals'!$B:$B,MATCH(B503,'[1]aph-journals'!$D:$D,0))=0,"Not Full Text",INDEX('[1]aph-journals'!$B:$B,MATCH(B503,'[1]aph-journals'!$D:$D,0))),"")</f>
        <v>1975</v>
      </c>
      <c r="I503" s="16" t="str">
        <f>IF(G503="Yes",IF(INDEX('[1]aph-journals'!$C:$C,MATCH(B503,'[1]aph-journals'!$D:$D,0))=0,"",INDEX('[1]aph-journals'!$C:$C,MATCH(B503,'[1]aph-journals'!$D:$D,0))),"")</f>
        <v/>
      </c>
      <c r="J503" s="17"/>
    </row>
    <row r="504" spans="1:10" ht="65.25" thickBot="1" x14ac:dyDescent="0.3">
      <c r="A504" s="13" t="s">
        <v>1704</v>
      </c>
      <c r="B504" s="13" t="s">
        <v>1705</v>
      </c>
      <c r="C504" s="13" t="s">
        <v>1706</v>
      </c>
      <c r="D504" s="14" t="s">
        <v>23</v>
      </c>
      <c r="E504" s="15" t="s">
        <v>1707</v>
      </c>
      <c r="F504" s="13" t="s">
        <v>1708</v>
      </c>
      <c r="G504" s="15" t="str">
        <f>IF(ISNA(VLOOKUP(B504,'[1]aph-journals'!$D:$D,1,FALSE)),"No","Yes")</f>
        <v>Yes</v>
      </c>
      <c r="H504" s="16" t="str">
        <f>IF(G504="Yes",IF(INDEX('[1]aph-journals'!$B:$B,MATCH(B504,'[1]aph-journals'!$D:$D,0))=0,"Not Full Text",INDEX('[1]aph-journals'!$B:$B,MATCH(B504,'[1]aph-journals'!$D:$D,0))),"")</f>
        <v>Not Full Text</v>
      </c>
      <c r="I504" s="16" t="str">
        <f>IF(G504="Yes",IF(INDEX('[1]aph-journals'!$C:$C,MATCH(B504,'[1]aph-journals'!$D:$D,0))=0,"",INDEX('[1]aph-journals'!$C:$C,MATCH(B504,'[1]aph-journals'!$D:$D,0))),"")</f>
        <v/>
      </c>
      <c r="J504" s="17"/>
    </row>
    <row r="505" spans="1:10" ht="39.75" thickBot="1" x14ac:dyDescent="0.3">
      <c r="A505" s="13" t="s">
        <v>1709</v>
      </c>
      <c r="B505" s="13" t="s">
        <v>1710</v>
      </c>
      <c r="C505" s="13" t="s">
        <v>1711</v>
      </c>
      <c r="D505" s="14" t="s">
        <v>23</v>
      </c>
      <c r="E505" s="15" t="s">
        <v>1712</v>
      </c>
      <c r="F505" s="25" t="s">
        <v>1713</v>
      </c>
      <c r="G505" s="15" t="str">
        <f>IF(ISNA(VLOOKUP(B505,'[1]aph-journals'!$D:$D,1,FALSE)),"No","Yes")</f>
        <v>Yes</v>
      </c>
      <c r="H505" s="16">
        <f>IF(G505="Yes",IF(INDEX('[1]aph-journals'!$B:$B,MATCH(B505,'[1]aph-journals'!$D:$D,0))=0,"Not Full Text",INDEX('[1]aph-journals'!$B:$B,MATCH(B505,'[1]aph-journals'!$D:$D,0))),"")</f>
        <v>1983</v>
      </c>
      <c r="I505" s="16" t="str">
        <f>IF(G505="Yes",IF(INDEX('[1]aph-journals'!$C:$C,MATCH(B505,'[1]aph-journals'!$D:$D,0))=0,"",INDEX('[1]aph-journals'!$C:$C,MATCH(B505,'[1]aph-journals'!$D:$D,0))),"")</f>
        <v/>
      </c>
      <c r="J505" s="17"/>
    </row>
    <row r="506" spans="1:10" ht="39.75" thickBot="1" x14ac:dyDescent="0.3">
      <c r="A506" s="13" t="s">
        <v>1714</v>
      </c>
      <c r="B506" s="13" t="s">
        <v>1715</v>
      </c>
      <c r="C506" s="13" t="s">
        <v>1716</v>
      </c>
      <c r="D506" s="14" t="s">
        <v>23</v>
      </c>
      <c r="E506" s="15" t="s">
        <v>1717</v>
      </c>
      <c r="F506" s="13" t="s">
        <v>1718</v>
      </c>
      <c r="G506" s="15" t="str">
        <f>IF(ISNA(VLOOKUP(B506,'[1]aph-journals'!$D:$D,1,FALSE)),"No","Yes")</f>
        <v>No</v>
      </c>
      <c r="H506" s="16" t="str">
        <f>IF(G506="Yes",IF(INDEX('[1]aph-journals'!$B:$B,MATCH(B506,'[1]aph-journals'!$D:$D,0))=0,"Not Full Text",INDEX('[1]aph-journals'!$B:$B,MATCH(B506,'[1]aph-journals'!$D:$D,0))),"")</f>
        <v/>
      </c>
      <c r="I506" s="16" t="str">
        <f>IF(G506="Yes",IF(INDEX('[1]aph-journals'!$C:$C,MATCH(B506,'[1]aph-journals'!$D:$D,0))=0,"",INDEX('[1]aph-journals'!$C:$C,MATCH(B506,'[1]aph-journals'!$D:$D,0))),"")</f>
        <v/>
      </c>
      <c r="J506" s="17"/>
    </row>
    <row r="507" spans="1:10" ht="27" thickBot="1" x14ac:dyDescent="0.3">
      <c r="A507" s="13" t="s">
        <v>1719</v>
      </c>
      <c r="B507" s="13" t="s">
        <v>1720</v>
      </c>
      <c r="C507" s="13" t="s">
        <v>1721</v>
      </c>
      <c r="D507" s="14" t="s">
        <v>23</v>
      </c>
      <c r="E507" s="13" t="s">
        <v>1722</v>
      </c>
      <c r="F507" s="25" t="s">
        <v>1723</v>
      </c>
      <c r="G507" s="15" t="str">
        <f>IF(ISNA(VLOOKUP(B507,'[1]aph-journals'!$D:$D,1,FALSE)),"No","Yes")</f>
        <v>Yes</v>
      </c>
      <c r="H507" s="16">
        <f>IF(G507="Yes",IF(INDEX('[1]aph-journals'!$B:$B,MATCH(B507,'[1]aph-journals'!$D:$D,0))=0,"Not Full Text",INDEX('[1]aph-journals'!$B:$B,MATCH(B507,'[1]aph-journals'!$D:$D,0))),"")</f>
        <v>1973</v>
      </c>
      <c r="I507" s="16" t="str">
        <f>IF(G507="Yes",IF(INDEX('[1]aph-journals'!$C:$C,MATCH(B507,'[1]aph-journals'!$D:$D,0))=0,"",INDEX('[1]aph-journals'!$C:$C,MATCH(B507,'[1]aph-journals'!$D:$D,0))),"")</f>
        <v/>
      </c>
      <c r="J507" s="17"/>
    </row>
    <row r="508" spans="1:10" ht="52.5" thickBot="1" x14ac:dyDescent="0.3">
      <c r="A508" s="13" t="s">
        <v>1724</v>
      </c>
      <c r="B508" s="13" t="s">
        <v>1725</v>
      </c>
      <c r="C508" s="13" t="s">
        <v>1726</v>
      </c>
      <c r="D508" s="18" t="s">
        <v>23</v>
      </c>
      <c r="E508" s="15" t="s">
        <v>1727</v>
      </c>
      <c r="F508" s="19" t="s">
        <v>1728</v>
      </c>
      <c r="G508" s="15" t="str">
        <f>IF(ISNA(VLOOKUP(B508,'[1]aph-journals'!$D:$D,1,FALSE)),"No","Yes")</f>
        <v>Yes</v>
      </c>
      <c r="H508" s="16" t="s">
        <v>1729</v>
      </c>
      <c r="I508" s="16" t="str">
        <f>IF(G508="Yes",IF(INDEX('[1]aph-journals'!$C:$C,MATCH(B508,'[1]aph-journals'!$D:$D,0))=0,"",INDEX('[1]aph-journals'!$C:$C,MATCH(B508,'[1]aph-journals'!$D:$D,0))),"")</f>
        <v/>
      </c>
      <c r="J508" s="17"/>
    </row>
    <row r="509" spans="1:10" ht="52.5" thickBot="1" x14ac:dyDescent="0.3">
      <c r="A509" s="13" t="s">
        <v>1730</v>
      </c>
      <c r="B509" s="13" t="s">
        <v>1731</v>
      </c>
      <c r="C509" s="13" t="s">
        <v>1732</v>
      </c>
      <c r="D509" s="14" t="s">
        <v>23</v>
      </c>
      <c r="E509" s="15" t="s">
        <v>1733</v>
      </c>
      <c r="F509" s="25" t="s">
        <v>1734</v>
      </c>
      <c r="G509" s="15" t="str">
        <f>IF(ISNA(VLOOKUP(B509,'[1]aph-journals'!$D:$D,1,FALSE)),"No","Yes")</f>
        <v>No</v>
      </c>
      <c r="H509" s="16" t="str">
        <f>IF(G509="Yes",IF(INDEX('[1]aph-journals'!$B:$B,MATCH(B509,'[1]aph-journals'!$D:$D,0))=0,"Not Full Text",INDEX('[1]aph-journals'!$B:$B,MATCH(B509,'[1]aph-journals'!$D:$D,0))),"")</f>
        <v/>
      </c>
      <c r="I509" s="16" t="str">
        <f>IF(G509="Yes",IF(INDEX('[1]aph-journals'!$C:$C,MATCH(B509,'[1]aph-journals'!$D:$D,0))=0,"",INDEX('[1]aph-journals'!$C:$C,MATCH(B509,'[1]aph-journals'!$D:$D,0))),"")</f>
        <v/>
      </c>
      <c r="J509" s="17"/>
    </row>
    <row r="510" spans="1:10" ht="15.75" thickBot="1" x14ac:dyDescent="0.3">
      <c r="A510" s="13" t="s">
        <v>1735</v>
      </c>
      <c r="B510" s="13" t="s">
        <v>1736</v>
      </c>
      <c r="C510" s="13" t="s">
        <v>1737</v>
      </c>
      <c r="D510" s="14" t="s">
        <v>13</v>
      </c>
      <c r="E510" s="15"/>
      <c r="F510" s="13"/>
      <c r="G510" s="15" t="str">
        <f>IF(ISNA(VLOOKUP(B510,'[1]aph-journals'!$D:$D,1,FALSE)),"No","Yes")</f>
        <v>Yes</v>
      </c>
      <c r="H510" s="16" t="str">
        <f>IF(G510="Yes",IF(INDEX('[1]aph-journals'!$B:$B,MATCH(B510,'[1]aph-journals'!$D:$D,0))=0,"Not Full Text",INDEX('[1]aph-journals'!$B:$B,MATCH(B510,'[1]aph-journals'!$D:$D,0))),"")</f>
        <v>Not Full Text</v>
      </c>
      <c r="I510" s="16" t="str">
        <f>IF(G510="Yes",IF(INDEX('[1]aph-journals'!$C:$C,MATCH(B510,'[1]aph-journals'!$D:$D,0))=0,"",INDEX('[1]aph-journals'!$C:$C,MATCH(B510,'[1]aph-journals'!$D:$D,0))),"")</f>
        <v/>
      </c>
      <c r="J510" s="17"/>
    </row>
    <row r="511" spans="1:10" ht="27" thickBot="1" x14ac:dyDescent="0.3">
      <c r="A511" s="13" t="s">
        <v>1738</v>
      </c>
      <c r="B511" s="13" t="s">
        <v>1739</v>
      </c>
      <c r="C511" s="13" t="s">
        <v>1740</v>
      </c>
      <c r="D511" s="18" t="s">
        <v>23</v>
      </c>
      <c r="E511" s="15" t="s">
        <v>1741</v>
      </c>
      <c r="F511" s="19" t="s">
        <v>1742</v>
      </c>
      <c r="G511" s="15" t="s">
        <v>108</v>
      </c>
      <c r="H511" s="16" t="s">
        <v>1743</v>
      </c>
      <c r="I511" s="16" t="e">
        <f>IF(G511="Yes",IF(INDEX('[1]aph-journals'!$C:$C,MATCH(B511,'[1]aph-journals'!$D:$D,0))=0,"",INDEX('[1]aph-journals'!$C:$C,MATCH(B511,'[1]aph-journals'!$D:$D,0))),"")</f>
        <v>#N/A</v>
      </c>
      <c r="J511" s="17"/>
    </row>
    <row r="512" spans="1:10" ht="15.75" thickBot="1" x14ac:dyDescent="0.3">
      <c r="A512" s="13" t="s">
        <v>1738</v>
      </c>
      <c r="B512" s="13" t="s">
        <v>1744</v>
      </c>
      <c r="C512" s="13" t="s">
        <v>1745</v>
      </c>
      <c r="D512" s="14" t="s">
        <v>13</v>
      </c>
      <c r="E512" s="15"/>
      <c r="F512" s="25"/>
      <c r="G512" s="15" t="str">
        <f>IF(ISNA(VLOOKUP(B512,'[1]aph-journals'!$D:$D,1,FALSE)),"No","Yes")</f>
        <v>No</v>
      </c>
      <c r="H512" s="16" t="str">
        <f>IF(G512="Yes",IF(INDEX('[1]aph-journals'!$B:$B,MATCH(B512,'[1]aph-journals'!$D:$D,0))=0,"Not Full Text",INDEX('[1]aph-journals'!$B:$B,MATCH(B512,'[1]aph-journals'!$D:$D,0))),"")</f>
        <v/>
      </c>
      <c r="I512" s="16" t="str">
        <f>IF(G512="Yes",IF(INDEX('[1]aph-journals'!$C:$C,MATCH(B512,'[1]aph-journals'!$D:$D,0))=0,"",INDEX('[1]aph-journals'!$C:$C,MATCH(B512,'[1]aph-journals'!$D:$D,0))),"")</f>
        <v/>
      </c>
      <c r="J512" s="17"/>
    </row>
    <row r="513" spans="1:10" ht="27" thickBot="1" x14ac:dyDescent="0.3">
      <c r="A513" s="13" t="s">
        <v>1746</v>
      </c>
      <c r="B513" s="13" t="s">
        <v>1747</v>
      </c>
      <c r="C513" s="13" t="s">
        <v>1748</v>
      </c>
      <c r="D513" s="14" t="s">
        <v>23</v>
      </c>
      <c r="E513" s="15" t="s">
        <v>1749</v>
      </c>
      <c r="F513" s="13" t="s">
        <v>1750</v>
      </c>
      <c r="G513" s="15" t="str">
        <f>IF(ISNA(VLOOKUP(B513,'[1]aph-journals'!$D:$D,1,FALSE)),"No","Yes")</f>
        <v>No</v>
      </c>
      <c r="H513" s="16" t="str">
        <f>IF(G513="Yes",IF(INDEX('[1]aph-journals'!$B:$B,MATCH(B513,'[1]aph-journals'!$D:$D,0))=0,"Not Full Text",INDEX('[1]aph-journals'!$B:$B,MATCH(B513,'[1]aph-journals'!$D:$D,0))),"")</f>
        <v/>
      </c>
      <c r="I513" s="16" t="str">
        <f>IF(G513="Yes",IF(INDEX('[1]aph-journals'!$C:$C,MATCH(B513,'[1]aph-journals'!$D:$D,0))=0,"",INDEX('[1]aph-journals'!$C:$C,MATCH(B513,'[1]aph-journals'!$D:$D,0))),"")</f>
        <v/>
      </c>
      <c r="J513" s="17"/>
    </row>
    <row r="514" spans="1:10" ht="15.75" thickBot="1" x14ac:dyDescent="0.3">
      <c r="A514" s="13" t="s">
        <v>1584</v>
      </c>
      <c r="B514" s="13" t="s">
        <v>1751</v>
      </c>
      <c r="C514" s="13" t="s">
        <v>1752</v>
      </c>
      <c r="D514" s="14" t="s">
        <v>13</v>
      </c>
      <c r="E514" s="15"/>
      <c r="F514" s="25"/>
      <c r="G514" s="15" t="str">
        <f>IF(ISNA(VLOOKUP(B514,'[1]aph-journals'!$D:$D,1,FALSE)),"No","Yes")</f>
        <v>No</v>
      </c>
      <c r="H514" s="16" t="str">
        <f>IF(G514="Yes",IF(INDEX('[1]aph-journals'!$B:$B,MATCH(B514,'[1]aph-journals'!$D:$D,0))=0,"Not Full Text",INDEX('[1]aph-journals'!$B:$B,MATCH(B514,'[1]aph-journals'!$D:$D,0))),"")</f>
        <v/>
      </c>
      <c r="I514" s="16" t="str">
        <f>IF(G514="Yes",IF(INDEX('[1]aph-journals'!$C:$C,MATCH(B514,'[1]aph-journals'!$D:$D,0))=0,"",INDEX('[1]aph-journals'!$C:$C,MATCH(B514,'[1]aph-journals'!$D:$D,0))),"")</f>
        <v/>
      </c>
      <c r="J514" s="17"/>
    </row>
    <row r="515" spans="1:10" ht="27" thickBot="1" x14ac:dyDescent="0.3">
      <c r="A515" s="13" t="s">
        <v>1753</v>
      </c>
      <c r="B515" s="13" t="s">
        <v>1754</v>
      </c>
      <c r="C515" s="13" t="s">
        <v>1755</v>
      </c>
      <c r="D515" s="14" t="s">
        <v>13</v>
      </c>
      <c r="E515" s="15"/>
      <c r="F515" s="13"/>
      <c r="G515" s="15" t="str">
        <f>IF(ISNA(VLOOKUP(B515,'[1]aph-journals'!$D:$D,1,FALSE)),"No","Yes")</f>
        <v>No</v>
      </c>
      <c r="H515" s="16" t="str">
        <f>IF(G515="Yes",IF(INDEX('[1]aph-journals'!$B:$B,MATCH(B515,'[1]aph-journals'!$D:$D,0))=0,"Not Full Text",INDEX('[1]aph-journals'!$B:$B,MATCH(B515,'[1]aph-journals'!$D:$D,0))),"")</f>
        <v/>
      </c>
      <c r="I515" s="16" t="str">
        <f>IF(G515="Yes",IF(INDEX('[1]aph-journals'!$C:$C,MATCH(B515,'[1]aph-journals'!$D:$D,0))=0,"",INDEX('[1]aph-journals'!$C:$C,MATCH(B515,'[1]aph-journals'!$D:$D,0))),"")</f>
        <v/>
      </c>
      <c r="J515" s="17"/>
    </row>
    <row r="516" spans="1:10" ht="27" thickBot="1" x14ac:dyDescent="0.3">
      <c r="A516" s="13" t="s">
        <v>1756</v>
      </c>
      <c r="B516" s="13" t="s">
        <v>1757</v>
      </c>
      <c r="C516" s="13" t="s">
        <v>1758</v>
      </c>
      <c r="D516" s="14" t="s">
        <v>13</v>
      </c>
      <c r="E516" s="15"/>
      <c r="F516" s="13"/>
      <c r="G516" s="15" t="str">
        <f>IF(ISNA(VLOOKUP(B516,'[1]aph-journals'!$D:$D,1,FALSE)),"No","Yes")</f>
        <v>Yes</v>
      </c>
      <c r="H516" s="16" t="s">
        <v>1759</v>
      </c>
      <c r="I516" s="16">
        <f>IF(G516="Yes",IF(INDEX('[1]aph-journals'!$C:$C,MATCH(B516,'[1]aph-journals'!$D:$D,0))=0,"",INDEX('[1]aph-journals'!$C:$C,MATCH(B516,'[1]aph-journals'!$D:$D,0))),"")</f>
        <v>2015</v>
      </c>
      <c r="J516" s="17"/>
    </row>
    <row r="517" spans="1:10" ht="52.5" thickBot="1" x14ac:dyDescent="0.3">
      <c r="A517" s="13" t="s">
        <v>1760</v>
      </c>
      <c r="B517" s="13" t="s">
        <v>1761</v>
      </c>
      <c r="C517" s="13" t="s">
        <v>1762</v>
      </c>
      <c r="D517" s="14" t="s">
        <v>13</v>
      </c>
      <c r="E517" s="15"/>
      <c r="F517" s="13"/>
      <c r="G517" s="15" t="str">
        <f>IF(ISNA(VLOOKUP(B517,'[1]aph-journals'!$D:$D,1,FALSE)),"No","Yes")</f>
        <v>Yes</v>
      </c>
      <c r="H517" s="16" t="s">
        <v>1763</v>
      </c>
      <c r="I517" s="16">
        <f>IF(G517="Yes",IF(INDEX('[1]aph-journals'!$C:$C,MATCH(B517,'[1]aph-journals'!$D:$D,0))=0,"",INDEX('[1]aph-journals'!$C:$C,MATCH(B517,'[1]aph-journals'!$D:$D,0))),"")</f>
        <v>2012</v>
      </c>
      <c r="J517" s="17"/>
    </row>
    <row r="518" spans="1:10" ht="27" thickBot="1" x14ac:dyDescent="0.3">
      <c r="A518" s="13" t="s">
        <v>1764</v>
      </c>
      <c r="B518" s="13" t="s">
        <v>1765</v>
      </c>
      <c r="C518" s="13" t="s">
        <v>1766</v>
      </c>
      <c r="D518" s="14" t="s">
        <v>13</v>
      </c>
      <c r="E518" s="15"/>
      <c r="F518" s="13"/>
      <c r="G518" s="15" t="str">
        <f>IF(ISNA(VLOOKUP(B518,'[1]aph-journals'!$D:$D,1,FALSE)),"No","Yes")</f>
        <v>Yes</v>
      </c>
      <c r="H518" s="16">
        <f>IF(G518="Yes",IF(INDEX('[1]aph-journals'!$B:$B,MATCH(B518,'[1]aph-journals'!$D:$D,0))=0,"Not Full Text",INDEX('[1]aph-journals'!$B:$B,MATCH(B518,'[1]aph-journals'!$D:$D,0))),"")</f>
        <v>1932</v>
      </c>
      <c r="I518" s="16" t="str">
        <f>IF(G518="Yes",IF(INDEX('[1]aph-journals'!$C:$C,MATCH(B518,'[1]aph-journals'!$D:$D,0))=0,"",INDEX('[1]aph-journals'!$C:$C,MATCH(B518,'[1]aph-journals'!$D:$D,0))),"")</f>
        <v/>
      </c>
      <c r="J518" s="17"/>
    </row>
    <row r="519" spans="1:10" ht="27" thickBot="1" x14ac:dyDescent="0.3">
      <c r="A519" s="13" t="s">
        <v>1767</v>
      </c>
      <c r="B519" s="13" t="s">
        <v>1768</v>
      </c>
      <c r="C519" s="13" t="s">
        <v>1769</v>
      </c>
      <c r="D519" s="14" t="s">
        <v>23</v>
      </c>
      <c r="E519" s="15" t="s">
        <v>136</v>
      </c>
      <c r="F519" s="19" t="s">
        <v>1770</v>
      </c>
      <c r="G519" s="15" t="str">
        <f>IF(ISNA(VLOOKUP(B519,'[1]aph-journals'!$D:$D,1,FALSE)),"No","Yes")</f>
        <v>Yes</v>
      </c>
      <c r="H519" s="16">
        <f>IF(G519="Yes",IF(INDEX('[1]aph-journals'!$B:$B,MATCH(B519,'[1]aph-journals'!$D:$D,0))=0,"Not Full Text",INDEX('[1]aph-journals'!$B:$B,MATCH(B519,'[1]aph-journals'!$D:$D,0))),"")</f>
        <v>1965</v>
      </c>
      <c r="I519" s="16" t="str">
        <f>IF(G519="Yes",IF(INDEX('[1]aph-journals'!$C:$C,MATCH(B519,'[1]aph-journals'!$D:$D,0))=0,"",INDEX('[1]aph-journals'!$C:$C,MATCH(B519,'[1]aph-journals'!$D:$D,0))),"")</f>
        <v/>
      </c>
      <c r="J519" s="17"/>
    </row>
    <row r="520" spans="1:10" ht="78" thickBot="1" x14ac:dyDescent="0.3">
      <c r="A520" s="13" t="s">
        <v>1771</v>
      </c>
      <c r="B520" s="13" t="s">
        <v>1772</v>
      </c>
      <c r="C520" s="13" t="s">
        <v>1773</v>
      </c>
      <c r="D520" s="17" t="s">
        <v>23</v>
      </c>
      <c r="E520" s="18" t="s">
        <v>98</v>
      </c>
      <c r="F520" s="13" t="s">
        <v>1774</v>
      </c>
      <c r="G520" s="15" t="str">
        <f>IF(ISNA(VLOOKUP(B520,'[1]aph-journals'!$D:$D,1,FALSE)),"No","Yes")</f>
        <v>No</v>
      </c>
      <c r="H520" s="16" t="str">
        <f>IF(G520="Yes",IF(INDEX('[1]aph-journals'!$B:$B,MATCH(B520,'[1]aph-journals'!$D:$D,0))=0,"Not Full Text",INDEX('[1]aph-journals'!$B:$B,MATCH(B520,'[1]aph-journals'!$D:$D,0))),"")</f>
        <v/>
      </c>
      <c r="I520" s="16" t="str">
        <f>IF(G520="Yes",IF(INDEX('[1]aph-journals'!$C:$C,MATCH(B520,'[1]aph-journals'!$D:$D,0))=0,"",INDEX('[1]aph-journals'!$C:$C,MATCH(B520,'[1]aph-journals'!$D:$D,0))),"")</f>
        <v/>
      </c>
      <c r="J520" s="17"/>
    </row>
    <row r="521" spans="1:10" ht="45.75" thickBot="1" x14ac:dyDescent="0.3">
      <c r="A521" s="13" t="s">
        <v>128</v>
      </c>
      <c r="B521" s="13" t="s">
        <v>1775</v>
      </c>
      <c r="C521" s="13" t="s">
        <v>1776</v>
      </c>
      <c r="D521" s="18" t="s">
        <v>23</v>
      </c>
      <c r="E521" s="15" t="s">
        <v>1777</v>
      </c>
      <c r="F521" s="19" t="s">
        <v>1778</v>
      </c>
      <c r="G521" s="15" t="str">
        <f>IF(ISNA(VLOOKUP(B521,'[1]aph-journals'!$D:$D,1,FALSE)),"No","Yes")</f>
        <v>Yes</v>
      </c>
      <c r="H521" s="16" t="str">
        <f>IF(G521="Yes",IF(INDEX('[1]aph-journals'!$B:$B,MATCH(B521,'[1]aph-journals'!$D:$D,0))=0,"Not Full Text",INDEX('[1]aph-journals'!$B:$B,MATCH(B521,'[1]aph-journals'!$D:$D,0))),"")</f>
        <v>Not Full Text</v>
      </c>
      <c r="I521" s="16" t="str">
        <f>IF(G521="Yes",IF(INDEX('[1]aph-journals'!$C:$C,MATCH(B521,'[1]aph-journals'!$D:$D,0))=0,"",INDEX('[1]aph-journals'!$C:$C,MATCH(B521,'[1]aph-journals'!$D:$D,0))),"")</f>
        <v/>
      </c>
      <c r="J521" s="17"/>
    </row>
    <row r="522" spans="1:10" ht="45.75" thickBot="1" x14ac:dyDescent="0.3">
      <c r="A522" s="13" t="s">
        <v>128</v>
      </c>
      <c r="B522" s="13" t="s">
        <v>1775</v>
      </c>
      <c r="C522" s="13" t="s">
        <v>1779</v>
      </c>
      <c r="D522" s="18" t="s">
        <v>23</v>
      </c>
      <c r="E522" s="15" t="s">
        <v>1780</v>
      </c>
      <c r="F522" s="35" t="s">
        <v>1781</v>
      </c>
      <c r="G522" s="15" t="str">
        <f>IF(ISNA(VLOOKUP(B522,'[1]aph-journals'!$D:$D,1,FALSE)),"No","Yes")</f>
        <v>Yes</v>
      </c>
      <c r="H522" s="16" t="str">
        <f>IF(G522="Yes",IF(INDEX('[1]aph-journals'!$B:$B,MATCH(B522,'[1]aph-journals'!$D:$D,0))=0,"Not Full Text",INDEX('[1]aph-journals'!$B:$B,MATCH(B522,'[1]aph-journals'!$D:$D,0))),"")</f>
        <v>Not Full Text</v>
      </c>
      <c r="I522" s="16" t="str">
        <f>IF(G522="Yes",IF(INDEX('[1]aph-journals'!$C:$C,MATCH(B522,'[1]aph-journals'!$D:$D,0))=0,"",INDEX('[1]aph-journals'!$C:$C,MATCH(B522,'[1]aph-journals'!$D:$D,0))),"")</f>
        <v/>
      </c>
      <c r="J522" s="17"/>
    </row>
    <row r="523" spans="1:10" ht="27" thickBot="1" x14ac:dyDescent="0.3">
      <c r="A523" s="13" t="s">
        <v>1782</v>
      </c>
      <c r="B523" s="13" t="s">
        <v>1783</v>
      </c>
      <c r="C523" s="13" t="s">
        <v>1784</v>
      </c>
      <c r="D523" s="14" t="s">
        <v>23</v>
      </c>
      <c r="E523" s="15" t="s">
        <v>832</v>
      </c>
      <c r="F523" s="13" t="s">
        <v>1785</v>
      </c>
      <c r="G523" s="15" t="str">
        <f>IF(ISNA(VLOOKUP(B523,'[1]aph-journals'!$D:$D,1,FALSE)),"No","Yes")</f>
        <v>Yes</v>
      </c>
      <c r="H523" s="16">
        <f>IF(G523="Yes",IF(INDEX('[1]aph-journals'!$B:$B,MATCH(B523,'[1]aph-journals'!$D:$D,0))=0,"Not Full Text",INDEX('[1]aph-journals'!$B:$B,MATCH(B523,'[1]aph-journals'!$D:$D,0))),"")</f>
        <v>1982</v>
      </c>
      <c r="I523" s="16" t="str">
        <f>IF(G523="Yes",IF(INDEX('[1]aph-journals'!$C:$C,MATCH(B523,'[1]aph-journals'!$D:$D,0))=0,"",INDEX('[1]aph-journals'!$C:$C,MATCH(B523,'[1]aph-journals'!$D:$D,0))),"")</f>
        <v/>
      </c>
      <c r="J523" s="17"/>
    </row>
    <row r="524" spans="1:10" ht="45.75" thickBot="1" x14ac:dyDescent="0.3">
      <c r="A524" s="13" t="s">
        <v>1786</v>
      </c>
      <c r="B524" s="13" t="s">
        <v>1787</v>
      </c>
      <c r="C524" s="13" t="s">
        <v>1788</v>
      </c>
      <c r="D524" s="14" t="s">
        <v>23</v>
      </c>
      <c r="E524" s="19" t="s">
        <v>1789</v>
      </c>
      <c r="F524" s="35" t="s">
        <v>1790</v>
      </c>
      <c r="G524" s="15" t="str">
        <f>IF(ISNA(VLOOKUP(B524,'[1]aph-journals'!$D:$D,1,FALSE)),"No","Yes")</f>
        <v>Yes</v>
      </c>
      <c r="H524" s="16">
        <f>IF(G524="Yes",IF(INDEX('[1]aph-journals'!$B:$B,MATCH(B524,'[1]aph-journals'!$D:$D,0))=0,"Not Full Text",INDEX('[1]aph-journals'!$B:$B,MATCH(B524,'[1]aph-journals'!$D:$D,0))),"")</f>
        <v>1973</v>
      </c>
      <c r="I524" s="16" t="str">
        <f>IF(G524="Yes",IF(INDEX('[1]aph-journals'!$C:$C,MATCH(B524,'[1]aph-journals'!$D:$D,0))=0,"",INDEX('[1]aph-journals'!$C:$C,MATCH(B524,'[1]aph-journals'!$D:$D,0))),"")</f>
        <v/>
      </c>
      <c r="J524" s="17"/>
    </row>
    <row r="525" spans="1:10" ht="15.75" thickBot="1" x14ac:dyDescent="0.3">
      <c r="A525" s="13" t="s">
        <v>1673</v>
      </c>
      <c r="B525" s="13" t="s">
        <v>1791</v>
      </c>
      <c r="C525" s="13" t="s">
        <v>1792</v>
      </c>
      <c r="D525" s="14" t="s">
        <v>13</v>
      </c>
      <c r="E525" s="15"/>
      <c r="F525" s="13"/>
      <c r="G525" s="15" t="str">
        <f>IF(ISNA(VLOOKUP(B525,'[1]aph-journals'!$D:$D,1,FALSE)),"No","Yes")</f>
        <v>No</v>
      </c>
      <c r="H525" s="16" t="str">
        <f>IF(G525="Yes",IF(INDEX('[1]aph-journals'!$B:$B,MATCH(B525,'[1]aph-journals'!$D:$D,0))=0,"Not Full Text",INDEX('[1]aph-journals'!$B:$B,MATCH(B525,'[1]aph-journals'!$D:$D,0))),"")</f>
        <v/>
      </c>
      <c r="I525" s="16" t="str">
        <f>IF(G525="Yes",IF(INDEX('[1]aph-journals'!$C:$C,MATCH(B525,'[1]aph-journals'!$D:$D,0))=0,"",INDEX('[1]aph-journals'!$C:$C,MATCH(B525,'[1]aph-journals'!$D:$D,0))),"")</f>
        <v/>
      </c>
      <c r="J525" s="17"/>
    </row>
    <row r="526" spans="1:10" ht="15.75" thickBot="1" x14ac:dyDescent="0.3">
      <c r="A526" s="13" t="s">
        <v>1793</v>
      </c>
      <c r="B526" s="13" t="s">
        <v>1794</v>
      </c>
      <c r="C526" s="34" t="s">
        <v>1795</v>
      </c>
      <c r="D526" s="14" t="s">
        <v>13</v>
      </c>
      <c r="E526" s="15"/>
      <c r="F526" s="13"/>
      <c r="G526" s="15" t="str">
        <f>IF(ISNA(VLOOKUP(B526,'[1]aph-journals'!$D:$D,1,FALSE)),"No","Yes")</f>
        <v>No</v>
      </c>
      <c r="H526" s="16" t="str">
        <f>IF(G526="Yes",IF(INDEX('[1]aph-journals'!$B:$B,MATCH(B526,'[1]aph-journals'!$D:$D,0))=0,"Not Full Text",INDEX('[1]aph-journals'!$B:$B,MATCH(B526,'[1]aph-journals'!$D:$D,0))),"")</f>
        <v/>
      </c>
      <c r="I526" s="16" t="str">
        <f>IF(G526="Yes",IF(INDEX('[1]aph-journals'!$C:$C,MATCH(B526,'[1]aph-journals'!$D:$D,0))=0,"",INDEX('[1]aph-journals'!$C:$C,MATCH(B526,'[1]aph-journals'!$D:$D,0))),"")</f>
        <v/>
      </c>
      <c r="J526" s="17"/>
    </row>
    <row r="527" spans="1:10" ht="105.75" thickBot="1" x14ac:dyDescent="0.3">
      <c r="A527" s="13" t="s">
        <v>1796</v>
      </c>
      <c r="B527" s="13" t="s">
        <v>1797</v>
      </c>
      <c r="C527" s="38" t="s">
        <v>1290</v>
      </c>
      <c r="D527" s="14" t="s">
        <v>23</v>
      </c>
      <c r="E527" s="15" t="s">
        <v>1798</v>
      </c>
      <c r="F527" s="19" t="s">
        <v>1799</v>
      </c>
      <c r="G527" s="15" t="str">
        <f>IF(ISNA(VLOOKUP(B527,'[1]aph-journals'!$D:$D,1,FALSE)),"No","Yes")</f>
        <v>Yes</v>
      </c>
      <c r="H527" s="16">
        <f>IF(G527="Yes",IF(INDEX('[1]aph-journals'!$B:$B,MATCH(B527,'[1]aph-journals'!$D:$D,0))=0,"Not Full Text",INDEX('[1]aph-journals'!$B:$B,MATCH(B527,'[1]aph-journals'!$D:$D,0))),"")</f>
        <v>2006</v>
      </c>
      <c r="I527" s="16" t="str">
        <f>IF(G527="Yes",IF(INDEX('[1]aph-journals'!$C:$C,MATCH(B527,'[1]aph-journals'!$D:$D,0))=0,"",INDEX('[1]aph-journals'!$C:$C,MATCH(B527,'[1]aph-journals'!$D:$D,0))),"")</f>
        <v/>
      </c>
      <c r="J527" s="17"/>
    </row>
    <row r="528" spans="1:10" ht="60.75" thickBot="1" x14ac:dyDescent="0.3">
      <c r="A528" s="13" t="s">
        <v>1800</v>
      </c>
      <c r="B528" s="13" t="s">
        <v>1801</v>
      </c>
      <c r="C528" s="13" t="s">
        <v>1802</v>
      </c>
      <c r="D528" s="18" t="s">
        <v>23</v>
      </c>
      <c r="E528" s="15" t="s">
        <v>1803</v>
      </c>
      <c r="F528" s="19" t="s">
        <v>1804</v>
      </c>
      <c r="G528" s="15" t="str">
        <f>IF(ISNA(VLOOKUP(B528,'[1]aph-journals'!$D:$D,1,FALSE)),"No","Yes")</f>
        <v>No</v>
      </c>
      <c r="H528" s="16" t="str">
        <f>IF(G528="Yes",IF(INDEX('[1]aph-journals'!$B:$B,MATCH(B528,'[1]aph-journals'!$D:$D,0))=0,"Not Full Text",INDEX('[1]aph-journals'!$B:$B,MATCH(B528,'[1]aph-journals'!$D:$D,0))),"")</f>
        <v/>
      </c>
      <c r="I528" s="16" t="str">
        <f>IF(G528="Yes",IF(INDEX('[1]aph-journals'!$C:$C,MATCH(B528,'[1]aph-journals'!$D:$D,0))=0,"",INDEX('[1]aph-journals'!$C:$C,MATCH(B528,'[1]aph-journals'!$D:$D,0))),"")</f>
        <v/>
      </c>
      <c r="J528" s="17"/>
    </row>
    <row r="529" spans="1:10" ht="27" thickBot="1" x14ac:dyDescent="0.3">
      <c r="A529" s="13" t="s">
        <v>1793</v>
      </c>
      <c r="B529" s="13" t="s">
        <v>1805</v>
      </c>
      <c r="C529" s="13" t="s">
        <v>1806</v>
      </c>
      <c r="D529" s="14"/>
      <c r="E529" s="15"/>
      <c r="F529" s="13"/>
      <c r="G529" s="15" t="str">
        <f>IF(ISNA(VLOOKUP(B529,'[1]aph-journals'!$D:$D,1,FALSE)),"No","Yes")</f>
        <v>Yes</v>
      </c>
      <c r="H529" s="16">
        <f>IF(G529="Yes",IF(INDEX('[1]aph-journals'!$B:$B,MATCH(B529,'[1]aph-journals'!$D:$D,0))=0,"Not Full Text",INDEX('[1]aph-journals'!$B:$B,MATCH(B529,'[1]aph-journals'!$D:$D,0))),"")</f>
        <v>1996</v>
      </c>
      <c r="I529" s="16" t="str">
        <f>IF(G529="Yes",IF(INDEX('[1]aph-journals'!$C:$C,MATCH(B529,'[1]aph-journals'!$D:$D,0))=0,"",INDEX('[1]aph-journals'!$C:$C,MATCH(B529,'[1]aph-journals'!$D:$D,0))),"")</f>
        <v/>
      </c>
      <c r="J529" s="17"/>
    </row>
    <row r="530" spans="1:10" ht="90.75" thickBot="1" x14ac:dyDescent="0.3">
      <c r="A530" s="13" t="s">
        <v>1807</v>
      </c>
      <c r="B530" s="13" t="s">
        <v>1808</v>
      </c>
      <c r="C530" s="13" t="s">
        <v>1809</v>
      </c>
      <c r="D530" s="18" t="s">
        <v>23</v>
      </c>
      <c r="E530" s="15" t="s">
        <v>1810</v>
      </c>
      <c r="F530" s="19" t="s">
        <v>1811</v>
      </c>
      <c r="G530" s="15" t="s">
        <v>108</v>
      </c>
      <c r="H530" s="16" t="s">
        <v>1812</v>
      </c>
      <c r="I530" s="16" t="e">
        <f>IF(G530="Yes",IF(INDEX('[1]aph-journals'!$C:$C,MATCH(B530,'[1]aph-journals'!$D:$D,0))=0,"",INDEX('[1]aph-journals'!$C:$C,MATCH(B530,'[1]aph-journals'!$D:$D,0))),"")</f>
        <v>#N/A</v>
      </c>
      <c r="J530" s="17"/>
    </row>
    <row r="531" spans="1:10" ht="27" thickBot="1" x14ac:dyDescent="0.3">
      <c r="A531" s="13" t="s">
        <v>1813</v>
      </c>
      <c r="B531" s="13" t="s">
        <v>1814</v>
      </c>
      <c r="C531" s="34" t="s">
        <v>1815</v>
      </c>
      <c r="D531" s="14" t="s">
        <v>13</v>
      </c>
      <c r="E531" s="15"/>
      <c r="F531" s="13"/>
      <c r="G531" s="15" t="str">
        <f>IF(ISNA(VLOOKUP(B531,'[1]aph-journals'!$D:$D,1,FALSE)),"No","Yes")</f>
        <v>Yes</v>
      </c>
      <c r="H531" s="16" t="s">
        <v>1816</v>
      </c>
      <c r="I531" s="16" t="str">
        <f>IF(G531="Yes",IF(INDEX('[1]aph-journals'!$C:$C,MATCH(B531,'[1]aph-journals'!$D:$D,0))=0,"",INDEX('[1]aph-journals'!$C:$C,MATCH(B531,'[1]aph-journals'!$D:$D,0))),"")</f>
        <v/>
      </c>
      <c r="J531" s="17"/>
    </row>
    <row r="532" spans="1:10" ht="52.5" thickBot="1" x14ac:dyDescent="0.3">
      <c r="A532" s="13" t="s">
        <v>1817</v>
      </c>
      <c r="B532" s="13" t="s">
        <v>1818</v>
      </c>
      <c r="C532" s="13" t="s">
        <v>1819</v>
      </c>
      <c r="D532" s="14" t="s">
        <v>23</v>
      </c>
      <c r="E532" s="15" t="s">
        <v>1820</v>
      </c>
      <c r="F532" s="25" t="s">
        <v>1821</v>
      </c>
      <c r="G532" s="15" t="str">
        <f>IF(ISNA(VLOOKUP(B532,'[1]aph-journals'!$D:$D,1,FALSE)),"No","Yes")</f>
        <v>No</v>
      </c>
      <c r="H532" s="16" t="str">
        <f>IF(G532="Yes",IF(INDEX('[1]aph-journals'!$B:$B,MATCH(B532,'[1]aph-journals'!$D:$D,0))=0,"Not Full Text",INDEX('[1]aph-journals'!$B:$B,MATCH(B532,'[1]aph-journals'!$D:$D,0))),"")</f>
        <v/>
      </c>
      <c r="I532" s="16" t="str">
        <f>IF(G532="Yes",IF(INDEX('[1]aph-journals'!$C:$C,MATCH(B532,'[1]aph-journals'!$D:$D,0))=0,"",INDEX('[1]aph-journals'!$C:$C,MATCH(B532,'[1]aph-journals'!$D:$D,0))),"")</f>
        <v/>
      </c>
      <c r="J532" s="17"/>
    </row>
    <row r="533" spans="1:10" ht="15.75" thickBot="1" x14ac:dyDescent="0.3">
      <c r="A533" s="13" t="s">
        <v>1793</v>
      </c>
      <c r="B533" s="13" t="s">
        <v>1822</v>
      </c>
      <c r="C533" s="13" t="s">
        <v>1823</v>
      </c>
      <c r="D533" s="14" t="s">
        <v>13</v>
      </c>
      <c r="E533" s="15"/>
      <c r="F533" s="13"/>
      <c r="G533" s="15" t="str">
        <f>IF(ISNA(VLOOKUP(B533,'[1]aph-journals'!$D:$D,1,FALSE)),"No","Yes")</f>
        <v>Yes</v>
      </c>
      <c r="H533" s="16" t="str">
        <f>IF(G533="Yes",IF(INDEX('[1]aph-journals'!$B:$B,MATCH(B533,'[1]aph-journals'!$D:$D,0))=0,"Not Full Text",INDEX('[1]aph-journals'!$B:$B,MATCH(B533,'[1]aph-journals'!$D:$D,0))),"")</f>
        <v>Not Full Text</v>
      </c>
      <c r="I533" s="16" t="str">
        <f>IF(G533="Yes",IF(INDEX('[1]aph-journals'!$C:$C,MATCH(B533,'[1]aph-journals'!$D:$D,0))=0,"",INDEX('[1]aph-journals'!$C:$C,MATCH(B533,'[1]aph-journals'!$D:$D,0))),"")</f>
        <v/>
      </c>
      <c r="J533" s="17"/>
    </row>
    <row r="534" spans="1:10" ht="15.75" thickBot="1" x14ac:dyDescent="0.3">
      <c r="A534" s="13" t="s">
        <v>1824</v>
      </c>
      <c r="B534" s="13" t="s">
        <v>1825</v>
      </c>
      <c r="C534" s="13" t="s">
        <v>1826</v>
      </c>
      <c r="D534" s="14" t="s">
        <v>23</v>
      </c>
      <c r="E534" s="15" t="s">
        <v>1827</v>
      </c>
      <c r="F534" s="13" t="s">
        <v>1828</v>
      </c>
      <c r="G534" s="15" t="str">
        <f>IF(ISNA(VLOOKUP(B534,'[1]aph-journals'!$D:$D,1,FALSE)),"No","Yes")</f>
        <v>No</v>
      </c>
      <c r="H534" s="16" t="str">
        <f>IF(G534="Yes",IF(INDEX('[1]aph-journals'!$B:$B,MATCH(B534,'[1]aph-journals'!$D:$D,0))=0,"Not Full Text",INDEX('[1]aph-journals'!$B:$B,MATCH(B534,'[1]aph-journals'!$D:$D,0))),"")</f>
        <v/>
      </c>
      <c r="I534" s="16" t="str">
        <f>IF(G534="Yes",IF(INDEX('[1]aph-journals'!$C:$C,MATCH(B534,'[1]aph-journals'!$D:$D,0))=0,"",INDEX('[1]aph-journals'!$C:$C,MATCH(B534,'[1]aph-journals'!$D:$D,0))),"")</f>
        <v/>
      </c>
      <c r="J534" s="17"/>
    </row>
    <row r="535" spans="1:10" ht="15.75" thickBot="1" x14ac:dyDescent="0.3">
      <c r="A535" s="13" t="s">
        <v>1829</v>
      </c>
      <c r="B535" s="13" t="s">
        <v>1830</v>
      </c>
      <c r="C535" s="13" t="s">
        <v>1831</v>
      </c>
      <c r="D535" s="14" t="s">
        <v>13</v>
      </c>
      <c r="E535" s="15"/>
      <c r="F535" s="13"/>
      <c r="G535" s="15" t="str">
        <f>IF(ISNA(VLOOKUP(B535,'[1]aph-journals'!$D:$D,1,FALSE)),"No","Yes")</f>
        <v>Yes</v>
      </c>
      <c r="H535" s="16">
        <f>IF(G535="Yes",IF(INDEX('[1]aph-journals'!$B:$B,MATCH(B535,'[1]aph-journals'!$D:$D,0))=0,"Not Full Text",INDEX('[1]aph-journals'!$B:$B,MATCH(B535,'[1]aph-journals'!$D:$D,0))),"")</f>
        <v>2002</v>
      </c>
      <c r="I535" s="16">
        <f>IF(G535="Yes",IF(INDEX('[1]aph-journals'!$C:$C,MATCH(B535,'[1]aph-journals'!$D:$D,0))=0,"",INDEX('[1]aph-journals'!$C:$C,MATCH(B535,'[1]aph-journals'!$D:$D,0))),"")</f>
        <v>2016</v>
      </c>
      <c r="J535" s="17"/>
    </row>
    <row r="536" spans="1:10" ht="45.75" thickBot="1" x14ac:dyDescent="0.3">
      <c r="A536" s="13" t="s">
        <v>1832</v>
      </c>
      <c r="B536" s="13" t="s">
        <v>1833</v>
      </c>
      <c r="C536" s="13" t="s">
        <v>1834</v>
      </c>
      <c r="D536" s="18" t="s">
        <v>23</v>
      </c>
      <c r="E536" s="15" t="s">
        <v>1166</v>
      </c>
      <c r="F536" s="19" t="s">
        <v>1835</v>
      </c>
      <c r="G536" s="15" t="str">
        <f>IF(ISNA(VLOOKUP(B536,'[1]aph-journals'!$D:$D,1,FALSE)),"No","Yes")</f>
        <v>No</v>
      </c>
      <c r="H536" s="16" t="str">
        <f>IF(G536="Yes",IF(INDEX('[1]aph-journals'!$B:$B,MATCH(B536,'[1]aph-journals'!$D:$D,0))=0,"Not Full Text",INDEX('[1]aph-journals'!$B:$B,MATCH(B536,'[1]aph-journals'!$D:$D,0))),"")</f>
        <v/>
      </c>
      <c r="I536" s="16" t="str">
        <f>IF(G536="Yes",IF(INDEX('[1]aph-journals'!$C:$C,MATCH(B536,'[1]aph-journals'!$D:$D,0))=0,"",INDEX('[1]aph-journals'!$C:$C,MATCH(B536,'[1]aph-journals'!$D:$D,0))),"")</f>
        <v/>
      </c>
      <c r="J536" s="17"/>
    </row>
    <row r="537" spans="1:10" ht="30.75" thickBot="1" x14ac:dyDescent="0.3">
      <c r="A537" s="13" t="s">
        <v>1836</v>
      </c>
      <c r="B537" s="13" t="s">
        <v>1837</v>
      </c>
      <c r="C537" s="13" t="s">
        <v>1838</v>
      </c>
      <c r="D537" s="18" t="s">
        <v>23</v>
      </c>
      <c r="E537" s="15" t="s">
        <v>749</v>
      </c>
      <c r="F537" s="19" t="s">
        <v>1839</v>
      </c>
      <c r="G537" s="15" t="s">
        <v>108</v>
      </c>
      <c r="H537" s="16" t="s">
        <v>1840</v>
      </c>
      <c r="I537" s="16" t="e">
        <f>IF(G537="Yes",IF(INDEX('[1]aph-journals'!$C:$C,MATCH(B537,'[1]aph-journals'!$D:$D,0))=0,"",INDEX('[1]aph-journals'!$C:$C,MATCH(B537,'[1]aph-journals'!$D:$D,0))),"")</f>
        <v>#N/A</v>
      </c>
      <c r="J537" s="17"/>
    </row>
    <row r="538" spans="1:10" ht="30.75" thickBot="1" x14ac:dyDescent="0.3">
      <c r="A538" s="13" t="s">
        <v>1841</v>
      </c>
      <c r="B538" s="13" t="s">
        <v>1842</v>
      </c>
      <c r="C538" s="13" t="s">
        <v>1843</v>
      </c>
      <c r="D538" s="18" t="s">
        <v>23</v>
      </c>
      <c r="E538" s="15" t="s">
        <v>1844</v>
      </c>
      <c r="F538" s="35" t="s">
        <v>1845</v>
      </c>
      <c r="G538" s="15" t="str">
        <f>IF(ISNA(VLOOKUP(B538,'[1]aph-journals'!$D:$D,1,FALSE)),"No","Yes")</f>
        <v>Yes</v>
      </c>
      <c r="H538" s="16">
        <f>IF(G538="Yes",IF(INDEX('[1]aph-journals'!$B:$B,MATCH(B538,'[1]aph-journals'!$D:$D,0))=0,"Not Full Text",INDEX('[1]aph-journals'!$B:$B,MATCH(B538,'[1]aph-journals'!$D:$D,0))),"")</f>
        <v>1996</v>
      </c>
      <c r="I538" s="16">
        <f>IF(G538="Yes",IF(INDEX('[1]aph-journals'!$C:$C,MATCH(B538,'[1]aph-journals'!$D:$D,0))=0,"",INDEX('[1]aph-journals'!$C:$C,MATCH(B538,'[1]aph-journals'!$D:$D,0))),"")</f>
        <v>2015</v>
      </c>
      <c r="J538" s="17"/>
    </row>
    <row r="539" spans="1:10" ht="45.75" thickBot="1" x14ac:dyDescent="0.3">
      <c r="A539" s="13" t="s">
        <v>1846</v>
      </c>
      <c r="B539" s="13" t="s">
        <v>1847</v>
      </c>
      <c r="C539" s="13" t="s">
        <v>1848</v>
      </c>
      <c r="D539" s="18" t="s">
        <v>23</v>
      </c>
      <c r="E539" s="15" t="s">
        <v>109</v>
      </c>
      <c r="F539" s="35" t="s">
        <v>1849</v>
      </c>
      <c r="G539" s="15" t="str">
        <f>IF(ISNA(VLOOKUP(B539,'[1]aph-journals'!$D:$D,1,FALSE)),"No","Yes")</f>
        <v>Yes</v>
      </c>
      <c r="H539" s="16">
        <f>IF(G539="Yes",IF(INDEX('[1]aph-journals'!$B:$B,MATCH(B539,'[1]aph-journals'!$D:$D,0))=0,"Not Full Text",INDEX('[1]aph-journals'!$B:$B,MATCH(B539,'[1]aph-journals'!$D:$D,0))),"")</f>
        <v>1983</v>
      </c>
      <c r="I539" s="16" t="str">
        <f>IF(G539="Yes",IF(INDEX('[1]aph-journals'!$C:$C,MATCH(B539,'[1]aph-journals'!$D:$D,0))=0,"",INDEX('[1]aph-journals'!$C:$C,MATCH(B539,'[1]aph-journals'!$D:$D,0))),"")</f>
        <v/>
      </c>
      <c r="J539" s="17"/>
    </row>
    <row r="540" spans="1:10" ht="15.75" thickBot="1" x14ac:dyDescent="0.3">
      <c r="A540" s="13" t="s">
        <v>1850</v>
      </c>
      <c r="B540" s="13" t="s">
        <v>1851</v>
      </c>
      <c r="C540" s="13" t="s">
        <v>1852</v>
      </c>
      <c r="D540" s="14" t="s">
        <v>13</v>
      </c>
      <c r="E540" s="15"/>
      <c r="F540" s="13"/>
      <c r="G540" s="15" t="str">
        <f>IF(ISNA(VLOOKUP(B540,'[1]aph-journals'!$D:$D,1,FALSE)),"No","Yes")</f>
        <v>Yes</v>
      </c>
      <c r="H540" s="16">
        <f>IF(G540="Yes",IF(INDEX('[1]aph-journals'!$B:$B,MATCH(B540,'[1]aph-journals'!$D:$D,0))=0,"Not Full Text",INDEX('[1]aph-journals'!$B:$B,MATCH(B540,'[1]aph-journals'!$D:$D,0))),"")</f>
        <v>2006</v>
      </c>
      <c r="I540" s="16" t="str">
        <f>IF(G540="Yes",IF(INDEX('[1]aph-journals'!$C:$C,MATCH(B540,'[1]aph-journals'!$D:$D,0))=0,"",INDEX('[1]aph-journals'!$C:$C,MATCH(B540,'[1]aph-journals'!$D:$D,0))),"")</f>
        <v/>
      </c>
      <c r="J540" s="17"/>
    </row>
    <row r="541" spans="1:10" ht="15.75" thickBot="1" x14ac:dyDescent="0.3">
      <c r="A541" s="13" t="s">
        <v>1853</v>
      </c>
      <c r="B541" s="13" t="s">
        <v>1854</v>
      </c>
      <c r="C541" s="13" t="s">
        <v>1855</v>
      </c>
      <c r="D541" s="14" t="s">
        <v>23</v>
      </c>
      <c r="E541" s="15" t="s">
        <v>1856</v>
      </c>
      <c r="F541" s="13" t="s">
        <v>1857</v>
      </c>
      <c r="G541" s="15" t="str">
        <f>IF(ISNA(VLOOKUP(B541,'[1]aph-journals'!$D:$D,1,FALSE)),"No","Yes")</f>
        <v>Yes</v>
      </c>
      <c r="H541" s="16" t="str">
        <f>IF(G541="Yes",IF(INDEX('[1]aph-journals'!$B:$B,MATCH(B541,'[1]aph-journals'!$D:$D,0))=0,"Not Full Text",INDEX('[1]aph-journals'!$B:$B,MATCH(B541,'[1]aph-journals'!$D:$D,0))),"")</f>
        <v>select articles only</v>
      </c>
      <c r="I541" s="16" t="str">
        <f>IF(G541="Yes",IF(INDEX('[1]aph-journals'!$C:$C,MATCH(B541,'[1]aph-journals'!$D:$D,0))=0,"",INDEX('[1]aph-journals'!$C:$C,MATCH(B541,'[1]aph-journals'!$D:$D,0))),"")</f>
        <v/>
      </c>
      <c r="J541" s="17"/>
    </row>
    <row r="542" spans="1:10" ht="39.75" thickBot="1" x14ac:dyDescent="0.3">
      <c r="A542" s="13" t="s">
        <v>1858</v>
      </c>
      <c r="B542" s="13" t="s">
        <v>1859</v>
      </c>
      <c r="C542" s="13" t="s">
        <v>1860</v>
      </c>
      <c r="D542" s="14" t="s">
        <v>23</v>
      </c>
      <c r="E542" s="15" t="s">
        <v>1861</v>
      </c>
      <c r="F542" s="25" t="s">
        <v>1862</v>
      </c>
      <c r="G542" s="15" t="str">
        <f>IF(ISNA(VLOOKUP(B542,'[1]aph-journals'!$D:$D,1,FALSE)),"No","Yes")</f>
        <v>Yes</v>
      </c>
      <c r="H542" s="16" t="s">
        <v>1863</v>
      </c>
      <c r="I542" s="16" t="str">
        <f>IF(G542="Yes",IF(INDEX('[1]aph-journals'!$C:$C,MATCH(B542,'[1]aph-journals'!$D:$D,0))=0,"",INDEX('[1]aph-journals'!$C:$C,MATCH(B542,'[1]aph-journals'!$D:$D,0))),"")</f>
        <v/>
      </c>
      <c r="J542" s="17"/>
    </row>
    <row r="543" spans="1:10" ht="15.75" thickBot="1" x14ac:dyDescent="0.3">
      <c r="A543" s="13" t="s">
        <v>1864</v>
      </c>
      <c r="B543" s="13" t="s">
        <v>1865</v>
      </c>
      <c r="C543" s="13" t="s">
        <v>1866</v>
      </c>
      <c r="D543" s="14" t="s">
        <v>13</v>
      </c>
      <c r="E543" s="15"/>
      <c r="F543" s="13"/>
      <c r="G543" s="15" t="str">
        <f>IF(ISNA(VLOOKUP(B543,'[1]aph-journals'!$D:$D,1,FALSE)),"No","Yes")</f>
        <v>Yes</v>
      </c>
      <c r="H543" s="16" t="str">
        <f>IF(G543="Yes",IF(INDEX('[1]aph-journals'!$B:$B,MATCH(B543,'[1]aph-journals'!$D:$D,0))=0,"Not Full Text",INDEX('[1]aph-journals'!$B:$B,MATCH(B543,'[1]aph-journals'!$D:$D,0))),"")</f>
        <v>Not Full Text</v>
      </c>
      <c r="I543" s="16" t="str">
        <f>IF(G543="Yes",IF(INDEX('[1]aph-journals'!$C:$C,MATCH(B543,'[1]aph-journals'!$D:$D,0))=0,"",INDEX('[1]aph-journals'!$C:$C,MATCH(B543,'[1]aph-journals'!$D:$D,0))),"")</f>
        <v/>
      </c>
      <c r="J543" s="17"/>
    </row>
    <row r="544" spans="1:10" ht="30.75" thickBot="1" x14ac:dyDescent="0.3">
      <c r="A544" s="13" t="s">
        <v>1867</v>
      </c>
      <c r="B544" s="13" t="s">
        <v>1868</v>
      </c>
      <c r="C544" s="13" t="s">
        <v>1869</v>
      </c>
      <c r="D544" s="18" t="s">
        <v>23</v>
      </c>
      <c r="E544" s="15" t="s">
        <v>1870</v>
      </c>
      <c r="F544" s="19" t="s">
        <v>1871</v>
      </c>
      <c r="G544" s="15" t="str">
        <f>IF(ISNA(VLOOKUP(B544,'[1]aph-journals'!$D:$D,1,FALSE)),"No","Yes")</f>
        <v>No</v>
      </c>
      <c r="H544" s="16" t="str">
        <f>IF(G544="Yes",IF(INDEX('[1]aph-journals'!$B:$B,MATCH(B544,'[1]aph-journals'!$D:$D,0))=0,"Not Full Text",INDEX('[1]aph-journals'!$B:$B,MATCH(B544,'[1]aph-journals'!$D:$D,0))),"")</f>
        <v/>
      </c>
      <c r="I544" s="16" t="str">
        <f>IF(G544="Yes",IF(INDEX('[1]aph-journals'!$C:$C,MATCH(B544,'[1]aph-journals'!$D:$D,0))=0,"",INDEX('[1]aph-journals'!$C:$C,MATCH(B544,'[1]aph-journals'!$D:$D,0))),"")</f>
        <v/>
      </c>
      <c r="J544" s="17"/>
    </row>
    <row r="545" spans="1:10" ht="27" thickBot="1" x14ac:dyDescent="0.3">
      <c r="A545" s="13" t="s">
        <v>1872</v>
      </c>
      <c r="B545" s="13" t="s">
        <v>1873</v>
      </c>
      <c r="C545" s="13" t="s">
        <v>1874</v>
      </c>
      <c r="D545" s="14" t="s">
        <v>13</v>
      </c>
      <c r="E545" s="15"/>
      <c r="F545" s="13"/>
      <c r="G545" s="15" t="str">
        <f>IF(ISNA(VLOOKUP(B545,'[1]aph-journals'!$D:$D,1,FALSE)),"No","Yes")</f>
        <v>Yes</v>
      </c>
      <c r="H545" s="16" t="str">
        <f>IF(G545="Yes",IF(INDEX('[1]aph-journals'!$B:$B,MATCH(B545,'[1]aph-journals'!$D:$D,0))=0,"Not Full Text",INDEX('[1]aph-journals'!$B:$B,MATCH(B545,'[1]aph-journals'!$D:$D,0))),"")</f>
        <v>Not Full Text</v>
      </c>
      <c r="I545" s="16" t="str">
        <f>IF(G545="Yes",IF(INDEX('[1]aph-journals'!$C:$C,MATCH(B545,'[1]aph-journals'!$D:$D,0))=0,"",INDEX('[1]aph-journals'!$C:$C,MATCH(B545,'[1]aph-journals'!$D:$D,0))),"")</f>
        <v/>
      </c>
      <c r="J545" s="17"/>
    </row>
    <row r="546" spans="1:10" ht="27" thickBot="1" x14ac:dyDescent="0.3">
      <c r="A546" s="13" t="s">
        <v>1875</v>
      </c>
      <c r="B546" s="13" t="s">
        <v>1876</v>
      </c>
      <c r="C546" s="13" t="s">
        <v>1877</v>
      </c>
      <c r="D546" s="14" t="s">
        <v>13</v>
      </c>
      <c r="E546" s="15"/>
      <c r="F546" s="13"/>
      <c r="G546" s="15" t="str">
        <f>IF(ISNA(VLOOKUP(B546,'[1]aph-journals'!$D:$D,1,FALSE)),"No","Yes")</f>
        <v>No</v>
      </c>
      <c r="H546" s="16" t="str">
        <f>IF(G546="Yes",IF(INDEX('[1]aph-journals'!$B:$B,MATCH(B546,'[1]aph-journals'!$D:$D,0))=0,"Not Full Text",INDEX('[1]aph-journals'!$B:$B,MATCH(B546,'[1]aph-journals'!$D:$D,0))),"")</f>
        <v/>
      </c>
      <c r="I546" s="16" t="str">
        <f>IF(G546="Yes",IF(INDEX('[1]aph-journals'!$C:$C,MATCH(B546,'[1]aph-journals'!$D:$D,0))=0,"",INDEX('[1]aph-journals'!$C:$C,MATCH(B546,'[1]aph-journals'!$D:$D,0))),"")</f>
        <v/>
      </c>
      <c r="J546" s="17"/>
    </row>
    <row r="547" spans="1:10" ht="75.75" thickBot="1" x14ac:dyDescent="0.3">
      <c r="A547" s="13" t="s">
        <v>1576</v>
      </c>
      <c r="B547" s="13" t="s">
        <v>1878</v>
      </c>
      <c r="C547" s="13" t="s">
        <v>1879</v>
      </c>
      <c r="D547" s="18" t="s">
        <v>23</v>
      </c>
      <c r="E547" s="15" t="s">
        <v>1880</v>
      </c>
      <c r="F547" s="19" t="s">
        <v>1881</v>
      </c>
      <c r="G547" s="15" t="str">
        <f>IF(ISNA(VLOOKUP(B547,'[1]aph-journals'!$D:$D,1,FALSE)),"No","Yes")</f>
        <v>Yes</v>
      </c>
      <c r="H547" s="16">
        <f>IF(G547="Yes",IF(INDEX('[1]aph-journals'!$B:$B,MATCH(B547,'[1]aph-journals'!$D:$D,0))=0,"Not Full Text",INDEX('[1]aph-journals'!$B:$B,MATCH(B547,'[1]aph-journals'!$D:$D,0))),"")</f>
        <v>1967</v>
      </c>
      <c r="I547" s="16">
        <f>IF(G547="Yes",IF(INDEX('[1]aph-journals'!$C:$C,MATCH(B547,'[1]aph-journals'!$D:$D,0))=0,"",INDEX('[1]aph-journals'!$C:$C,MATCH(B547,'[1]aph-journals'!$D:$D,0))),"")</f>
        <v>2016</v>
      </c>
      <c r="J547" s="17"/>
    </row>
    <row r="548" spans="1:10" ht="120.75" thickBot="1" x14ac:dyDescent="0.3">
      <c r="A548" s="13" t="s">
        <v>1882</v>
      </c>
      <c r="B548" s="13" t="s">
        <v>1883</v>
      </c>
      <c r="C548" s="13" t="s">
        <v>1884</v>
      </c>
      <c r="D548" s="18" t="s">
        <v>23</v>
      </c>
      <c r="E548" s="15" t="s">
        <v>1885</v>
      </c>
      <c r="F548" s="19" t="s">
        <v>1886</v>
      </c>
      <c r="G548" s="15" t="str">
        <f>IF(ISNA(VLOOKUP(B548,'[1]aph-journals'!$D:$D,1,FALSE)),"No","Yes")</f>
        <v>Yes</v>
      </c>
      <c r="H548" s="16">
        <f>IF(G548="Yes",IF(INDEX('[1]aph-journals'!$B:$B,MATCH(B548,'[1]aph-journals'!$D:$D,0))=0,"Not Full Text",INDEX('[1]aph-journals'!$B:$B,MATCH(B548,'[1]aph-journals'!$D:$D,0))),"")</f>
        <v>36526</v>
      </c>
      <c r="I548" s="16" t="str">
        <f>IF(G548="Yes",IF(INDEX('[1]aph-journals'!$C:$C,MATCH(B548,'[1]aph-journals'!$D:$D,0))=0,"",INDEX('[1]aph-journals'!$C:$C,MATCH(B548,'[1]aph-journals'!$D:$D,0))),"")</f>
        <v/>
      </c>
      <c r="J548" s="17"/>
    </row>
    <row r="549" spans="1:10" ht="39.75" thickBot="1" x14ac:dyDescent="0.3">
      <c r="A549" s="13" t="s">
        <v>1887</v>
      </c>
      <c r="B549" s="13" t="s">
        <v>1888</v>
      </c>
      <c r="C549" s="13" t="s">
        <v>1889</v>
      </c>
      <c r="D549" s="14" t="s">
        <v>13</v>
      </c>
      <c r="E549" s="15"/>
      <c r="F549" s="13"/>
      <c r="G549" s="15" t="str">
        <f>IF(ISNA(VLOOKUP(B549,'[1]aph-journals'!$D:$D,1,FALSE)),"No","Yes")</f>
        <v>Yes</v>
      </c>
      <c r="H549" s="16">
        <f>IF(G549="Yes",IF(INDEX('[1]aph-journals'!$B:$B,MATCH(B549,'[1]aph-journals'!$D:$D,0))=0,"Not Full Text",INDEX('[1]aph-journals'!$B:$B,MATCH(B549,'[1]aph-journals'!$D:$D,0))),"")</f>
        <v>1953</v>
      </c>
      <c r="I549" s="16" t="str">
        <f>IF(G549="Yes",IF(INDEX('[1]aph-journals'!$C:$C,MATCH(B549,'[1]aph-journals'!$D:$D,0))=0,"",INDEX('[1]aph-journals'!$C:$C,MATCH(B549,'[1]aph-journals'!$D:$D,0))),"")</f>
        <v/>
      </c>
      <c r="J549" s="17"/>
    </row>
    <row r="550" spans="1:10" ht="15.75" thickBot="1" x14ac:dyDescent="0.3">
      <c r="A550" s="13" t="s">
        <v>1890</v>
      </c>
      <c r="B550" s="13" t="s">
        <v>1891</v>
      </c>
      <c r="C550" s="13" t="s">
        <v>1892</v>
      </c>
      <c r="D550" s="14" t="s">
        <v>13</v>
      </c>
      <c r="E550" s="15"/>
      <c r="F550" s="13"/>
      <c r="G550" s="15" t="str">
        <f>IF(ISNA(VLOOKUP(B550,'[1]aph-journals'!$D:$D,1,FALSE)),"No","Yes")</f>
        <v>No</v>
      </c>
      <c r="H550" s="16" t="str">
        <f>IF(G550="Yes",IF(INDEX('[1]aph-journals'!$B:$B,MATCH(B550,'[1]aph-journals'!$D:$D,0))=0,"Not Full Text",INDEX('[1]aph-journals'!$B:$B,MATCH(B550,'[1]aph-journals'!$D:$D,0))),"")</f>
        <v/>
      </c>
      <c r="I550" s="16" t="str">
        <f>IF(G550="Yes",IF(INDEX('[1]aph-journals'!$C:$C,MATCH(B550,'[1]aph-journals'!$D:$D,0))=0,"",INDEX('[1]aph-journals'!$C:$C,MATCH(B550,'[1]aph-journals'!$D:$D,0))),"")</f>
        <v/>
      </c>
      <c r="J550" s="17"/>
    </row>
    <row r="551" spans="1:10" ht="27" thickBot="1" x14ac:dyDescent="0.3">
      <c r="A551" s="13" t="s">
        <v>1893</v>
      </c>
      <c r="B551" s="13" t="s">
        <v>1894</v>
      </c>
      <c r="C551" s="13" t="s">
        <v>1895</v>
      </c>
      <c r="D551" s="14" t="s">
        <v>13</v>
      </c>
      <c r="E551" s="15"/>
      <c r="F551" s="13"/>
      <c r="G551" s="15" t="str">
        <f>IF(ISNA(VLOOKUP(B551,'[1]aph-journals'!$D:$D,1,FALSE)),"No","Yes")</f>
        <v>No</v>
      </c>
      <c r="H551" s="16" t="str">
        <f>IF(G551="Yes",IF(INDEX('[1]aph-journals'!$B:$B,MATCH(B551,'[1]aph-journals'!$D:$D,0))=0,"Not Full Text",INDEX('[1]aph-journals'!$B:$B,MATCH(B551,'[1]aph-journals'!$D:$D,0))),"")</f>
        <v/>
      </c>
      <c r="I551" s="16" t="str">
        <f>IF(G551="Yes",IF(INDEX('[1]aph-journals'!$C:$C,MATCH(B551,'[1]aph-journals'!$D:$D,0))=0,"",INDEX('[1]aph-journals'!$C:$C,MATCH(B551,'[1]aph-journals'!$D:$D,0))),"")</f>
        <v/>
      </c>
      <c r="J551" s="17"/>
    </row>
    <row r="552" spans="1:10" ht="27" thickBot="1" x14ac:dyDescent="0.3">
      <c r="A552" s="13" t="s">
        <v>1893</v>
      </c>
      <c r="B552" s="13" t="s">
        <v>1896</v>
      </c>
      <c r="C552" s="13" t="s">
        <v>1897</v>
      </c>
      <c r="D552" s="14" t="s">
        <v>13</v>
      </c>
      <c r="E552" s="15"/>
      <c r="F552" s="25"/>
      <c r="G552" s="15" t="str">
        <f>IF(ISNA(VLOOKUP(B552,'[1]aph-journals'!$D:$D,1,FALSE)),"No","Yes")</f>
        <v>No</v>
      </c>
      <c r="H552" s="16" t="str">
        <f>IF(G552="Yes",IF(INDEX('[1]aph-journals'!$B:$B,MATCH(B552,'[1]aph-journals'!$D:$D,0))=0,"Not Full Text",INDEX('[1]aph-journals'!$B:$B,MATCH(B552,'[1]aph-journals'!$D:$D,0))),"")</f>
        <v/>
      </c>
      <c r="I552" s="16" t="str">
        <f>IF(G552="Yes",IF(INDEX('[1]aph-journals'!$C:$C,MATCH(B552,'[1]aph-journals'!$D:$D,0))=0,"",INDEX('[1]aph-journals'!$C:$C,MATCH(B552,'[1]aph-journals'!$D:$D,0))),"")</f>
        <v/>
      </c>
      <c r="J552" s="17"/>
    </row>
    <row r="553" spans="1:10" ht="30.75" thickBot="1" x14ac:dyDescent="0.3">
      <c r="A553" s="13" t="s">
        <v>453</v>
      </c>
      <c r="B553" s="13" t="s">
        <v>1898</v>
      </c>
      <c r="C553" s="13" t="s">
        <v>1899</v>
      </c>
      <c r="D553" s="18" t="s">
        <v>23</v>
      </c>
      <c r="E553" s="15" t="s">
        <v>367</v>
      </c>
      <c r="F553" s="19" t="s">
        <v>1900</v>
      </c>
      <c r="G553" s="15" t="str">
        <f>IF(ISNA(VLOOKUP(B553,'[1]aph-journals'!$D:$D,1,FALSE)),"No","Yes")</f>
        <v>Yes</v>
      </c>
      <c r="H553" s="16">
        <f>IF(G553="Yes",IF(INDEX('[1]aph-journals'!$B:$B,MATCH(B553,'[1]aph-journals'!$D:$D,0))=0,"Not Full Text",INDEX('[1]aph-journals'!$B:$B,MATCH(B553,'[1]aph-journals'!$D:$D,0))),"")</f>
        <v>1969</v>
      </c>
      <c r="I553" s="16">
        <f>IF(G553="Yes",IF(INDEX('[1]aph-journals'!$C:$C,MATCH(B553,'[1]aph-journals'!$D:$D,0))=0,"",INDEX('[1]aph-journals'!$C:$C,MATCH(B553,'[1]aph-journals'!$D:$D,0))),"")</f>
        <v>2014</v>
      </c>
      <c r="J553" s="17"/>
    </row>
    <row r="554" spans="1:10" ht="27" thickBot="1" x14ac:dyDescent="0.3">
      <c r="A554" s="13" t="s">
        <v>1901</v>
      </c>
      <c r="B554" s="13" t="s">
        <v>1902</v>
      </c>
      <c r="C554" s="13" t="s">
        <v>1903</v>
      </c>
      <c r="D554" s="14" t="s">
        <v>13</v>
      </c>
      <c r="E554" s="15"/>
      <c r="F554" s="13"/>
      <c r="G554" s="15" t="str">
        <f>IF(ISNA(VLOOKUP(B554,'[1]aph-journals'!$D:$D,1,FALSE)),"No","Yes")</f>
        <v>Yes</v>
      </c>
      <c r="H554" s="16" t="str">
        <f>IF(G554="Yes",IF(INDEX('[1]aph-journals'!$B:$B,MATCH(B554,'[1]aph-journals'!$D:$D,0))=0,"Not Full Text",INDEX('[1]aph-journals'!$B:$B,MATCH(B554,'[1]aph-journals'!$D:$D,0))),"")</f>
        <v/>
      </c>
      <c r="I554" s="16" t="str">
        <f>IF(G554="Yes",IF(INDEX('[1]aph-journals'!$C:$C,MATCH(B554,'[1]aph-journals'!$D:$D,0))=0,"",INDEX('[1]aph-journals'!$C:$C,MATCH(B554,'[1]aph-journals'!$D:$D,0))),"")</f>
        <v/>
      </c>
      <c r="J554" s="17"/>
    </row>
    <row r="555" spans="1:10" ht="75.75" thickBot="1" x14ac:dyDescent="0.3">
      <c r="A555" s="13" t="s">
        <v>1904</v>
      </c>
      <c r="B555" s="13" t="s">
        <v>1905</v>
      </c>
      <c r="C555" s="13" t="s">
        <v>1906</v>
      </c>
      <c r="D555" s="18" t="s">
        <v>23</v>
      </c>
      <c r="E555" s="21" t="s">
        <v>1907</v>
      </c>
      <c r="F555" s="35" t="s">
        <v>1908</v>
      </c>
      <c r="G555" s="15" t="str">
        <f>IF(ISNA(VLOOKUP(B555,'[1]aph-journals'!$D:$D,1,FALSE)),"No","Yes")</f>
        <v>Yes</v>
      </c>
      <c r="H555" s="16">
        <f>IF(G555="Yes",IF(INDEX('[1]aph-journals'!$B:$B,MATCH(B555,'[1]aph-journals'!$D:$D,0))=0,"Not Full Text",INDEX('[1]aph-journals'!$B:$B,MATCH(B555,'[1]aph-journals'!$D:$D,0))),"")</f>
        <v>38353</v>
      </c>
      <c r="I555" s="16" t="str">
        <f>IF(G555="Yes",IF(INDEX('[1]aph-journals'!$C:$C,MATCH(B555,'[1]aph-journals'!$D:$D,0))=0,"",INDEX('[1]aph-journals'!$C:$C,MATCH(B555,'[1]aph-journals'!$D:$D,0))),"")</f>
        <v/>
      </c>
      <c r="J555" s="17"/>
    </row>
    <row r="556" spans="1:10" ht="15.75" thickBot="1" x14ac:dyDescent="0.3">
      <c r="A556" s="13" t="s">
        <v>1909</v>
      </c>
      <c r="B556" s="13" t="s">
        <v>1910</v>
      </c>
      <c r="C556" s="13" t="s">
        <v>1911</v>
      </c>
      <c r="D556" s="14" t="s">
        <v>13</v>
      </c>
      <c r="E556" s="15"/>
      <c r="F556" s="13"/>
      <c r="G556" s="15" t="str">
        <f>IF(ISNA(VLOOKUP(B556,'[1]aph-journals'!$D:$D,1,FALSE)),"No","Yes")</f>
        <v>No</v>
      </c>
      <c r="H556" s="16" t="str">
        <f>IF(G556="Yes",IF(INDEX('[1]aph-journals'!$B:$B,MATCH(B556,'[1]aph-journals'!$D:$D,0))=0,"Not Full Text",INDEX('[1]aph-journals'!$B:$B,MATCH(B556,'[1]aph-journals'!$D:$D,0))),"")</f>
        <v/>
      </c>
      <c r="I556" s="16" t="str">
        <f>IF(G556="Yes",IF(INDEX('[1]aph-journals'!$C:$C,MATCH(B556,'[1]aph-journals'!$D:$D,0))=0,"",INDEX('[1]aph-journals'!$C:$C,MATCH(B556,'[1]aph-journals'!$D:$D,0))),"")</f>
        <v/>
      </c>
      <c r="J556" s="17"/>
    </row>
    <row r="557" spans="1:10" ht="45.75" thickBot="1" x14ac:dyDescent="0.3">
      <c r="A557" s="13" t="s">
        <v>1576</v>
      </c>
      <c r="B557" s="13" t="s">
        <v>1912</v>
      </c>
      <c r="C557" s="13" t="s">
        <v>1913</v>
      </c>
      <c r="D557" s="18" t="s">
        <v>23</v>
      </c>
      <c r="E557" s="15" t="s">
        <v>1914</v>
      </c>
      <c r="F557" s="19" t="s">
        <v>1915</v>
      </c>
      <c r="G557" s="15" t="str">
        <f>IF(ISNA(VLOOKUP(B557,'[1]aph-journals'!$D:$D,1,FALSE)),"No","Yes")</f>
        <v>Yes</v>
      </c>
      <c r="H557" s="16" t="str">
        <f>IF(G557="Yes",IF(INDEX('[1]aph-journals'!$B:$B,MATCH(B557,'[1]aph-journals'!$D:$D,0))=0,"Not Full Text",INDEX('[1]aph-journals'!$B:$B,MATCH(B557,'[1]aph-journals'!$D:$D,0))),"")</f>
        <v>Not Full Text</v>
      </c>
      <c r="I557" s="16" t="str">
        <f>IF(G557="Yes",IF(INDEX('[1]aph-journals'!$C:$C,MATCH(B557,'[1]aph-journals'!$D:$D,0))=0,"",INDEX('[1]aph-journals'!$C:$C,MATCH(B557,'[1]aph-journals'!$D:$D,0))),"")</f>
        <v/>
      </c>
      <c r="J557" s="17"/>
    </row>
    <row r="558" spans="1:10" ht="27" thickBot="1" x14ac:dyDescent="0.3">
      <c r="A558" s="13" t="s">
        <v>1916</v>
      </c>
      <c r="B558" s="13" t="s">
        <v>1917</v>
      </c>
      <c r="C558" s="13" t="s">
        <v>1918</v>
      </c>
      <c r="D558" s="14" t="s">
        <v>13</v>
      </c>
      <c r="E558" s="15"/>
      <c r="F558" s="13"/>
      <c r="G558" s="15" t="str">
        <f>IF(ISNA(VLOOKUP(B558,'[1]aph-journals'!$D:$D,1,FALSE)),"No","Yes")</f>
        <v>No</v>
      </c>
      <c r="H558" s="16" t="str">
        <f>IF(G558="Yes",IF(INDEX('[1]aph-journals'!$B:$B,MATCH(B558,'[1]aph-journals'!$D:$D,0))=0,"Not Full Text",INDEX('[1]aph-journals'!$B:$B,MATCH(B558,'[1]aph-journals'!$D:$D,0))),"")</f>
        <v/>
      </c>
      <c r="I558" s="16" t="str">
        <f>IF(G558="Yes",IF(INDEX('[1]aph-journals'!$C:$C,MATCH(B558,'[1]aph-journals'!$D:$D,0))=0,"",INDEX('[1]aph-journals'!$C:$C,MATCH(B558,'[1]aph-journals'!$D:$D,0))),"")</f>
        <v/>
      </c>
      <c r="J558" s="17"/>
    </row>
    <row r="559" spans="1:10" ht="45.75" thickBot="1" x14ac:dyDescent="0.3">
      <c r="A559" s="13" t="s">
        <v>128</v>
      </c>
      <c r="B559" s="13" t="s">
        <v>1919</v>
      </c>
      <c r="C559" s="13" t="s">
        <v>1920</v>
      </c>
      <c r="D559" s="18" t="s">
        <v>23</v>
      </c>
      <c r="E559" s="15" t="s">
        <v>1780</v>
      </c>
      <c r="F559" s="19" t="s">
        <v>1921</v>
      </c>
      <c r="G559" s="15" t="str">
        <f>IF(ISNA(VLOOKUP(B559,'[1]aph-journals'!$D:$D,1,FALSE)),"No","Yes")</f>
        <v>Yes</v>
      </c>
      <c r="H559" s="16" t="str">
        <f>IF(G559="Yes",IF(INDEX('[1]aph-journals'!$B:$B,MATCH(B559,'[1]aph-journals'!$D:$D,0))=0,"Not Full Text",INDEX('[1]aph-journals'!$B:$B,MATCH(B559,'[1]aph-journals'!$D:$D,0))),"")</f>
        <v>Not Full Text</v>
      </c>
      <c r="I559" s="16" t="str">
        <f>IF(G559="Yes",IF(INDEX('[1]aph-journals'!$C:$C,MATCH(B559,'[1]aph-journals'!$D:$D,0))=0,"",INDEX('[1]aph-journals'!$C:$C,MATCH(B559,'[1]aph-journals'!$D:$D,0))),"")</f>
        <v/>
      </c>
      <c r="J559" s="17"/>
    </row>
    <row r="560" spans="1:10" ht="60.75" thickBot="1" x14ac:dyDescent="0.3">
      <c r="A560" s="13" t="s">
        <v>1592</v>
      </c>
      <c r="B560" s="13" t="s">
        <v>1922</v>
      </c>
      <c r="C560" s="13" t="s">
        <v>1923</v>
      </c>
      <c r="D560" s="18" t="s">
        <v>23</v>
      </c>
      <c r="E560" s="15" t="s">
        <v>1924</v>
      </c>
      <c r="F560" s="19" t="s">
        <v>1925</v>
      </c>
      <c r="G560" s="15" t="str">
        <f>IF(ISNA(VLOOKUP(B560,'[1]aph-journals'!$D:$D,1,FALSE)),"No","Yes")</f>
        <v>No</v>
      </c>
      <c r="H560" s="16" t="str">
        <f>IF(G560="Yes",IF(INDEX('[1]aph-journals'!$B:$B,MATCH(B560,'[1]aph-journals'!$D:$D,0))=0,"Not Full Text",INDEX('[1]aph-journals'!$B:$B,MATCH(B560,'[1]aph-journals'!$D:$D,0))),"")</f>
        <v/>
      </c>
      <c r="I560" s="16" t="str">
        <f>IF(G560="Yes",IF(INDEX('[1]aph-journals'!$C:$C,MATCH(B560,'[1]aph-journals'!$D:$D,0))=0,"",INDEX('[1]aph-journals'!$C:$C,MATCH(B560,'[1]aph-journals'!$D:$D,0))),"")</f>
        <v/>
      </c>
      <c r="J560" s="17"/>
    </row>
    <row r="561" spans="1:10" ht="15.75" thickBot="1" x14ac:dyDescent="0.3">
      <c r="A561" s="13" t="s">
        <v>1926</v>
      </c>
      <c r="B561" s="13" t="s">
        <v>1927</v>
      </c>
      <c r="C561" s="13" t="s">
        <v>1928</v>
      </c>
      <c r="D561" s="14" t="s">
        <v>13</v>
      </c>
      <c r="E561" s="15"/>
      <c r="F561" s="13"/>
      <c r="G561" s="15" t="str">
        <f>IF(ISNA(VLOOKUP(B561,'[1]aph-journals'!$D:$D,1,FALSE)),"No","Yes")</f>
        <v>Yes</v>
      </c>
      <c r="H561" s="16">
        <f>IF(G561="Yes",IF(INDEX('[1]aph-journals'!$B:$B,MATCH(B561,'[1]aph-journals'!$D:$D,0))=0,"Not Full Text",INDEX('[1]aph-journals'!$B:$B,MATCH(B561,'[1]aph-journals'!$D:$D,0))),"")</f>
        <v>2007</v>
      </c>
      <c r="I561" s="16">
        <f>IF(G561="Yes",IF(INDEX('[1]aph-journals'!$C:$C,MATCH(B561,'[1]aph-journals'!$D:$D,0))=0,"",INDEX('[1]aph-journals'!$C:$C,MATCH(B561,'[1]aph-journals'!$D:$D,0))),"")</f>
        <v>2016</v>
      </c>
      <c r="J561" s="17"/>
    </row>
    <row r="562" spans="1:10" ht="116.25" thickBot="1" x14ac:dyDescent="0.3">
      <c r="A562" s="13" t="s">
        <v>1929</v>
      </c>
      <c r="B562" s="13" t="s">
        <v>1930</v>
      </c>
      <c r="C562" s="13" t="s">
        <v>1931</v>
      </c>
      <c r="D562" s="18" t="s">
        <v>23</v>
      </c>
      <c r="E562" s="15" t="s">
        <v>1932</v>
      </c>
      <c r="F562" s="19" t="s">
        <v>1933</v>
      </c>
      <c r="G562" s="15" t="str">
        <f>IF(ISNA(VLOOKUP(B562,'[1]aph-journals'!$D:$D,1,FALSE)),"No","Yes")</f>
        <v>Yes</v>
      </c>
      <c r="H562" s="16" t="str">
        <f>IF(G562="Yes",IF(INDEX('[1]aph-journals'!$B:$B,MATCH(B562,'[1]aph-journals'!$D:$D,0))=0,"Not Full Text",INDEX('[1]aph-journals'!$B:$B,MATCH(B562,'[1]aph-journals'!$D:$D,0))),"")</f>
        <v/>
      </c>
      <c r="I562" s="16" t="str">
        <f>IF(G562="Yes",IF(INDEX('[1]aph-journals'!$C:$C,MATCH(B562,'[1]aph-journals'!$D:$D,0))=0,"",INDEX('[1]aph-journals'!$C:$C,MATCH(B562,'[1]aph-journals'!$D:$D,0))),"")</f>
        <v/>
      </c>
      <c r="J562" s="17"/>
    </row>
    <row r="563" spans="1:10" ht="27" thickBot="1" x14ac:dyDescent="0.3">
      <c r="A563" s="13" t="s">
        <v>1934</v>
      </c>
      <c r="B563" s="13" t="s">
        <v>1935</v>
      </c>
      <c r="C563" s="13" t="s">
        <v>1936</v>
      </c>
      <c r="D563" s="14" t="s">
        <v>13</v>
      </c>
      <c r="E563" s="15"/>
      <c r="F563" s="13"/>
      <c r="G563" s="15" t="str">
        <f>IF(ISNA(VLOOKUP(B563,'[1]aph-journals'!$D:$D,1,FALSE)),"No","Yes")</f>
        <v>Yes</v>
      </c>
      <c r="H563" s="16" t="str">
        <f>IF(G563="Yes",IF(INDEX('[1]aph-journals'!$B:$B,MATCH(B563,'[1]aph-journals'!$D:$D,0))=0,"Not Full Text",INDEX('[1]aph-journals'!$B:$B,MATCH(B563,'[1]aph-journals'!$D:$D,0))),"")</f>
        <v/>
      </c>
      <c r="I563" s="16" t="str">
        <f>IF(G563="Yes",IF(INDEX('[1]aph-journals'!$C:$C,MATCH(B563,'[1]aph-journals'!$D:$D,0))=0,"",INDEX('[1]aph-journals'!$C:$C,MATCH(B563,'[1]aph-journals'!$D:$D,0))),"")</f>
        <v/>
      </c>
      <c r="J563" s="17"/>
    </row>
    <row r="564" spans="1:10" ht="27" thickBot="1" x14ac:dyDescent="0.3">
      <c r="A564" s="13" t="s">
        <v>1937</v>
      </c>
      <c r="B564" s="13" t="s">
        <v>1938</v>
      </c>
      <c r="C564" s="13" t="s">
        <v>1939</v>
      </c>
      <c r="D564" s="18" t="s">
        <v>23</v>
      </c>
      <c r="E564" s="15" t="s">
        <v>749</v>
      </c>
      <c r="F564" s="19" t="s">
        <v>1940</v>
      </c>
      <c r="G564" s="15" t="str">
        <f>IF(ISNA(VLOOKUP(B564,'[1]aph-journals'!$D:$D,1,FALSE)),"No","Yes")</f>
        <v>Yes</v>
      </c>
      <c r="H564" s="16">
        <f>IF(G564="Yes",IF(INDEX('[1]aph-journals'!$B:$B,MATCH(B564,'[1]aph-journals'!$D:$D,0))=0,"Not Full Text",INDEX('[1]aph-journals'!$B:$B,MATCH(B564,'[1]aph-journals'!$D:$D,0))),"")</f>
        <v>1972</v>
      </c>
      <c r="I564" s="16">
        <f>IF(G564="Yes",IF(INDEX('[1]aph-journals'!$C:$C,MATCH(B564,'[1]aph-journals'!$D:$D,0))=0,"",INDEX('[1]aph-journals'!$C:$C,MATCH(B564,'[1]aph-journals'!$D:$D,0))),"")</f>
        <v>2016</v>
      </c>
      <c r="J564" s="17"/>
    </row>
    <row r="565" spans="1:10" ht="15.75" thickBot="1" x14ac:dyDescent="0.3">
      <c r="A565" s="13" t="s">
        <v>1941</v>
      </c>
      <c r="B565" s="13" t="s">
        <v>1942</v>
      </c>
      <c r="C565" s="13" t="s">
        <v>1943</v>
      </c>
      <c r="D565" s="14" t="s">
        <v>13</v>
      </c>
      <c r="E565" s="15"/>
      <c r="F565" s="13"/>
      <c r="G565" s="15" t="str">
        <f>IF(ISNA(VLOOKUP(B565,'[1]aph-journals'!$D:$D,1,FALSE)),"No","Yes")</f>
        <v>No</v>
      </c>
      <c r="H565" s="16" t="str">
        <f>IF(G565="Yes",IF(INDEX('[1]aph-journals'!$B:$B,MATCH(B565,'[1]aph-journals'!$D:$D,0))=0,"Not Full Text",INDEX('[1]aph-journals'!$B:$B,MATCH(B565,'[1]aph-journals'!$D:$D,0))),"")</f>
        <v/>
      </c>
      <c r="I565" s="16" t="str">
        <f>IF(G565="Yes",IF(INDEX('[1]aph-journals'!$C:$C,MATCH(B565,'[1]aph-journals'!$D:$D,0))=0,"",INDEX('[1]aph-journals'!$C:$C,MATCH(B565,'[1]aph-journals'!$D:$D,0))),"")</f>
        <v/>
      </c>
      <c r="J565" s="17"/>
    </row>
    <row r="566" spans="1:10" ht="27" thickBot="1" x14ac:dyDescent="0.3">
      <c r="A566" s="13" t="s">
        <v>1944</v>
      </c>
      <c r="B566" s="13" t="s">
        <v>1945</v>
      </c>
      <c r="C566" s="13" t="s">
        <v>1946</v>
      </c>
      <c r="D566" s="18" t="s">
        <v>23</v>
      </c>
      <c r="E566" s="21" t="s">
        <v>109</v>
      </c>
      <c r="F566" s="25" t="s">
        <v>1947</v>
      </c>
      <c r="G566" s="15" t="str">
        <f>IF(ISNA(VLOOKUP(B566,'[1]aph-journals'!$D:$D,1,FALSE)),"No","Yes")</f>
        <v>Yes</v>
      </c>
      <c r="H566" s="16">
        <f>IF(G566="Yes",IF(INDEX('[1]aph-journals'!$B:$B,MATCH(B566,'[1]aph-journals'!$D:$D,0))=0,"Not Full Text",INDEX('[1]aph-journals'!$B:$B,MATCH(B566,'[1]aph-journals'!$D:$D,0))),"")</f>
        <v>2000</v>
      </c>
      <c r="I566" s="16" t="str">
        <f>IF(G566="Yes",IF(INDEX('[1]aph-journals'!$C:$C,MATCH(B566,'[1]aph-journals'!$D:$D,0))=0,"",INDEX('[1]aph-journals'!$C:$C,MATCH(B566,'[1]aph-journals'!$D:$D,0))),"")</f>
        <v/>
      </c>
      <c r="J566" s="17"/>
    </row>
    <row r="567" spans="1:10" ht="27" thickBot="1" x14ac:dyDescent="0.3">
      <c r="A567" s="13" t="s">
        <v>1948</v>
      </c>
      <c r="B567" s="13" t="s">
        <v>1949</v>
      </c>
      <c r="C567" s="13" t="s">
        <v>1950</v>
      </c>
      <c r="D567" s="14" t="s">
        <v>13</v>
      </c>
      <c r="E567" s="15"/>
      <c r="F567" s="13"/>
      <c r="G567" s="15" t="str">
        <f>IF(ISNA(VLOOKUP(B567,'[1]aph-journals'!$D:$D,1,FALSE)),"No","Yes")</f>
        <v>Yes</v>
      </c>
      <c r="H567" s="16" t="str">
        <f>IF(G567="Yes",IF(INDEX('[1]aph-journals'!$B:$B,MATCH(B567,'[1]aph-journals'!$D:$D,0))=0,"Not Full Text",INDEX('[1]aph-journals'!$B:$B,MATCH(B567,'[1]aph-journals'!$D:$D,0))),"")</f>
        <v>Not Full Text</v>
      </c>
      <c r="I567" s="16" t="str">
        <f>IF(G567="Yes",IF(INDEX('[1]aph-journals'!$C:$C,MATCH(B567,'[1]aph-journals'!$D:$D,0))=0,"",INDEX('[1]aph-journals'!$C:$C,MATCH(B567,'[1]aph-journals'!$D:$D,0))),"")</f>
        <v/>
      </c>
      <c r="J567" s="17"/>
    </row>
    <row r="568" spans="1:10" ht="15.75" thickBot="1" x14ac:dyDescent="0.3">
      <c r="A568" s="13" t="s">
        <v>1951</v>
      </c>
      <c r="B568" s="13" t="s">
        <v>1952</v>
      </c>
      <c r="C568" s="13" t="s">
        <v>906</v>
      </c>
      <c r="D568" s="14" t="s">
        <v>13</v>
      </c>
      <c r="E568" s="21"/>
      <c r="F568" s="25"/>
      <c r="G568" s="15" t="str">
        <f>IF(ISNA(VLOOKUP(B568,'[1]aph-journals'!$D:$D,1,FALSE)),"No","Yes")</f>
        <v>No</v>
      </c>
      <c r="H568" s="16" t="str">
        <f>IF(G568="Yes",IF(INDEX('[1]aph-journals'!$B:$B,MATCH(B568,'[1]aph-journals'!$D:$D,0))=0,"Not Full Text",INDEX('[1]aph-journals'!$B:$B,MATCH(B568,'[1]aph-journals'!$D:$D,0))),"")</f>
        <v/>
      </c>
      <c r="I568" s="16" t="str">
        <f>IF(G568="Yes",IF(INDEX('[1]aph-journals'!$C:$C,MATCH(B568,'[1]aph-journals'!$D:$D,0))=0,"",INDEX('[1]aph-journals'!$C:$C,MATCH(B568,'[1]aph-journals'!$D:$D,0))),"")</f>
        <v/>
      </c>
      <c r="J568" s="17"/>
    </row>
    <row r="569" spans="1:10" ht="15.75" thickBot="1" x14ac:dyDescent="0.3">
      <c r="A569" s="13" t="s">
        <v>1236</v>
      </c>
      <c r="B569" s="13" t="s">
        <v>1953</v>
      </c>
      <c r="C569" s="13" t="s">
        <v>1954</v>
      </c>
      <c r="D569" s="14" t="s">
        <v>13</v>
      </c>
      <c r="E569" s="15"/>
      <c r="F569" s="25"/>
      <c r="G569" s="15" t="str">
        <f>IF(ISNA(VLOOKUP(B569,'[1]aph-journals'!$D:$D,1,FALSE)),"No","Yes")</f>
        <v>No</v>
      </c>
      <c r="H569" s="16" t="str">
        <f>IF(G569="Yes",IF(INDEX('[1]aph-journals'!$B:$B,MATCH(B569,'[1]aph-journals'!$D:$D,0))=0,"Not Full Text",INDEX('[1]aph-journals'!$B:$B,MATCH(B569,'[1]aph-journals'!$D:$D,0))),"")</f>
        <v/>
      </c>
      <c r="I569" s="16" t="str">
        <f>IF(G569="Yes",IF(INDEX('[1]aph-journals'!$C:$C,MATCH(B569,'[1]aph-journals'!$D:$D,0))=0,"",INDEX('[1]aph-journals'!$C:$C,MATCH(B569,'[1]aph-journals'!$D:$D,0))),"")</f>
        <v/>
      </c>
      <c r="J569" s="17"/>
    </row>
    <row r="570" spans="1:10" ht="90.75" thickBot="1" x14ac:dyDescent="0.3">
      <c r="A570" s="13" t="s">
        <v>1955</v>
      </c>
      <c r="B570" s="13" t="s">
        <v>1956</v>
      </c>
      <c r="C570" s="13" t="s">
        <v>1957</v>
      </c>
      <c r="D570" s="18" t="s">
        <v>23</v>
      </c>
      <c r="E570" s="15" t="s">
        <v>1958</v>
      </c>
      <c r="F570" s="19" t="s">
        <v>1959</v>
      </c>
      <c r="G570" s="15" t="str">
        <f>IF(ISNA(VLOOKUP(B570,'[1]aph-journals'!$D:$D,1,FALSE)),"No","Yes")</f>
        <v>Yes</v>
      </c>
      <c r="H570" s="16">
        <f>IF(G570="Yes",IF(INDEX('[1]aph-journals'!$B:$B,MATCH(B570,'[1]aph-journals'!$D:$D,0))=0,"Not Full Text",INDEX('[1]aph-journals'!$B:$B,MATCH(B570,'[1]aph-journals'!$D:$D,0))),"")</f>
        <v>27395</v>
      </c>
      <c r="I570" s="16">
        <f>IF(G570="Yes",IF(INDEX('[1]aph-journals'!$C:$C,MATCH(B570,'[1]aph-journals'!$D:$D,0))=0,"",INDEX('[1]aph-journals'!$C:$C,MATCH(B570,'[1]aph-journals'!$D:$D,0))),"")</f>
        <v>38990</v>
      </c>
      <c r="J570" s="17"/>
    </row>
    <row r="571" spans="1:10" ht="27" thickBot="1" x14ac:dyDescent="0.3">
      <c r="A571" s="13" t="s">
        <v>1960</v>
      </c>
      <c r="B571" s="13" t="s">
        <v>1961</v>
      </c>
      <c r="C571" s="13" t="s">
        <v>1962</v>
      </c>
      <c r="D571" s="14" t="s">
        <v>13</v>
      </c>
      <c r="E571" s="15"/>
      <c r="F571" s="13"/>
      <c r="G571" s="15" t="str">
        <f>IF(ISNA(VLOOKUP(B571,'[1]aph-journals'!$D:$D,1,FALSE)),"No","Yes")</f>
        <v>No</v>
      </c>
      <c r="H571" s="16" t="str">
        <f>IF(G571="Yes",IF(INDEX('[1]aph-journals'!$B:$B,MATCH(B571,'[1]aph-journals'!$D:$D,0))=0,"Not Full Text",INDEX('[1]aph-journals'!$B:$B,MATCH(B571,'[1]aph-journals'!$D:$D,0))),"")</f>
        <v/>
      </c>
      <c r="I571" s="16" t="str">
        <f>IF(G571="Yes",IF(INDEX('[1]aph-journals'!$C:$C,MATCH(B571,'[1]aph-journals'!$D:$D,0))=0,"",INDEX('[1]aph-journals'!$C:$C,MATCH(B571,'[1]aph-journals'!$D:$D,0))),"")</f>
        <v/>
      </c>
      <c r="J571" s="17"/>
    </row>
    <row r="572" spans="1:10" ht="39.75" thickBot="1" x14ac:dyDescent="0.3">
      <c r="A572" s="13" t="s">
        <v>1963</v>
      </c>
      <c r="B572" s="13" t="s">
        <v>1964</v>
      </c>
      <c r="C572" s="13" t="s">
        <v>1965</v>
      </c>
      <c r="D572" s="14" t="s">
        <v>13</v>
      </c>
      <c r="E572" s="15"/>
      <c r="F572" s="13"/>
      <c r="G572" s="15" t="str">
        <f>IF(ISNA(VLOOKUP(B572,'[1]aph-journals'!$D:$D,1,FALSE)),"No","Yes")</f>
        <v>No</v>
      </c>
      <c r="H572" s="16" t="str">
        <f>IF(G572="Yes",IF(INDEX('[1]aph-journals'!$B:$B,MATCH(B572,'[1]aph-journals'!$D:$D,0))=0,"Not Full Text",INDEX('[1]aph-journals'!$B:$B,MATCH(B572,'[1]aph-journals'!$D:$D,0))),"")</f>
        <v/>
      </c>
      <c r="I572" s="16" t="str">
        <f>IF(G572="Yes",IF(INDEX('[1]aph-journals'!$C:$C,MATCH(B572,'[1]aph-journals'!$D:$D,0))=0,"",INDEX('[1]aph-journals'!$C:$C,MATCH(B572,'[1]aph-journals'!$D:$D,0))),"")</f>
        <v/>
      </c>
      <c r="J572" s="17"/>
    </row>
    <row r="573" spans="1:10" ht="15.75" thickBot="1" x14ac:dyDescent="0.3">
      <c r="A573" s="13" t="s">
        <v>1966</v>
      </c>
      <c r="B573" s="13" t="s">
        <v>1967</v>
      </c>
      <c r="C573" s="13" t="s">
        <v>1968</v>
      </c>
      <c r="D573" s="14" t="s">
        <v>13</v>
      </c>
      <c r="E573" s="15"/>
      <c r="F573" s="13"/>
      <c r="G573" s="15" t="str">
        <f>IF(ISNA(VLOOKUP(B573,'[1]aph-journals'!$D:$D,1,FALSE)),"No","Yes")</f>
        <v>Yes</v>
      </c>
      <c r="H573" s="16" t="str">
        <f>IF(G573="Yes",IF(INDEX('[1]aph-journals'!$B:$B,MATCH(B573,'[1]aph-journals'!$D:$D,0))=0,"Not Full Text",INDEX('[1]aph-journals'!$B:$B,MATCH(B573,'[1]aph-journals'!$D:$D,0))),"")</f>
        <v>Not Full Text</v>
      </c>
      <c r="I573" s="16" t="str">
        <f>IF(G573="Yes",IF(INDEX('[1]aph-journals'!$C:$C,MATCH(B573,'[1]aph-journals'!$D:$D,0))=0,"",INDEX('[1]aph-journals'!$C:$C,MATCH(B573,'[1]aph-journals'!$D:$D,0))),"")</f>
        <v/>
      </c>
      <c r="J573" s="17"/>
    </row>
    <row r="574" spans="1:10" ht="15.75" thickBot="1" x14ac:dyDescent="0.3">
      <c r="A574" s="13" t="s">
        <v>1969</v>
      </c>
      <c r="B574" s="13" t="s">
        <v>1970</v>
      </c>
      <c r="C574" s="13" t="s">
        <v>1971</v>
      </c>
      <c r="D574" s="14" t="s">
        <v>13</v>
      </c>
      <c r="E574" s="15"/>
      <c r="F574" s="25"/>
      <c r="G574" s="15" t="str">
        <f>IF(ISNA(VLOOKUP(B574,'[1]aph-journals'!$D:$D,1,FALSE)),"No","Yes")</f>
        <v>Yes</v>
      </c>
      <c r="H574" s="16" t="str">
        <f>IF(G574="Yes",IF(INDEX('[1]aph-journals'!$B:$B,MATCH(B574,'[1]aph-journals'!$D:$D,0))=0,"Not Full Text",INDEX('[1]aph-journals'!$B:$B,MATCH(B574,'[1]aph-journals'!$D:$D,0))),"")</f>
        <v>Not Full Text</v>
      </c>
      <c r="I574" s="16" t="str">
        <f>IF(G574="Yes",IF(INDEX('[1]aph-journals'!$C:$C,MATCH(B574,'[1]aph-journals'!$D:$D,0))=0,"",INDEX('[1]aph-journals'!$C:$C,MATCH(B574,'[1]aph-journals'!$D:$D,0))),"")</f>
        <v/>
      </c>
      <c r="J574" s="17"/>
    </row>
    <row r="575" spans="1:10" ht="90.75" thickBot="1" x14ac:dyDescent="0.3">
      <c r="A575" s="13" t="s">
        <v>1972</v>
      </c>
      <c r="B575" s="13" t="s">
        <v>1973</v>
      </c>
      <c r="C575" s="13" t="s">
        <v>1974</v>
      </c>
      <c r="D575" s="14" t="s">
        <v>13</v>
      </c>
      <c r="E575" s="21"/>
      <c r="F575" s="25"/>
      <c r="G575" s="15" t="str">
        <f>IF(ISNA(VLOOKUP(B575,'[1]aph-journals'!$D:$D,1,FALSE)),"No","Yes")</f>
        <v>No</v>
      </c>
      <c r="H575" s="16" t="str">
        <f>IF(G575="Yes",IF(INDEX('[1]aph-journals'!$B:$B,MATCH(B575,'[1]aph-journals'!$D:$D,0))=0,"Not Full Text",INDEX('[1]aph-journals'!$B:$B,MATCH(B575,'[1]aph-journals'!$D:$D,0))),"")</f>
        <v/>
      </c>
      <c r="I575" s="16" t="str">
        <f>IF(G575="Yes",IF(INDEX('[1]aph-journals'!$C:$C,MATCH(B575,'[1]aph-journals'!$D:$D,0))=0,"",INDEX('[1]aph-journals'!$C:$C,MATCH(B575,'[1]aph-journals'!$D:$D,0))),"")</f>
        <v/>
      </c>
      <c r="J575" s="17"/>
    </row>
    <row r="576" spans="1:10" ht="39.75" thickBot="1" x14ac:dyDescent="0.3">
      <c r="A576" s="13" t="s">
        <v>1975</v>
      </c>
      <c r="B576" s="13" t="s">
        <v>1976</v>
      </c>
      <c r="C576" s="13" t="s">
        <v>1977</v>
      </c>
      <c r="D576" s="14" t="s">
        <v>13</v>
      </c>
      <c r="E576" s="15"/>
      <c r="F576" s="25"/>
      <c r="G576" s="15" t="str">
        <f>IF(ISNA(VLOOKUP(B576,'[1]aph-journals'!$D:$D,1,FALSE)),"No","Yes")</f>
        <v>No</v>
      </c>
      <c r="H576" s="16" t="str">
        <f>IF(G576="Yes",IF(INDEX('[1]aph-journals'!$B:$B,MATCH(B576,'[1]aph-journals'!$D:$D,0))=0,"Not Full Text",INDEX('[1]aph-journals'!$B:$B,MATCH(B576,'[1]aph-journals'!$D:$D,0))),"")</f>
        <v/>
      </c>
      <c r="I576" s="16" t="str">
        <f>IF(G576="Yes",IF(INDEX('[1]aph-journals'!$C:$C,MATCH(B576,'[1]aph-journals'!$D:$D,0))=0,"",INDEX('[1]aph-journals'!$C:$C,MATCH(B576,'[1]aph-journals'!$D:$D,0))),"")</f>
        <v/>
      </c>
      <c r="J576" s="17"/>
    </row>
    <row r="577" spans="1:10" ht="27" thickBot="1" x14ac:dyDescent="0.3">
      <c r="A577" s="13" t="s">
        <v>1978</v>
      </c>
      <c r="B577" s="13" t="s">
        <v>1979</v>
      </c>
      <c r="C577" s="13" t="s">
        <v>1980</v>
      </c>
      <c r="D577" s="14" t="s">
        <v>13</v>
      </c>
      <c r="E577" s="15"/>
      <c r="F577" s="13"/>
      <c r="G577" s="15" t="str">
        <f>IF(ISNA(VLOOKUP(B577,'[1]aph-journals'!$D:$D,1,FALSE)),"No","Yes")</f>
        <v>No</v>
      </c>
      <c r="H577" s="16" t="str">
        <f>IF(G577="Yes",IF(INDEX('[1]aph-journals'!$B:$B,MATCH(B577,'[1]aph-journals'!$D:$D,0))=0,"Not Full Text",INDEX('[1]aph-journals'!$B:$B,MATCH(B577,'[1]aph-journals'!$D:$D,0))),"")</f>
        <v/>
      </c>
      <c r="I577" s="16" t="str">
        <f>IF(G577="Yes",IF(INDEX('[1]aph-journals'!$C:$C,MATCH(B577,'[1]aph-journals'!$D:$D,0))=0,"",INDEX('[1]aph-journals'!$C:$C,MATCH(B577,'[1]aph-journals'!$D:$D,0))),"")</f>
        <v/>
      </c>
      <c r="J577" s="17"/>
    </row>
    <row r="578" spans="1:10" ht="15.75" thickBot="1" x14ac:dyDescent="0.3">
      <c r="A578" s="13" t="s">
        <v>1981</v>
      </c>
      <c r="B578" s="13" t="s">
        <v>1982</v>
      </c>
      <c r="C578" s="13" t="s">
        <v>1983</v>
      </c>
      <c r="D578" s="14" t="s">
        <v>13</v>
      </c>
      <c r="E578" s="15"/>
      <c r="F578" s="25"/>
      <c r="G578" s="15" t="str">
        <f>IF(ISNA(VLOOKUP(B578,'[1]aph-journals'!$D:$D,1,FALSE)),"No","Yes")</f>
        <v>Yes</v>
      </c>
      <c r="H578" s="16" t="str">
        <f>IF(G578="Yes",IF(INDEX('[1]aph-journals'!$B:$B,MATCH(B578,'[1]aph-journals'!$D:$D,0))=0,"Not Full Text",INDEX('[1]aph-journals'!$B:$B,MATCH(B578,'[1]aph-journals'!$D:$D,0))),"")</f>
        <v>Not Full Text</v>
      </c>
      <c r="I578" s="16" t="str">
        <f>IF(G578="Yes",IF(INDEX('[1]aph-journals'!$C:$C,MATCH(B578,'[1]aph-journals'!$D:$D,0))=0,"",INDEX('[1]aph-journals'!$C:$C,MATCH(B578,'[1]aph-journals'!$D:$D,0))),"")</f>
        <v/>
      </c>
      <c r="J578" s="17"/>
    </row>
    <row r="579" spans="1:10" ht="39.75" thickBot="1" x14ac:dyDescent="0.3">
      <c r="A579" s="13" t="s">
        <v>1984</v>
      </c>
      <c r="B579" s="13" t="s">
        <v>1985</v>
      </c>
      <c r="C579" s="13" t="s">
        <v>1986</v>
      </c>
      <c r="D579" s="14" t="s">
        <v>13</v>
      </c>
      <c r="E579" s="15"/>
      <c r="F579" s="13"/>
      <c r="G579" s="15" t="str">
        <f>IF(ISNA(VLOOKUP(B579,'[1]aph-journals'!$D:$D,1,FALSE)),"No","Yes")</f>
        <v>No</v>
      </c>
      <c r="H579" s="16" t="str">
        <f>IF(G579="Yes",IF(INDEX('[1]aph-journals'!$B:$B,MATCH(B579,'[1]aph-journals'!$D:$D,0))=0,"Not Full Text",INDEX('[1]aph-journals'!$B:$B,MATCH(B579,'[1]aph-journals'!$D:$D,0))),"")</f>
        <v/>
      </c>
      <c r="I579" s="16" t="str">
        <f>IF(G579="Yes",IF(INDEX('[1]aph-journals'!$C:$C,MATCH(B579,'[1]aph-journals'!$D:$D,0))=0,"",INDEX('[1]aph-journals'!$C:$C,MATCH(B579,'[1]aph-journals'!$D:$D,0))),"")</f>
        <v/>
      </c>
      <c r="J579" s="17"/>
    </row>
    <row r="580" spans="1:10" ht="27" thickBot="1" x14ac:dyDescent="0.3">
      <c r="A580" s="13" t="s">
        <v>1987</v>
      </c>
      <c r="B580" s="13" t="s">
        <v>1988</v>
      </c>
      <c r="C580" s="13" t="s">
        <v>1989</v>
      </c>
      <c r="D580" s="14" t="s">
        <v>13</v>
      </c>
      <c r="E580" s="15"/>
      <c r="F580" s="13"/>
      <c r="G580" s="15" t="str">
        <f>IF(ISNA(VLOOKUP(B580,'[1]aph-journals'!$D:$D,1,FALSE)),"No","Yes")</f>
        <v>No</v>
      </c>
      <c r="H580" s="16" t="str">
        <f>IF(G580="Yes",IF(INDEX('[1]aph-journals'!$B:$B,MATCH(B580,'[1]aph-journals'!$D:$D,0))=0,"Not Full Text",INDEX('[1]aph-journals'!$B:$B,MATCH(B580,'[1]aph-journals'!$D:$D,0))),"")</f>
        <v/>
      </c>
      <c r="I580" s="16" t="str">
        <f>IF(G580="Yes",IF(INDEX('[1]aph-journals'!$C:$C,MATCH(B580,'[1]aph-journals'!$D:$D,0))=0,"",INDEX('[1]aph-journals'!$C:$C,MATCH(B580,'[1]aph-journals'!$D:$D,0))),"")</f>
        <v/>
      </c>
      <c r="J580" s="17"/>
    </row>
    <row r="581" spans="1:10" ht="15.75" thickBot="1" x14ac:dyDescent="0.3">
      <c r="A581" s="13" t="s">
        <v>1990</v>
      </c>
      <c r="B581" s="13" t="s">
        <v>1991</v>
      </c>
      <c r="C581" s="13" t="s">
        <v>1992</v>
      </c>
      <c r="D581" s="14" t="s">
        <v>13</v>
      </c>
      <c r="E581" s="15"/>
      <c r="F581" s="13"/>
      <c r="G581" s="15" t="str">
        <f>IF(ISNA(VLOOKUP(B581,'[1]aph-journals'!$D:$D,1,FALSE)),"No","Yes")</f>
        <v>No</v>
      </c>
      <c r="H581" s="16" t="str">
        <f>IF(G581="Yes",IF(INDEX('[1]aph-journals'!$B:$B,MATCH(B581,'[1]aph-journals'!$D:$D,0))=0,"Not Full Text",INDEX('[1]aph-journals'!$B:$B,MATCH(B581,'[1]aph-journals'!$D:$D,0))),"")</f>
        <v/>
      </c>
      <c r="I581" s="16" t="str">
        <f>IF(G581="Yes",IF(INDEX('[1]aph-journals'!$C:$C,MATCH(B581,'[1]aph-journals'!$D:$D,0))=0,"",INDEX('[1]aph-journals'!$C:$C,MATCH(B581,'[1]aph-journals'!$D:$D,0))),"")</f>
        <v/>
      </c>
      <c r="J581" s="17"/>
    </row>
    <row r="582" spans="1:10" ht="39.75" thickBot="1" x14ac:dyDescent="0.3">
      <c r="A582" s="13" t="s">
        <v>1993</v>
      </c>
      <c r="B582" s="13" t="s">
        <v>1994</v>
      </c>
      <c r="C582" s="13" t="s">
        <v>1995</v>
      </c>
      <c r="D582" s="14" t="s">
        <v>13</v>
      </c>
      <c r="E582" s="15"/>
      <c r="F582" s="13"/>
      <c r="G582" s="15" t="str">
        <f>IF(ISNA(VLOOKUP(B582,'[1]aph-journals'!$D:$D,1,FALSE)),"No","Yes")</f>
        <v>No</v>
      </c>
      <c r="H582" s="16" t="str">
        <f>IF(G582="Yes",IF(INDEX('[1]aph-journals'!$B:$B,MATCH(B582,'[1]aph-journals'!$D:$D,0))=0,"Not Full Text",INDEX('[1]aph-journals'!$B:$B,MATCH(B582,'[1]aph-journals'!$D:$D,0))),"")</f>
        <v/>
      </c>
      <c r="I582" s="16" t="str">
        <f>IF(G582="Yes",IF(INDEX('[1]aph-journals'!$C:$C,MATCH(B582,'[1]aph-journals'!$D:$D,0))=0,"",INDEX('[1]aph-journals'!$C:$C,MATCH(B582,'[1]aph-journals'!$D:$D,0))),"")</f>
        <v/>
      </c>
      <c r="J582" s="17"/>
    </row>
    <row r="583" spans="1:10" ht="27" thickBot="1" x14ac:dyDescent="0.3">
      <c r="A583" s="13" t="s">
        <v>1996</v>
      </c>
      <c r="B583" s="13" t="s">
        <v>1997</v>
      </c>
      <c r="C583" s="13" t="s">
        <v>1998</v>
      </c>
      <c r="D583" s="14" t="s">
        <v>13</v>
      </c>
      <c r="E583" s="15"/>
      <c r="F583" s="13"/>
      <c r="G583" s="15" t="str">
        <f>IF(ISNA(VLOOKUP(B583,'[1]aph-journals'!$D:$D,1,FALSE)),"No","Yes")</f>
        <v>No</v>
      </c>
      <c r="H583" s="16" t="str">
        <f>IF(G583="Yes",IF(INDEX('[1]aph-journals'!$B:$B,MATCH(B583,'[1]aph-journals'!$D:$D,0))=0,"Not Full Text",INDEX('[1]aph-journals'!$B:$B,MATCH(B583,'[1]aph-journals'!$D:$D,0))),"")</f>
        <v/>
      </c>
      <c r="I583" s="16" t="str">
        <f>IF(G583="Yes",IF(INDEX('[1]aph-journals'!$C:$C,MATCH(B583,'[1]aph-journals'!$D:$D,0))=0,"",INDEX('[1]aph-journals'!$C:$C,MATCH(B583,'[1]aph-journals'!$D:$D,0))),"")</f>
        <v/>
      </c>
      <c r="J583" s="17"/>
    </row>
    <row r="584" spans="1:10" ht="39.75" thickBot="1" x14ac:dyDescent="0.3">
      <c r="A584" s="13" t="s">
        <v>1999</v>
      </c>
      <c r="B584" s="13" t="s">
        <v>2000</v>
      </c>
      <c r="C584" s="13" t="s">
        <v>2001</v>
      </c>
      <c r="D584" s="14" t="s">
        <v>13</v>
      </c>
      <c r="E584" s="15"/>
      <c r="F584" s="13"/>
      <c r="G584" s="15" t="str">
        <f>IF(ISNA(VLOOKUP(B584,'[1]aph-journals'!$D:$D,1,FALSE)),"No","Yes")</f>
        <v>No</v>
      </c>
      <c r="H584" s="16" t="str">
        <f>IF(G584="Yes",IF(INDEX('[1]aph-journals'!$B:$B,MATCH(B584,'[1]aph-journals'!$D:$D,0))=0,"Not Full Text",INDEX('[1]aph-journals'!$B:$B,MATCH(B584,'[1]aph-journals'!$D:$D,0))),"")</f>
        <v/>
      </c>
      <c r="I584" s="16" t="str">
        <f>IF(G584="Yes",IF(INDEX('[1]aph-journals'!$C:$C,MATCH(B584,'[1]aph-journals'!$D:$D,0))=0,"",INDEX('[1]aph-journals'!$C:$C,MATCH(B584,'[1]aph-journals'!$D:$D,0))),"")</f>
        <v/>
      </c>
      <c r="J584" s="17"/>
    </row>
    <row r="585" spans="1:10" ht="39.75" thickBot="1" x14ac:dyDescent="0.3">
      <c r="A585" s="13" t="s">
        <v>2002</v>
      </c>
      <c r="B585" s="13" t="s">
        <v>2003</v>
      </c>
      <c r="C585" s="13" t="s">
        <v>2004</v>
      </c>
      <c r="D585" s="14" t="s">
        <v>13</v>
      </c>
      <c r="E585" s="15"/>
      <c r="F585" s="13"/>
      <c r="G585" s="15" t="str">
        <f>IF(ISNA(VLOOKUP(B585,'[1]aph-journals'!$D:$D,1,FALSE)),"No","Yes")</f>
        <v>No</v>
      </c>
      <c r="H585" s="16" t="str">
        <f>IF(G585="Yes",IF(INDEX('[1]aph-journals'!$B:$B,MATCH(B585,'[1]aph-journals'!$D:$D,0))=0,"Not Full Text",INDEX('[1]aph-journals'!$B:$B,MATCH(B585,'[1]aph-journals'!$D:$D,0))),"")</f>
        <v/>
      </c>
      <c r="I585" s="16" t="str">
        <f>IF(G585="Yes",IF(INDEX('[1]aph-journals'!$C:$C,MATCH(B585,'[1]aph-journals'!$D:$D,0))=0,"",INDEX('[1]aph-journals'!$C:$C,MATCH(B585,'[1]aph-journals'!$D:$D,0))),"")</f>
        <v/>
      </c>
      <c r="J585" s="17"/>
    </row>
    <row r="586" spans="1:10" ht="15.75" thickBot="1" x14ac:dyDescent="0.3">
      <c r="A586" s="13" t="s">
        <v>2005</v>
      </c>
      <c r="B586" s="13" t="s">
        <v>2006</v>
      </c>
      <c r="C586" s="13" t="s">
        <v>2007</v>
      </c>
      <c r="D586" s="14" t="s">
        <v>13</v>
      </c>
      <c r="E586" s="15"/>
      <c r="F586" s="13"/>
      <c r="G586" s="15" t="str">
        <f>IF(ISNA(VLOOKUP(B586,'[1]aph-journals'!$D:$D,1,FALSE)),"No","Yes")</f>
        <v>No</v>
      </c>
      <c r="H586" s="16" t="str">
        <f>IF(G586="Yes",IF(INDEX('[1]aph-journals'!$B:$B,MATCH(B586,'[1]aph-journals'!$D:$D,0))=0,"Not Full Text",INDEX('[1]aph-journals'!$B:$B,MATCH(B586,'[1]aph-journals'!$D:$D,0))),"")</f>
        <v/>
      </c>
      <c r="I586" s="16" t="str">
        <f>IF(G586="Yes",IF(INDEX('[1]aph-journals'!$C:$C,MATCH(B586,'[1]aph-journals'!$D:$D,0))=0,"",INDEX('[1]aph-journals'!$C:$C,MATCH(B586,'[1]aph-journals'!$D:$D,0))),"")</f>
        <v/>
      </c>
      <c r="J586" s="17"/>
    </row>
    <row r="587" spans="1:10" ht="52.5" thickBot="1" x14ac:dyDescent="0.3">
      <c r="A587" s="13" t="s">
        <v>2008</v>
      </c>
      <c r="B587" s="13" t="s">
        <v>2009</v>
      </c>
      <c r="C587" s="13" t="s">
        <v>2010</v>
      </c>
      <c r="D587" s="18" t="s">
        <v>23</v>
      </c>
      <c r="E587" s="15" t="s">
        <v>2011</v>
      </c>
      <c r="F587" s="19" t="s">
        <v>2012</v>
      </c>
      <c r="G587" s="15" t="str">
        <f>IF(ISNA(VLOOKUP(B587,'[1]aph-journals'!$D:$D,1,FALSE)),"No","Yes")</f>
        <v>Yes</v>
      </c>
      <c r="H587" s="16" t="s">
        <v>2013</v>
      </c>
      <c r="I587" s="16" t="str">
        <f>IF(G587="Yes",IF(INDEX('[1]aph-journals'!$C:$C,MATCH(B587,'[1]aph-journals'!$D:$D,0))=0,"",INDEX('[1]aph-journals'!$C:$C,MATCH(B587,'[1]aph-journals'!$D:$D,0))),"")</f>
        <v/>
      </c>
      <c r="J587" s="17"/>
    </row>
    <row r="588" spans="1:10" ht="15.75" thickBot="1" x14ac:dyDescent="0.3">
      <c r="A588" s="13" t="s">
        <v>2014</v>
      </c>
      <c r="B588" s="13" t="s">
        <v>2015</v>
      </c>
      <c r="C588" s="13" t="s">
        <v>2016</v>
      </c>
      <c r="D588" s="14" t="s">
        <v>13</v>
      </c>
      <c r="E588" s="15"/>
      <c r="F588" s="13"/>
      <c r="G588" s="15" t="str">
        <f>IF(ISNA(VLOOKUP(B588,'[1]aph-journals'!$D:$D,1,FALSE)),"No","Yes")</f>
        <v>Yes</v>
      </c>
      <c r="H588" s="16">
        <f>IF(G588="Yes",IF(INDEX('[1]aph-journals'!$B:$B,MATCH(B588,'[1]aph-journals'!$D:$D,0))=0,"Not Full Text",INDEX('[1]aph-journals'!$B:$B,MATCH(B588,'[1]aph-journals'!$D:$D,0))),"")</f>
        <v>1966</v>
      </c>
      <c r="I588" s="16">
        <f>IF(G588="Yes",IF(INDEX('[1]aph-journals'!$C:$C,MATCH(B588,'[1]aph-journals'!$D:$D,0))=0,"",INDEX('[1]aph-journals'!$C:$C,MATCH(B588,'[1]aph-journals'!$D:$D,0))),"")</f>
        <v>2007</v>
      </c>
      <c r="J588" s="17"/>
    </row>
    <row r="589" spans="1:10" ht="27" thickBot="1" x14ac:dyDescent="0.3">
      <c r="A589" s="13" t="s">
        <v>2017</v>
      </c>
      <c r="B589" s="13" t="s">
        <v>2018</v>
      </c>
      <c r="C589" s="13" t="s">
        <v>2019</v>
      </c>
      <c r="D589" s="14" t="s">
        <v>13</v>
      </c>
      <c r="E589" s="15"/>
      <c r="F589" s="13"/>
      <c r="G589" s="15" t="str">
        <f>IF(ISNA(VLOOKUP(B589,'[1]aph-journals'!$D:$D,1,FALSE)),"No","Yes")</f>
        <v>No</v>
      </c>
      <c r="H589" s="16" t="str">
        <f>IF(G589="Yes",IF(INDEX('[1]aph-journals'!$B:$B,MATCH(B589,'[1]aph-journals'!$D:$D,0))=0,"Not Full Text",INDEX('[1]aph-journals'!$B:$B,MATCH(B589,'[1]aph-journals'!$D:$D,0))),"")</f>
        <v/>
      </c>
      <c r="I589" s="16" t="str">
        <f>IF(G589="Yes",IF(INDEX('[1]aph-journals'!$C:$C,MATCH(B589,'[1]aph-journals'!$D:$D,0))=0,"",INDEX('[1]aph-journals'!$C:$C,MATCH(B589,'[1]aph-journals'!$D:$D,0))),"")</f>
        <v/>
      </c>
      <c r="J589" s="17"/>
    </row>
    <row r="590" spans="1:10" ht="30.75" thickBot="1" x14ac:dyDescent="0.3">
      <c r="A590" s="13" t="s">
        <v>2020</v>
      </c>
      <c r="B590" s="13" t="s">
        <v>2021</v>
      </c>
      <c r="C590" s="13" t="s">
        <v>2022</v>
      </c>
      <c r="D590" s="18" t="s">
        <v>23</v>
      </c>
      <c r="E590" s="15" t="s">
        <v>38</v>
      </c>
      <c r="F590" s="19" t="s">
        <v>2023</v>
      </c>
      <c r="G590" s="15" t="str">
        <f>IF(ISNA(VLOOKUP(B590,'[1]aph-journals'!$D:$D,1,FALSE)),"No","Yes")</f>
        <v>Yes</v>
      </c>
      <c r="H590" s="16">
        <f>IF(G590="Yes",IF(INDEX('[1]aph-journals'!$B:$B,MATCH(B590,'[1]aph-journals'!$D:$D,0))=0,"Not Full Text",INDEX('[1]aph-journals'!$B:$B,MATCH(B590,'[1]aph-journals'!$D:$D,0))),"")</f>
        <v>37987</v>
      </c>
      <c r="I590" s="16" t="str">
        <f>IF(G590="Yes",IF(INDEX('[1]aph-journals'!$C:$C,MATCH(B590,'[1]aph-journals'!$D:$D,0))=0,"",INDEX('[1]aph-journals'!$C:$C,MATCH(B590,'[1]aph-journals'!$D:$D,0))),"")</f>
        <v/>
      </c>
      <c r="J590" s="17"/>
    </row>
    <row r="591" spans="1:10" ht="15.75" thickBot="1" x14ac:dyDescent="0.3">
      <c r="A591" s="13" t="s">
        <v>34</v>
      </c>
      <c r="B591" s="13" t="s">
        <v>2024</v>
      </c>
      <c r="C591" s="13" t="s">
        <v>2025</v>
      </c>
      <c r="D591" s="14" t="s">
        <v>13</v>
      </c>
      <c r="E591" s="15"/>
      <c r="F591" s="13"/>
      <c r="G591" s="15" t="str">
        <f>IF(ISNA(VLOOKUP(B591,'[1]aph-journals'!$D:$D,1,FALSE)),"No","Yes")</f>
        <v>No</v>
      </c>
      <c r="H591" s="16" t="str">
        <f>IF(G591="Yes",IF(INDEX('[1]aph-journals'!$B:$B,MATCH(B591,'[1]aph-journals'!$D:$D,0))=0,"Not Full Text",INDEX('[1]aph-journals'!$B:$B,MATCH(B591,'[1]aph-journals'!$D:$D,0))),"")</f>
        <v/>
      </c>
      <c r="I591" s="16" t="str">
        <f>IF(G591="Yes",IF(INDEX('[1]aph-journals'!$C:$C,MATCH(B591,'[1]aph-journals'!$D:$D,0))=0,"",INDEX('[1]aph-journals'!$C:$C,MATCH(B591,'[1]aph-journals'!$D:$D,0))),"")</f>
        <v/>
      </c>
      <c r="J591" s="17"/>
    </row>
    <row r="592" spans="1:10" ht="15.75" thickBot="1" x14ac:dyDescent="0.3">
      <c r="A592" s="13" t="s">
        <v>34</v>
      </c>
      <c r="B592" s="13" t="s">
        <v>2026</v>
      </c>
      <c r="C592" s="13" t="s">
        <v>2027</v>
      </c>
      <c r="D592" s="14" t="s">
        <v>13</v>
      </c>
      <c r="E592" s="15"/>
      <c r="F592" s="13"/>
      <c r="G592" s="15" t="str">
        <f>IF(ISNA(VLOOKUP(B592,'[1]aph-journals'!$D:$D,1,FALSE)),"No","Yes")</f>
        <v>No</v>
      </c>
      <c r="H592" s="16" t="str">
        <f>IF(G592="Yes",IF(INDEX('[1]aph-journals'!$B:$B,MATCH(B592,'[1]aph-journals'!$D:$D,0))=0,"Not Full Text",INDEX('[1]aph-journals'!$B:$B,MATCH(B592,'[1]aph-journals'!$D:$D,0))),"")</f>
        <v/>
      </c>
      <c r="I592" s="16" t="str">
        <f>IF(G592="Yes",IF(INDEX('[1]aph-journals'!$C:$C,MATCH(B592,'[1]aph-journals'!$D:$D,0))=0,"",INDEX('[1]aph-journals'!$C:$C,MATCH(B592,'[1]aph-journals'!$D:$D,0))),"")</f>
        <v/>
      </c>
      <c r="J592" s="17"/>
    </row>
    <row r="593" spans="1:10" ht="15.75" thickBot="1" x14ac:dyDescent="0.3">
      <c r="A593" s="13" t="s">
        <v>2028</v>
      </c>
      <c r="B593" s="13" t="s">
        <v>2029</v>
      </c>
      <c r="C593" s="13" t="s">
        <v>2030</v>
      </c>
      <c r="D593" s="18" t="s">
        <v>23</v>
      </c>
      <c r="E593" s="15" t="s">
        <v>182</v>
      </c>
      <c r="F593" s="19" t="s">
        <v>2031</v>
      </c>
      <c r="G593" s="15" t="str">
        <f>IF(ISNA(VLOOKUP(B593,'[1]aph-journals'!$D:$D,1,FALSE)),"No","Yes")</f>
        <v>No</v>
      </c>
      <c r="H593" s="16" t="str">
        <f>IF(G593="Yes",IF(INDEX('[1]aph-journals'!$B:$B,MATCH(B593,'[1]aph-journals'!$D:$D,0))=0,"Not Full Text",INDEX('[1]aph-journals'!$B:$B,MATCH(B593,'[1]aph-journals'!$D:$D,0))),"")</f>
        <v/>
      </c>
      <c r="I593" s="16" t="str">
        <f>IF(G593="Yes",IF(INDEX('[1]aph-journals'!$C:$C,MATCH(B593,'[1]aph-journals'!$D:$D,0))=0,"",INDEX('[1]aph-journals'!$C:$C,MATCH(B593,'[1]aph-journals'!$D:$D,0))),"")</f>
        <v/>
      </c>
      <c r="J593" s="17"/>
    </row>
    <row r="594" spans="1:10" ht="27" thickBot="1" x14ac:dyDescent="0.3">
      <c r="A594" s="13" t="s">
        <v>2032</v>
      </c>
      <c r="B594" s="13" t="s">
        <v>2033</v>
      </c>
      <c r="C594" s="13" t="s">
        <v>2034</v>
      </c>
      <c r="D594" s="14" t="s">
        <v>13</v>
      </c>
      <c r="E594" s="15"/>
      <c r="F594" s="13"/>
      <c r="G594" s="15" t="str">
        <f>IF(ISNA(VLOOKUP(B594,'[1]aph-journals'!$D:$D,1,FALSE)),"No","Yes")</f>
        <v>No</v>
      </c>
      <c r="H594" s="16" t="str">
        <f>IF(G594="Yes",IF(INDEX('[1]aph-journals'!$B:$B,MATCH(B594,'[1]aph-journals'!$D:$D,0))=0,"Not Full Text",INDEX('[1]aph-journals'!$B:$B,MATCH(B594,'[1]aph-journals'!$D:$D,0))),"")</f>
        <v/>
      </c>
      <c r="I594" s="16" t="str">
        <f>IF(G594="Yes",IF(INDEX('[1]aph-journals'!$C:$C,MATCH(B594,'[1]aph-journals'!$D:$D,0))=0,"",INDEX('[1]aph-journals'!$C:$C,MATCH(B594,'[1]aph-journals'!$D:$D,0))),"")</f>
        <v/>
      </c>
      <c r="J594" s="17"/>
    </row>
    <row r="595" spans="1:10" ht="15.75" thickBot="1" x14ac:dyDescent="0.3">
      <c r="A595" s="13" t="s">
        <v>2035</v>
      </c>
      <c r="B595" s="13" t="s">
        <v>2036</v>
      </c>
      <c r="C595" s="13" t="s">
        <v>2037</v>
      </c>
      <c r="D595" s="14" t="s">
        <v>13</v>
      </c>
      <c r="E595" s="15"/>
      <c r="F595" s="13"/>
      <c r="G595" s="15" t="str">
        <f>IF(ISNA(VLOOKUP(B595,'[1]aph-journals'!$D:$D,1,FALSE)),"No","Yes")</f>
        <v>No</v>
      </c>
      <c r="H595" s="16" t="str">
        <f>IF(G595="Yes",IF(INDEX('[1]aph-journals'!$B:$B,MATCH(B595,'[1]aph-journals'!$D:$D,0))=0,"Not Full Text",INDEX('[1]aph-journals'!$B:$B,MATCH(B595,'[1]aph-journals'!$D:$D,0))),"")</f>
        <v/>
      </c>
      <c r="I595" s="16" t="str">
        <f>IF(G595="Yes",IF(INDEX('[1]aph-journals'!$C:$C,MATCH(B595,'[1]aph-journals'!$D:$D,0))=0,"",INDEX('[1]aph-journals'!$C:$C,MATCH(B595,'[1]aph-journals'!$D:$D,0))),"")</f>
        <v/>
      </c>
      <c r="J595" s="17"/>
    </row>
    <row r="596" spans="1:10" ht="39.75" thickBot="1" x14ac:dyDescent="0.3">
      <c r="A596" s="13" t="s">
        <v>2038</v>
      </c>
      <c r="B596" s="13" t="s">
        <v>2039</v>
      </c>
      <c r="C596" s="13" t="s">
        <v>2040</v>
      </c>
      <c r="D596" s="14" t="s">
        <v>13</v>
      </c>
      <c r="E596" s="15"/>
      <c r="F596" s="13"/>
      <c r="G596" s="15" t="str">
        <f>IF(ISNA(VLOOKUP(B596,'[1]aph-journals'!$D:$D,1,FALSE)),"No","Yes")</f>
        <v>Yes</v>
      </c>
      <c r="H596" s="16" t="str">
        <f>IF(G596="Yes",IF(INDEX('[1]aph-journals'!$B:$B,MATCH(B596,'[1]aph-journals'!$D:$D,0))=0,"Not Full Text",INDEX('[1]aph-journals'!$B:$B,MATCH(B596,'[1]aph-journals'!$D:$D,0))),"")</f>
        <v>Indexed in its entirety:1966-</v>
      </c>
      <c r="I596" s="16" t="str">
        <f>IF(G596="Yes",IF(INDEX('[1]aph-journals'!$C:$C,MATCH(B596,'[1]aph-journals'!$D:$D,0))=0,"",INDEX('[1]aph-journals'!$C:$C,MATCH(B596,'[1]aph-journals'!$D:$D,0))),"")</f>
        <v/>
      </c>
      <c r="J596" s="17"/>
    </row>
    <row r="597" spans="1:10" ht="52.5" thickBot="1" x14ac:dyDescent="0.3">
      <c r="A597" s="13" t="s">
        <v>2041</v>
      </c>
      <c r="B597" s="13" t="s">
        <v>2042</v>
      </c>
      <c r="C597" s="13" t="s">
        <v>2043</v>
      </c>
      <c r="D597" s="14" t="s">
        <v>13</v>
      </c>
      <c r="E597" s="15"/>
      <c r="F597" s="25"/>
      <c r="G597" s="15" t="str">
        <f>IF(ISNA(VLOOKUP(B597,'[1]aph-journals'!$D:$D,1,FALSE)),"No","Yes")</f>
        <v>Yes</v>
      </c>
      <c r="H597" s="16" t="str">
        <f>IF(G597="Yes",IF(INDEX('[1]aph-journals'!$B:$B,MATCH(B597,'[1]aph-journals'!$D:$D,0))=0,"Not Full Text",INDEX('[1]aph-journals'!$B:$B,MATCH(B597,'[1]aph-journals'!$D:$D,0))),"")</f>
        <v>Indexed in its entirety:1980-1996; 1998-</v>
      </c>
      <c r="I597" s="16" t="str">
        <f>IF(G597="Yes",IF(INDEX('[1]aph-journals'!$C:$C,MATCH(B597,'[1]aph-journals'!$D:$D,0))=0,"",INDEX('[1]aph-journals'!$C:$C,MATCH(B597,'[1]aph-journals'!$D:$D,0))),"")</f>
        <v/>
      </c>
      <c r="J597" s="17"/>
    </row>
    <row r="598" spans="1:10" ht="39.75" thickBot="1" x14ac:dyDescent="0.3">
      <c r="A598" s="13" t="s">
        <v>2044</v>
      </c>
      <c r="B598" s="13" t="s">
        <v>2045</v>
      </c>
      <c r="C598" s="13" t="s">
        <v>2046</v>
      </c>
      <c r="D598" s="14" t="s">
        <v>13</v>
      </c>
      <c r="E598" s="15"/>
      <c r="F598" s="25"/>
      <c r="G598" s="15" t="str">
        <f>IF(ISNA(VLOOKUP(B598,'[1]aph-journals'!$D:$D,1,FALSE)),"No","Yes")</f>
        <v>No</v>
      </c>
      <c r="H598" s="16" t="str">
        <f>IF(G598="Yes",IF(INDEX('[1]aph-journals'!$B:$B,MATCH(B598,'[1]aph-journals'!$D:$D,0))=0,"Not Full Text",INDEX('[1]aph-journals'!$B:$B,MATCH(B598,'[1]aph-journals'!$D:$D,0))),"")</f>
        <v/>
      </c>
      <c r="I598" s="16" t="str">
        <f>IF(G598="Yes",IF(INDEX('[1]aph-journals'!$C:$C,MATCH(B598,'[1]aph-journals'!$D:$D,0))=0,"",INDEX('[1]aph-journals'!$C:$C,MATCH(B598,'[1]aph-journals'!$D:$D,0))),"")</f>
        <v/>
      </c>
      <c r="J598" s="17"/>
    </row>
    <row r="599" spans="1:10" ht="27" thickBot="1" x14ac:dyDescent="0.3">
      <c r="A599" s="13" t="s">
        <v>2047</v>
      </c>
      <c r="B599" s="13" t="s">
        <v>2048</v>
      </c>
      <c r="C599" s="13" t="s">
        <v>2049</v>
      </c>
      <c r="D599" s="14" t="s">
        <v>13</v>
      </c>
      <c r="E599" s="15"/>
      <c r="F599" s="13"/>
      <c r="G599" s="15" t="str">
        <f>IF(ISNA(VLOOKUP(B599,'[1]aph-journals'!$D:$D,1,FALSE)),"No","Yes")</f>
        <v>No</v>
      </c>
      <c r="H599" s="16" t="str">
        <f>IF(G599="Yes",IF(INDEX('[1]aph-journals'!$B:$B,MATCH(B599,'[1]aph-journals'!$D:$D,0))=0,"Not Full Text",INDEX('[1]aph-journals'!$B:$B,MATCH(B599,'[1]aph-journals'!$D:$D,0))),"")</f>
        <v/>
      </c>
      <c r="I599" s="16" t="str">
        <f>IF(G599="Yes",IF(INDEX('[1]aph-journals'!$C:$C,MATCH(B599,'[1]aph-journals'!$D:$D,0))=0,"",INDEX('[1]aph-journals'!$C:$C,MATCH(B599,'[1]aph-journals'!$D:$D,0))),"")</f>
        <v/>
      </c>
      <c r="J599" s="17"/>
    </row>
    <row r="600" spans="1:10" ht="39.75" thickBot="1" x14ac:dyDescent="0.3">
      <c r="A600" s="13" t="s">
        <v>2044</v>
      </c>
      <c r="B600" s="13" t="s">
        <v>2050</v>
      </c>
      <c r="C600" s="13" t="s">
        <v>2051</v>
      </c>
      <c r="D600" s="14" t="s">
        <v>13</v>
      </c>
      <c r="E600" s="15"/>
      <c r="F600" s="13"/>
      <c r="G600" s="15" t="str">
        <f>IF(ISNA(VLOOKUP(B600,'[1]aph-journals'!$D:$D,1,FALSE)),"No","Yes")</f>
        <v>Yes</v>
      </c>
      <c r="H600" s="16">
        <f>IF(G600="Yes",IF(INDEX('[1]aph-journals'!$B:$B,MATCH(B600,'[1]aph-journals'!$D:$D,0))=0,"Not Full Text",INDEX('[1]aph-journals'!$B:$B,MATCH(B600,'[1]aph-journals'!$D:$D,0))),"")</f>
        <v>1949</v>
      </c>
      <c r="I600" s="16">
        <f>IF(G600="Yes",IF(INDEX('[1]aph-journals'!$C:$C,MATCH(B600,'[1]aph-journals'!$D:$D,0))=0,"",INDEX('[1]aph-journals'!$C:$C,MATCH(B600,'[1]aph-journals'!$D:$D,0))),"")</f>
        <v>2016</v>
      </c>
      <c r="J600" s="17"/>
    </row>
    <row r="601" spans="1:10" ht="15.75" thickBot="1" x14ac:dyDescent="0.3">
      <c r="A601" s="13" t="s">
        <v>2044</v>
      </c>
      <c r="B601" s="13" t="s">
        <v>2050</v>
      </c>
      <c r="C601" s="13" t="s">
        <v>2052</v>
      </c>
      <c r="D601" s="14" t="s">
        <v>13</v>
      </c>
      <c r="E601" s="15"/>
      <c r="F601" s="13"/>
      <c r="G601" s="15" t="str">
        <f>IF(ISNA(VLOOKUP(B601,'[1]aph-journals'!$D:$D,1,FALSE)),"No","Yes")</f>
        <v>Yes</v>
      </c>
      <c r="H601" s="16">
        <f>IF(G601="Yes",IF(INDEX('[1]aph-journals'!$B:$B,MATCH(B601,'[1]aph-journals'!$D:$D,0))=0,"Not Full Text",INDEX('[1]aph-journals'!$B:$B,MATCH(B601,'[1]aph-journals'!$D:$D,0))),"")</f>
        <v>1949</v>
      </c>
      <c r="I601" s="16">
        <f>IF(G601="Yes",IF(INDEX('[1]aph-journals'!$C:$C,MATCH(B601,'[1]aph-journals'!$D:$D,0))=0,"",INDEX('[1]aph-journals'!$C:$C,MATCH(B601,'[1]aph-journals'!$D:$D,0))),"")</f>
        <v>2016</v>
      </c>
      <c r="J601" s="17"/>
    </row>
    <row r="602" spans="1:10" ht="39.75" thickBot="1" x14ac:dyDescent="0.3">
      <c r="A602" s="13" t="s">
        <v>2044</v>
      </c>
      <c r="B602" s="13" t="s">
        <v>2053</v>
      </c>
      <c r="C602" s="39" t="s">
        <v>2054</v>
      </c>
      <c r="D602" s="14" t="s">
        <v>13</v>
      </c>
      <c r="E602" s="15"/>
      <c r="F602" s="13"/>
      <c r="G602" s="15" t="str">
        <f>IF(ISNA(VLOOKUP(B602,'[1]aph-journals'!$D:$D,1,FALSE)),"No","Yes")</f>
        <v>No</v>
      </c>
      <c r="H602" s="16" t="str">
        <f>IF(G602="Yes",IF(INDEX('[1]aph-journals'!$B:$B,MATCH(B602,'[1]aph-journals'!$D:$D,0))=0,"Not Full Text",INDEX('[1]aph-journals'!$B:$B,MATCH(B602,'[1]aph-journals'!$D:$D,0))),"")</f>
        <v/>
      </c>
      <c r="I602" s="16" t="str">
        <f>IF(G602="Yes",IF(INDEX('[1]aph-journals'!$C:$C,MATCH(B602,'[1]aph-journals'!$D:$D,0))=0,"",INDEX('[1]aph-journals'!$C:$C,MATCH(B602,'[1]aph-journals'!$D:$D,0))),"")</f>
        <v/>
      </c>
      <c r="J602" s="17"/>
    </row>
    <row r="603" spans="1:10" ht="27" thickBot="1" x14ac:dyDescent="0.3">
      <c r="A603" s="13" t="s">
        <v>430</v>
      </c>
      <c r="B603" s="13" t="s">
        <v>2055</v>
      </c>
      <c r="C603" s="13" t="s">
        <v>2056</v>
      </c>
      <c r="D603" s="14" t="s">
        <v>13</v>
      </c>
      <c r="E603" s="15"/>
      <c r="F603" s="13"/>
      <c r="G603" s="15" t="str">
        <f>IF(ISNA(VLOOKUP(B603,'[1]aph-journals'!$D:$D,1,FALSE)),"No","Yes")</f>
        <v>Yes</v>
      </c>
      <c r="H603" s="16" t="str">
        <f>IF(G603="Yes",IF(INDEX('[1]aph-journals'!$B:$B,MATCH(B603,'[1]aph-journals'!$D:$D,0))=0,"Not Full Text",INDEX('[1]aph-journals'!$B:$B,MATCH(B603,'[1]aph-journals'!$D:$D,0))),"")</f>
        <v>Not Full Text</v>
      </c>
      <c r="I603" s="16" t="str">
        <f>IF(G603="Yes",IF(INDEX('[1]aph-journals'!$C:$C,MATCH(B603,'[1]aph-journals'!$D:$D,0))=0,"",INDEX('[1]aph-journals'!$C:$C,MATCH(B603,'[1]aph-journals'!$D:$D,0))),"")</f>
        <v/>
      </c>
      <c r="J603" s="17"/>
    </row>
    <row r="604" spans="1:10" ht="27" thickBot="1" x14ac:dyDescent="0.3">
      <c r="A604" s="13" t="s">
        <v>2057</v>
      </c>
      <c r="B604" s="13" t="s">
        <v>2058</v>
      </c>
      <c r="C604" s="13" t="s">
        <v>2059</v>
      </c>
      <c r="D604" s="14" t="s">
        <v>13</v>
      </c>
      <c r="E604" s="15"/>
      <c r="F604" s="13"/>
      <c r="G604" s="15" t="str">
        <f>IF(ISNA(VLOOKUP(B604,'[1]aph-journals'!$D:$D,1,FALSE)),"No","Yes")</f>
        <v>No</v>
      </c>
      <c r="H604" s="16" t="str">
        <f>IF(G604="Yes",IF(INDEX('[1]aph-journals'!$B:$B,MATCH(B604,'[1]aph-journals'!$D:$D,0))=0,"Not Full Text",INDEX('[1]aph-journals'!$B:$B,MATCH(B604,'[1]aph-journals'!$D:$D,0))),"")</f>
        <v/>
      </c>
      <c r="I604" s="16" t="str">
        <f>IF(G604="Yes",IF(INDEX('[1]aph-journals'!$C:$C,MATCH(B604,'[1]aph-journals'!$D:$D,0))=0,"",INDEX('[1]aph-journals'!$C:$C,MATCH(B604,'[1]aph-journals'!$D:$D,0))),"")</f>
        <v/>
      </c>
      <c r="J604" s="17"/>
    </row>
    <row r="605" spans="1:10" ht="27" thickBot="1" x14ac:dyDescent="0.3">
      <c r="A605" s="13" t="s">
        <v>2060</v>
      </c>
      <c r="B605" s="13" t="s">
        <v>2061</v>
      </c>
      <c r="C605" s="13" t="s">
        <v>2062</v>
      </c>
      <c r="D605" s="14" t="s">
        <v>13</v>
      </c>
      <c r="E605" s="15"/>
      <c r="F605" s="25"/>
      <c r="G605" s="15" t="str">
        <f>IF(ISNA(VLOOKUP(B605,'[1]aph-journals'!$D:$D,1,FALSE)),"No","Yes")</f>
        <v>Yes</v>
      </c>
      <c r="H605" s="16" t="str">
        <f>IF(G605="Yes",IF(INDEX('[1]aph-journals'!$B:$B,MATCH(B605,'[1]aph-journals'!$D:$D,0))=0,"Not Full Text",INDEX('[1]aph-journals'!$B:$B,MATCH(B605,'[1]aph-journals'!$D:$D,0))),"")</f>
        <v>Indexed:1988-1991</v>
      </c>
      <c r="I605" s="16" t="str">
        <f>IF(G605="Yes",IF(INDEX('[1]aph-journals'!$C:$C,MATCH(B605,'[1]aph-journals'!$D:$D,0))=0,"",INDEX('[1]aph-journals'!$C:$C,MATCH(B605,'[1]aph-journals'!$D:$D,0))),"")</f>
        <v/>
      </c>
      <c r="J605" s="17"/>
    </row>
    <row r="606" spans="1:10" ht="15.75" thickBot="1" x14ac:dyDescent="0.3">
      <c r="A606" s="13" t="s">
        <v>2063</v>
      </c>
      <c r="B606" s="13" t="s">
        <v>2064</v>
      </c>
      <c r="C606" s="13" t="s">
        <v>2065</v>
      </c>
      <c r="D606" s="14" t="s">
        <v>13</v>
      </c>
      <c r="E606" s="15"/>
      <c r="F606" s="13"/>
      <c r="G606" s="15" t="str">
        <f>IF(ISNA(VLOOKUP(B606,'[1]aph-journals'!$D:$D,1,FALSE)),"No","Yes")</f>
        <v>No</v>
      </c>
      <c r="H606" s="16" t="str">
        <f>IF(G606="Yes",IF(INDEX('[1]aph-journals'!$B:$B,MATCH(B606,'[1]aph-journals'!$D:$D,0))=0,"Not Full Text",INDEX('[1]aph-journals'!$B:$B,MATCH(B606,'[1]aph-journals'!$D:$D,0))),"")</f>
        <v/>
      </c>
      <c r="I606" s="16" t="str">
        <f>IF(G606="Yes",IF(INDEX('[1]aph-journals'!$C:$C,MATCH(B606,'[1]aph-journals'!$D:$D,0))=0,"",INDEX('[1]aph-journals'!$C:$C,MATCH(B606,'[1]aph-journals'!$D:$D,0))),"")</f>
        <v/>
      </c>
      <c r="J606" s="17"/>
    </row>
    <row r="607" spans="1:10" ht="27" thickBot="1" x14ac:dyDescent="0.3">
      <c r="A607" s="13" t="s">
        <v>2060</v>
      </c>
      <c r="B607" s="13" t="s">
        <v>2066</v>
      </c>
      <c r="C607" s="13" t="s">
        <v>2067</v>
      </c>
      <c r="D607" s="14" t="s">
        <v>13</v>
      </c>
      <c r="E607" s="15"/>
      <c r="F607" s="25"/>
      <c r="G607" s="15" t="str">
        <f>IF(ISNA(VLOOKUP(B607,'[1]aph-journals'!$D:$D,1,FALSE)),"No","Yes")</f>
        <v>Yes</v>
      </c>
      <c r="H607" s="16" t="str">
        <f>IF(G607="Yes",IF(INDEX('[1]aph-journals'!$B:$B,MATCH(B607,'[1]aph-journals'!$D:$D,0))=0,"Not Full Text",INDEX('[1]aph-journals'!$B:$B,MATCH(B607,'[1]aph-journals'!$D:$D,0))),"")</f>
        <v>Indexed:1981-1988</v>
      </c>
      <c r="I607" s="16" t="str">
        <f>IF(G607="Yes",IF(INDEX('[1]aph-journals'!$C:$C,MATCH(B607,'[1]aph-journals'!$D:$D,0))=0,"",INDEX('[1]aph-journals'!$C:$C,MATCH(B607,'[1]aph-journals'!$D:$D,0))),"")</f>
        <v/>
      </c>
      <c r="J607" s="17"/>
    </row>
    <row r="608" spans="1:10" ht="30.75" thickBot="1" x14ac:dyDescent="0.3">
      <c r="A608" s="13" t="s">
        <v>1704</v>
      </c>
      <c r="B608" s="13" t="s">
        <v>2068</v>
      </c>
      <c r="C608" s="13" t="s">
        <v>2069</v>
      </c>
      <c r="D608" s="18" t="s">
        <v>23</v>
      </c>
      <c r="E608" s="15" t="s">
        <v>1121</v>
      </c>
      <c r="F608" s="19" t="s">
        <v>2070</v>
      </c>
      <c r="G608" s="15" t="str">
        <f>IF(ISNA(VLOOKUP(B608,'[1]aph-journals'!$D:$D,1,FALSE)),"No","Yes")</f>
        <v>No</v>
      </c>
      <c r="H608" s="16" t="str">
        <f>IF(G608="Yes",IF(INDEX('[1]aph-journals'!$B:$B,MATCH(B608,'[1]aph-journals'!$D:$D,0))=0,"Not Full Text",INDEX('[1]aph-journals'!$B:$B,MATCH(B608,'[1]aph-journals'!$D:$D,0))),"")</f>
        <v/>
      </c>
      <c r="I608" s="16" t="str">
        <f>IF(G608="Yes",IF(INDEX('[1]aph-journals'!$C:$C,MATCH(B608,'[1]aph-journals'!$D:$D,0))=0,"",INDEX('[1]aph-journals'!$C:$C,MATCH(B608,'[1]aph-journals'!$D:$D,0))),"")</f>
        <v/>
      </c>
      <c r="J608" s="17"/>
    </row>
    <row r="609" spans="1:10" ht="39.75" thickBot="1" x14ac:dyDescent="0.3">
      <c r="A609" s="13" t="s">
        <v>2071</v>
      </c>
      <c r="B609" s="13" t="s">
        <v>2072</v>
      </c>
      <c r="C609" s="13" t="s">
        <v>2073</v>
      </c>
      <c r="D609" s="18" t="s">
        <v>23</v>
      </c>
      <c r="E609" s="15" t="s">
        <v>182</v>
      </c>
      <c r="F609" s="19" t="s">
        <v>2074</v>
      </c>
      <c r="G609" s="15" t="str">
        <f>IF(ISNA(VLOOKUP(B609,'[1]aph-journals'!$D:$D,1,FALSE)),"No","Yes")</f>
        <v>Yes</v>
      </c>
      <c r="H609" s="16" t="str">
        <f>IF(G609="Yes",IF(INDEX('[1]aph-journals'!$B:$B,MATCH(B609,'[1]aph-journals'!$D:$D,0))=0,"Not Full Text",INDEX('[1]aph-journals'!$B:$B,MATCH(B609,'[1]aph-journals'!$D:$D,0))),"")</f>
        <v/>
      </c>
      <c r="I609" s="16" t="str">
        <f>IF(G609="Yes",IF(INDEX('[1]aph-journals'!$C:$C,MATCH(B609,'[1]aph-journals'!$D:$D,0))=0,"",INDEX('[1]aph-journals'!$C:$C,MATCH(B609,'[1]aph-journals'!$D:$D,0))),"")</f>
        <v/>
      </c>
      <c r="J609" s="17"/>
    </row>
    <row r="610" spans="1:10" ht="27" thickBot="1" x14ac:dyDescent="0.3">
      <c r="A610" s="13" t="s">
        <v>2075</v>
      </c>
      <c r="B610" s="13" t="s">
        <v>2076</v>
      </c>
      <c r="C610" s="13" t="s">
        <v>2077</v>
      </c>
      <c r="D610" s="14" t="s">
        <v>13</v>
      </c>
      <c r="E610" s="15"/>
      <c r="F610" s="13"/>
      <c r="G610" s="15" t="str">
        <f>IF(ISNA(VLOOKUP(B610,'[1]aph-journals'!$D:$D,1,FALSE)),"No","Yes")</f>
        <v>Yes</v>
      </c>
      <c r="H610" s="16" t="str">
        <f>IF(G610="Yes",IF(INDEX('[1]aph-journals'!$B:$B,MATCH(B610,'[1]aph-journals'!$D:$D,0))=0,"Not Full Text",INDEX('[1]aph-journals'!$B:$B,MATCH(B610,'[1]aph-journals'!$D:$D,0))),"")</f>
        <v>Not Full Text</v>
      </c>
      <c r="I610" s="16" t="str">
        <f>IF(G610="Yes",IF(INDEX('[1]aph-journals'!$C:$C,MATCH(B610,'[1]aph-journals'!$D:$D,0))=0,"",INDEX('[1]aph-journals'!$C:$C,MATCH(B610,'[1]aph-journals'!$D:$D,0))),"")</f>
        <v/>
      </c>
      <c r="J610" s="17"/>
    </row>
    <row r="611" spans="1:10" ht="15.75" thickBot="1" x14ac:dyDescent="0.3">
      <c r="A611" s="13" t="s">
        <v>2078</v>
      </c>
      <c r="B611" s="13" t="s">
        <v>2079</v>
      </c>
      <c r="C611" s="13" t="s">
        <v>2080</v>
      </c>
      <c r="D611" s="14" t="s">
        <v>13</v>
      </c>
      <c r="E611" s="15"/>
      <c r="F611" s="25"/>
      <c r="G611" s="15" t="str">
        <f>IF(ISNA(VLOOKUP(B611,'[1]aph-journals'!$D:$D,1,FALSE)),"No","Yes")</f>
        <v>No</v>
      </c>
      <c r="H611" s="16" t="str">
        <f>IF(G611="Yes",IF(INDEX('[1]aph-journals'!$B:$B,MATCH(B611,'[1]aph-journals'!$D:$D,0))=0,"Not Full Text",INDEX('[1]aph-journals'!$B:$B,MATCH(B611,'[1]aph-journals'!$D:$D,0))),"")</f>
        <v/>
      </c>
      <c r="I611" s="16" t="str">
        <f>IF(G611="Yes",IF(INDEX('[1]aph-journals'!$C:$C,MATCH(B611,'[1]aph-journals'!$D:$D,0))=0,"",INDEX('[1]aph-journals'!$C:$C,MATCH(B611,'[1]aph-journals'!$D:$D,0))),"")</f>
        <v/>
      </c>
      <c r="J611" s="17"/>
    </row>
    <row r="612" spans="1:10" ht="27" thickBot="1" x14ac:dyDescent="0.3">
      <c r="A612" s="13" t="s">
        <v>2081</v>
      </c>
      <c r="B612" s="13" t="s">
        <v>2082</v>
      </c>
      <c r="C612" s="39" t="s">
        <v>2083</v>
      </c>
      <c r="D612" s="14" t="s">
        <v>13</v>
      </c>
      <c r="E612" s="15"/>
      <c r="F612" s="13"/>
      <c r="G612" s="15" t="str">
        <f>IF(ISNA(VLOOKUP(B612,'[1]aph-journals'!$D:$D,1,FALSE)),"No","Yes")</f>
        <v>No</v>
      </c>
      <c r="H612" s="16" t="str">
        <f>IF(G612="Yes",IF(INDEX('[1]aph-journals'!$B:$B,MATCH(B612,'[1]aph-journals'!$D:$D,0))=0,"Not Full Text",INDEX('[1]aph-journals'!$B:$B,MATCH(B612,'[1]aph-journals'!$D:$D,0))),"")</f>
        <v/>
      </c>
      <c r="I612" s="16" t="str">
        <f>IF(G612="Yes",IF(INDEX('[1]aph-journals'!$C:$C,MATCH(B612,'[1]aph-journals'!$D:$D,0))=0,"",INDEX('[1]aph-journals'!$C:$C,MATCH(B612,'[1]aph-journals'!$D:$D,0))),"")</f>
        <v/>
      </c>
      <c r="J612" s="17"/>
    </row>
    <row r="613" spans="1:10" ht="27" thickBot="1" x14ac:dyDescent="0.3">
      <c r="A613" s="13" t="s">
        <v>2084</v>
      </c>
      <c r="B613" s="13" t="s">
        <v>2085</v>
      </c>
      <c r="C613" s="13" t="s">
        <v>2086</v>
      </c>
      <c r="D613" s="14" t="s">
        <v>13</v>
      </c>
      <c r="E613" s="15"/>
      <c r="F613" s="13"/>
      <c r="G613" s="15" t="str">
        <f>IF(ISNA(VLOOKUP(B613,'[1]aph-journals'!$D:$D,1,FALSE)),"No","Yes")</f>
        <v>Yes</v>
      </c>
      <c r="H613" s="16" t="str">
        <f>IF(G613="Yes",IF(INDEX('[1]aph-journals'!$B:$B,MATCH(B613,'[1]aph-journals'!$D:$D,0))=0,"Not Full Text",INDEX('[1]aph-journals'!$B:$B,MATCH(B613,'[1]aph-journals'!$D:$D,0))),"")</f>
        <v>Not Full Text</v>
      </c>
      <c r="I613" s="16" t="str">
        <f>IF(G613="Yes",IF(INDEX('[1]aph-journals'!$C:$C,MATCH(B613,'[1]aph-journals'!$D:$D,0))=0,"",INDEX('[1]aph-journals'!$C:$C,MATCH(B613,'[1]aph-journals'!$D:$D,0))),"")</f>
        <v/>
      </c>
      <c r="J613" s="17"/>
    </row>
    <row r="614" spans="1:10" ht="39.75" thickBot="1" x14ac:dyDescent="0.3">
      <c r="A614" s="13" t="s">
        <v>2087</v>
      </c>
      <c r="B614" s="13" t="s">
        <v>2088</v>
      </c>
      <c r="C614" s="13" t="s">
        <v>2089</v>
      </c>
      <c r="D614" s="18" t="s">
        <v>23</v>
      </c>
      <c r="E614" s="15" t="s">
        <v>846</v>
      </c>
      <c r="F614" s="19" t="s">
        <v>2090</v>
      </c>
      <c r="G614" s="15" t="str">
        <f>IF(ISNA(VLOOKUP(B614,'[1]aph-journals'!$D:$D,1,FALSE)),"No","Yes")</f>
        <v>Yes</v>
      </c>
      <c r="H614" s="16">
        <f>IF(G614="Yes",IF(INDEX('[1]aph-journals'!$B:$B,MATCH(B614,'[1]aph-journals'!$D:$D,0))=0,"Not Full Text",INDEX('[1]aph-journals'!$B:$B,MATCH(B614,'[1]aph-journals'!$D:$D,0))),"")</f>
        <v>1968</v>
      </c>
      <c r="I614" s="16" t="str">
        <f>IF(G614="Yes",IF(INDEX('[1]aph-journals'!$C:$C,MATCH(B614,'[1]aph-journals'!$D:$D,0))=0,"",INDEX('[1]aph-journals'!$C:$C,MATCH(B614,'[1]aph-journals'!$D:$D,0))),"")</f>
        <v/>
      </c>
      <c r="J614" s="17"/>
    </row>
    <row r="615" spans="1:10" ht="27" thickBot="1" x14ac:dyDescent="0.3">
      <c r="A615" s="13" t="s">
        <v>641</v>
      </c>
      <c r="B615" s="13" t="s">
        <v>2091</v>
      </c>
      <c r="C615" s="13" t="s">
        <v>2092</v>
      </c>
      <c r="D615" s="14" t="s">
        <v>13</v>
      </c>
      <c r="E615" s="15"/>
      <c r="F615" s="13"/>
      <c r="G615" s="15" t="str">
        <f>IF(ISNA(VLOOKUP(B615,'[1]aph-journals'!$D:$D,1,FALSE)),"No","Yes")</f>
        <v>No</v>
      </c>
      <c r="H615" s="16" t="str">
        <f>IF(G615="Yes",IF(INDEX('[1]aph-journals'!$B:$B,MATCH(B615,'[1]aph-journals'!$D:$D,0))=0,"Not Full Text",INDEX('[1]aph-journals'!$B:$B,MATCH(B615,'[1]aph-journals'!$D:$D,0))),"")</f>
        <v/>
      </c>
      <c r="I615" s="16" t="str">
        <f>IF(G615="Yes",IF(INDEX('[1]aph-journals'!$C:$C,MATCH(B615,'[1]aph-journals'!$D:$D,0))=0,"",INDEX('[1]aph-journals'!$C:$C,MATCH(B615,'[1]aph-journals'!$D:$D,0))),"")</f>
        <v/>
      </c>
      <c r="J615" s="17"/>
    </row>
    <row r="616" spans="1:10" ht="27" thickBot="1" x14ac:dyDescent="0.3">
      <c r="A616" s="13" t="s">
        <v>895</v>
      </c>
      <c r="B616" s="13" t="s">
        <v>2093</v>
      </c>
      <c r="C616" s="13" t="s">
        <v>2094</v>
      </c>
      <c r="D616" s="14" t="s">
        <v>13</v>
      </c>
      <c r="E616" s="15"/>
      <c r="F616" s="13"/>
      <c r="G616" s="15" t="str">
        <f>IF(ISNA(VLOOKUP(B616,'[1]aph-journals'!$D:$D,1,FALSE)),"No","Yes")</f>
        <v>Yes</v>
      </c>
      <c r="H616" s="16" t="str">
        <f>IF(G616="Yes",IF(INDEX('[1]aph-journals'!$B:$B,MATCH(B616,'[1]aph-journals'!$D:$D,0))=0,"Not Full Text",INDEX('[1]aph-journals'!$B:$B,MATCH(B616,'[1]aph-journals'!$D:$D,0))),"")</f>
        <v>Not Full Text</v>
      </c>
      <c r="I616" s="16" t="str">
        <f>IF(G616="Yes",IF(INDEX('[1]aph-journals'!$C:$C,MATCH(B616,'[1]aph-journals'!$D:$D,0))=0,"",INDEX('[1]aph-journals'!$C:$C,MATCH(B616,'[1]aph-journals'!$D:$D,0))),"")</f>
        <v/>
      </c>
      <c r="J616" s="17"/>
    </row>
    <row r="617" spans="1:10" ht="27" thickBot="1" x14ac:dyDescent="0.3">
      <c r="A617" s="13" t="s">
        <v>2095</v>
      </c>
      <c r="B617" s="13" t="s">
        <v>2096</v>
      </c>
      <c r="C617" s="39" t="s">
        <v>2097</v>
      </c>
      <c r="D617" s="14" t="s">
        <v>23</v>
      </c>
      <c r="E617" s="15" t="s">
        <v>418</v>
      </c>
      <c r="F617" s="13" t="s">
        <v>2098</v>
      </c>
      <c r="G617" s="15" t="str">
        <f>IF(ISNA(VLOOKUP(B617,'[1]aph-journals'!$D:$D,1,FALSE)),"No","Yes")</f>
        <v>No</v>
      </c>
      <c r="H617" s="16" t="str">
        <f>IF(G617="Yes",IF(INDEX('[1]aph-journals'!$B:$B,MATCH(B617,'[1]aph-journals'!$D:$D,0))=0,"Not Full Text",INDEX('[1]aph-journals'!$B:$B,MATCH(B617,'[1]aph-journals'!$D:$D,0))),"")</f>
        <v/>
      </c>
      <c r="I617" s="16" t="str">
        <f>IF(G617="Yes",IF(INDEX('[1]aph-journals'!$C:$C,MATCH(B617,'[1]aph-journals'!$D:$D,0))=0,"",INDEX('[1]aph-journals'!$C:$C,MATCH(B617,'[1]aph-journals'!$D:$D,0))),"")</f>
        <v/>
      </c>
      <c r="J617" s="17"/>
    </row>
    <row r="618" spans="1:10" ht="39.75" thickBot="1" x14ac:dyDescent="0.3">
      <c r="A618" s="13" t="s">
        <v>2099</v>
      </c>
      <c r="B618" s="13" t="s">
        <v>2100</v>
      </c>
      <c r="C618" s="39" t="s">
        <v>2101</v>
      </c>
      <c r="D618" s="14" t="s">
        <v>13</v>
      </c>
      <c r="E618" s="15"/>
      <c r="F618" s="13"/>
      <c r="G618" s="15" t="str">
        <f>IF(ISNA(VLOOKUP(B618,'[1]aph-journals'!$D:$D,1,FALSE)),"No","Yes")</f>
        <v>No</v>
      </c>
      <c r="H618" s="16" t="str">
        <f>IF(G618="Yes",IF(INDEX('[1]aph-journals'!$B:$B,MATCH(B618,'[1]aph-journals'!$D:$D,0))=0,"Not Full Text",INDEX('[1]aph-journals'!$B:$B,MATCH(B618,'[1]aph-journals'!$D:$D,0))),"")</f>
        <v/>
      </c>
      <c r="I618" s="16" t="str">
        <f>IF(G618="Yes",IF(INDEX('[1]aph-journals'!$C:$C,MATCH(B618,'[1]aph-journals'!$D:$D,0))=0,"",INDEX('[1]aph-journals'!$C:$C,MATCH(B618,'[1]aph-journals'!$D:$D,0))),"")</f>
        <v/>
      </c>
      <c r="J618" s="17"/>
    </row>
    <row r="619" spans="1:10" ht="15.75" thickBot="1" x14ac:dyDescent="0.3">
      <c r="A619" s="13" t="s">
        <v>1080</v>
      </c>
      <c r="B619" s="13" t="s">
        <v>2102</v>
      </c>
      <c r="C619" s="39" t="s">
        <v>2103</v>
      </c>
      <c r="D619" s="14" t="s">
        <v>13</v>
      </c>
      <c r="E619" s="15"/>
      <c r="F619" s="13"/>
      <c r="G619" s="15" t="str">
        <f>IF(ISNA(VLOOKUP(B619,'[1]aph-journals'!$D:$D,1,FALSE)),"No","Yes")</f>
        <v>No</v>
      </c>
      <c r="H619" s="16" t="str">
        <f>IF(G619="Yes",IF(INDEX('[1]aph-journals'!$B:$B,MATCH(B619,'[1]aph-journals'!$D:$D,0))=0,"Not Full Text",INDEX('[1]aph-journals'!$B:$B,MATCH(B619,'[1]aph-journals'!$D:$D,0))),"")</f>
        <v/>
      </c>
      <c r="I619" s="16" t="str">
        <f>IF(G619="Yes",IF(INDEX('[1]aph-journals'!$C:$C,MATCH(B619,'[1]aph-journals'!$D:$D,0))=0,"",INDEX('[1]aph-journals'!$C:$C,MATCH(B619,'[1]aph-journals'!$D:$D,0))),"")</f>
        <v/>
      </c>
      <c r="J619" s="17"/>
    </row>
    <row r="620" spans="1:10" ht="15.75" thickBot="1" x14ac:dyDescent="0.3">
      <c r="A620" s="13" t="s">
        <v>2104</v>
      </c>
      <c r="B620" s="13" t="s">
        <v>2105</v>
      </c>
      <c r="C620" s="13" t="s">
        <v>164</v>
      </c>
      <c r="D620" s="14" t="s">
        <v>13</v>
      </c>
      <c r="E620" s="15"/>
      <c r="F620" s="25"/>
      <c r="G620" s="15" t="str">
        <f>IF(ISNA(VLOOKUP(B620,'[1]aph-journals'!$D:$D,1,FALSE)),"No","Yes")</f>
        <v>No</v>
      </c>
      <c r="H620" s="16" t="str">
        <f>IF(G620="Yes",IF(INDEX('[1]aph-journals'!$B:$B,MATCH(B620,'[1]aph-journals'!$D:$D,0))=0,"Not Full Text",INDEX('[1]aph-journals'!$B:$B,MATCH(B620,'[1]aph-journals'!$D:$D,0))),"")</f>
        <v/>
      </c>
      <c r="I620" s="16" t="str">
        <f>IF(G620="Yes",IF(INDEX('[1]aph-journals'!$C:$C,MATCH(B620,'[1]aph-journals'!$D:$D,0))=0,"",INDEX('[1]aph-journals'!$C:$C,MATCH(B620,'[1]aph-journals'!$D:$D,0))),"")</f>
        <v/>
      </c>
      <c r="J620" s="17"/>
    </row>
    <row r="621" spans="1:10" ht="27" thickBot="1" x14ac:dyDescent="0.3">
      <c r="A621" s="13" t="s">
        <v>2106</v>
      </c>
      <c r="B621" s="13" t="s">
        <v>2107</v>
      </c>
      <c r="C621" s="13" t="s">
        <v>2108</v>
      </c>
      <c r="D621" s="14" t="s">
        <v>13</v>
      </c>
      <c r="E621" s="15"/>
      <c r="F621" s="13"/>
      <c r="G621" s="15" t="str">
        <f>IF(ISNA(VLOOKUP(B621,'[1]aph-journals'!$D:$D,1,FALSE)),"No","Yes")</f>
        <v>Yes</v>
      </c>
      <c r="H621" s="16">
        <f>IF(G621="Yes",IF(INDEX('[1]aph-journals'!$B:$B,MATCH(B621,'[1]aph-journals'!$D:$D,0))=0,"Not Full Text",INDEX('[1]aph-journals'!$B:$B,MATCH(B621,'[1]aph-journals'!$D:$D,0))),"")</f>
        <v>1985</v>
      </c>
      <c r="I621" s="16">
        <f>IF(G621="Yes",IF(INDEX('[1]aph-journals'!$C:$C,MATCH(B621,'[1]aph-journals'!$D:$D,0))=0,"",INDEX('[1]aph-journals'!$C:$C,MATCH(B621,'[1]aph-journals'!$D:$D,0))),"")</f>
        <v>2015</v>
      </c>
      <c r="J621" s="17"/>
    </row>
    <row r="622" spans="1:10" ht="15.75" thickBot="1" x14ac:dyDescent="0.3">
      <c r="A622" s="13" t="s">
        <v>2109</v>
      </c>
      <c r="B622" s="13" t="s">
        <v>2110</v>
      </c>
      <c r="C622" s="13" t="s">
        <v>2111</v>
      </c>
      <c r="D622" s="14" t="s">
        <v>13</v>
      </c>
      <c r="E622" s="15"/>
      <c r="F622" s="13"/>
      <c r="G622" s="15" t="str">
        <f>IF(ISNA(VLOOKUP(B622,'[1]aph-journals'!$D:$D,1,FALSE)),"No","Yes")</f>
        <v>No</v>
      </c>
      <c r="H622" s="16" t="str">
        <f>IF(G622="Yes",IF(INDEX('[1]aph-journals'!$B:$B,MATCH(B622,'[1]aph-journals'!$D:$D,0))=0,"Not Full Text",INDEX('[1]aph-journals'!$B:$B,MATCH(B622,'[1]aph-journals'!$D:$D,0))),"")</f>
        <v/>
      </c>
      <c r="I622" s="16" t="str">
        <f>IF(G622="Yes",IF(INDEX('[1]aph-journals'!$C:$C,MATCH(B622,'[1]aph-journals'!$D:$D,0))=0,"",INDEX('[1]aph-journals'!$C:$C,MATCH(B622,'[1]aph-journals'!$D:$D,0))),"")</f>
        <v/>
      </c>
      <c r="J622" s="17"/>
    </row>
    <row r="623" spans="1:10" ht="27" thickBot="1" x14ac:dyDescent="0.3">
      <c r="A623" s="13" t="s">
        <v>2112</v>
      </c>
      <c r="B623" s="13" t="s">
        <v>2113</v>
      </c>
      <c r="C623" s="13" t="s">
        <v>2114</v>
      </c>
      <c r="D623" s="14" t="s">
        <v>13</v>
      </c>
      <c r="E623" s="15"/>
      <c r="F623" s="13"/>
      <c r="G623" s="15" t="str">
        <f>IF(ISNA(VLOOKUP(B623,'[1]aph-journals'!$D:$D,1,FALSE)),"No","Yes")</f>
        <v>No</v>
      </c>
      <c r="H623" s="16" t="str">
        <f>IF(G623="Yes",IF(INDEX('[1]aph-journals'!$B:$B,MATCH(B623,'[1]aph-journals'!$D:$D,0))=0,"Not Full Text",INDEX('[1]aph-journals'!$B:$B,MATCH(B623,'[1]aph-journals'!$D:$D,0))),"")</f>
        <v/>
      </c>
      <c r="I623" s="16" t="str">
        <f>IF(G623="Yes",IF(INDEX('[1]aph-journals'!$C:$C,MATCH(B623,'[1]aph-journals'!$D:$D,0))=0,"",INDEX('[1]aph-journals'!$C:$C,MATCH(B623,'[1]aph-journals'!$D:$D,0))),"")</f>
        <v/>
      </c>
      <c r="J623" s="17"/>
    </row>
    <row r="624" spans="1:10" ht="27" thickBot="1" x14ac:dyDescent="0.3">
      <c r="A624" s="13" t="s">
        <v>2115</v>
      </c>
      <c r="B624" s="13" t="s">
        <v>2116</v>
      </c>
      <c r="C624" s="13" t="s">
        <v>2117</v>
      </c>
      <c r="D624" s="18" t="s">
        <v>23</v>
      </c>
      <c r="E624" s="15" t="s">
        <v>182</v>
      </c>
      <c r="F624" s="19" t="s">
        <v>2118</v>
      </c>
      <c r="G624" s="15" t="str">
        <f>IF(ISNA(VLOOKUP(B624,'[1]aph-journals'!$D:$D,1,FALSE)),"No","Yes")</f>
        <v>No</v>
      </c>
      <c r="H624" s="16" t="str">
        <f>IF(G624="Yes",IF(INDEX('[1]aph-journals'!$B:$B,MATCH(B624,'[1]aph-journals'!$D:$D,0))=0,"Not Full Text",INDEX('[1]aph-journals'!$B:$B,MATCH(B624,'[1]aph-journals'!$D:$D,0))),"")</f>
        <v/>
      </c>
      <c r="I624" s="16" t="str">
        <f>IF(G624="Yes",IF(INDEX('[1]aph-journals'!$C:$C,MATCH(B624,'[1]aph-journals'!$D:$D,0))=0,"",INDEX('[1]aph-journals'!$C:$C,MATCH(B624,'[1]aph-journals'!$D:$D,0))),"")</f>
        <v/>
      </c>
      <c r="J624" s="17"/>
    </row>
    <row r="625" spans="1:10" ht="15.75" thickBot="1" x14ac:dyDescent="0.3">
      <c r="A625" s="13" t="s">
        <v>216</v>
      </c>
      <c r="B625" s="13" t="s">
        <v>2119</v>
      </c>
      <c r="C625" s="13" t="s">
        <v>2120</v>
      </c>
      <c r="D625" s="14" t="s">
        <v>13</v>
      </c>
      <c r="E625" s="15"/>
      <c r="F625" s="13"/>
      <c r="G625" s="15" t="str">
        <f>IF(ISNA(VLOOKUP(B625,'[1]aph-journals'!$D:$D,1,FALSE)),"No","Yes")</f>
        <v>Yes</v>
      </c>
      <c r="H625" s="16" t="str">
        <f>IF(G625="Yes",IF(INDEX('[1]aph-journals'!$B:$B,MATCH(B625,'[1]aph-journals'!$D:$D,0))=0,"Not Full Text",INDEX('[1]aph-journals'!$B:$B,MATCH(B625,'[1]aph-journals'!$D:$D,0))),"")</f>
        <v>Not Full Text</v>
      </c>
      <c r="I625" s="16" t="str">
        <f>IF(G625="Yes",IF(INDEX('[1]aph-journals'!$C:$C,MATCH(B625,'[1]aph-journals'!$D:$D,0))=0,"",INDEX('[1]aph-journals'!$C:$C,MATCH(B625,'[1]aph-journals'!$D:$D,0))),"")</f>
        <v/>
      </c>
      <c r="J625" s="17"/>
    </row>
    <row r="626" spans="1:10" ht="103.5" thickBot="1" x14ac:dyDescent="0.3">
      <c r="A626" s="13" t="s">
        <v>2121</v>
      </c>
      <c r="B626" s="13" t="s">
        <v>2122</v>
      </c>
      <c r="C626" s="39" t="s">
        <v>2123</v>
      </c>
      <c r="D626" s="14" t="s">
        <v>13</v>
      </c>
      <c r="E626" s="15"/>
      <c r="F626" s="13"/>
      <c r="G626" s="15" t="str">
        <f>IF(ISNA(VLOOKUP(B626,'[1]aph-journals'!$D:$D,1,FALSE)),"No","Yes")</f>
        <v>No</v>
      </c>
      <c r="H626" s="16" t="str">
        <f>IF(G626="Yes",IF(INDEX('[1]aph-journals'!$B:$B,MATCH(B626,'[1]aph-journals'!$D:$D,0))=0,"Not Full Text",INDEX('[1]aph-journals'!$B:$B,MATCH(B626,'[1]aph-journals'!$D:$D,0))),"")</f>
        <v/>
      </c>
      <c r="I626" s="16" t="str">
        <f>IF(G626="Yes",IF(INDEX('[1]aph-journals'!$C:$C,MATCH(B626,'[1]aph-journals'!$D:$D,0))=0,"",INDEX('[1]aph-journals'!$C:$C,MATCH(B626,'[1]aph-journals'!$D:$D,0))),"")</f>
        <v/>
      </c>
      <c r="J626" s="17"/>
    </row>
    <row r="627" spans="1:10" ht="27" thickBot="1" x14ac:dyDescent="0.3">
      <c r="A627" s="13" t="s">
        <v>567</v>
      </c>
      <c r="B627" s="13" t="s">
        <v>2124</v>
      </c>
      <c r="C627" s="39" t="s">
        <v>2125</v>
      </c>
      <c r="D627" s="14" t="s">
        <v>13</v>
      </c>
      <c r="E627" s="15"/>
      <c r="F627" s="13"/>
      <c r="G627" s="15" t="str">
        <f>IF(ISNA(VLOOKUP(B627,'[1]aph-journals'!$D:$D,1,FALSE)),"No","Yes")</f>
        <v>No</v>
      </c>
      <c r="H627" s="16" t="str">
        <f>IF(G627="Yes",IF(INDEX('[1]aph-journals'!$B:$B,MATCH(B627,'[1]aph-journals'!$D:$D,0))=0,"Not Full Text",INDEX('[1]aph-journals'!$B:$B,MATCH(B627,'[1]aph-journals'!$D:$D,0))),"")</f>
        <v/>
      </c>
      <c r="I627" s="16" t="str">
        <f>IF(G627="Yes",IF(INDEX('[1]aph-journals'!$C:$C,MATCH(B627,'[1]aph-journals'!$D:$D,0))=0,"",INDEX('[1]aph-journals'!$C:$C,MATCH(B627,'[1]aph-journals'!$D:$D,0))),"")</f>
        <v/>
      </c>
      <c r="J627" s="17"/>
    </row>
    <row r="628" spans="1:10" ht="15.75" thickBot="1" x14ac:dyDescent="0.3">
      <c r="A628" s="13" t="s">
        <v>2126</v>
      </c>
      <c r="B628" s="13" t="s">
        <v>2127</v>
      </c>
      <c r="C628" s="39" t="s">
        <v>2128</v>
      </c>
      <c r="D628" s="14" t="s">
        <v>13</v>
      </c>
      <c r="E628" s="15"/>
      <c r="F628" s="13"/>
      <c r="G628" s="15" t="str">
        <f>IF(ISNA(VLOOKUP(B628,'[1]aph-journals'!$D:$D,1,FALSE)),"No","Yes")</f>
        <v>No</v>
      </c>
      <c r="H628" s="16" t="str">
        <f>IF(G628="Yes",IF(INDEX('[1]aph-journals'!$B:$B,MATCH(B628,'[1]aph-journals'!$D:$D,0))=0,"Not Full Text",INDEX('[1]aph-journals'!$B:$B,MATCH(B628,'[1]aph-journals'!$D:$D,0))),"")</f>
        <v/>
      </c>
      <c r="I628" s="16" t="str">
        <f>IF(G628="Yes",IF(INDEX('[1]aph-journals'!$C:$C,MATCH(B628,'[1]aph-journals'!$D:$D,0))=0,"",INDEX('[1]aph-journals'!$C:$C,MATCH(B628,'[1]aph-journals'!$D:$D,0))),"")</f>
        <v/>
      </c>
      <c r="J628" s="17"/>
    </row>
    <row r="629" spans="1:10" ht="27" thickBot="1" x14ac:dyDescent="0.3">
      <c r="A629" s="13" t="s">
        <v>2129</v>
      </c>
      <c r="B629" s="13" t="s">
        <v>2130</v>
      </c>
      <c r="C629" s="13" t="s">
        <v>2131</v>
      </c>
      <c r="D629" s="14" t="s">
        <v>13</v>
      </c>
      <c r="E629" s="15"/>
      <c r="F629" s="13"/>
      <c r="G629" s="15" t="str">
        <f>IF(ISNA(VLOOKUP(B629,'[1]aph-journals'!$D:$D,1,FALSE)),"No","Yes")</f>
        <v>Yes</v>
      </c>
      <c r="H629" s="16" t="str">
        <f>IF(G629="Yes",IF(INDEX('[1]aph-journals'!$B:$B,MATCH(B629,'[1]aph-journals'!$D:$D,0))=0,"Not Full Text",INDEX('[1]aph-journals'!$B:$B,MATCH(B629,'[1]aph-journals'!$D:$D,0))),"")</f>
        <v>Not Full Text</v>
      </c>
      <c r="I629" s="16" t="str">
        <f>IF(G629="Yes",IF(INDEX('[1]aph-journals'!$C:$C,MATCH(B629,'[1]aph-journals'!$D:$D,0))=0,"",INDEX('[1]aph-journals'!$C:$C,MATCH(B629,'[1]aph-journals'!$D:$D,0))),"")</f>
        <v/>
      </c>
      <c r="J629" s="17"/>
    </row>
    <row r="630" spans="1:10" ht="15.75" thickBot="1" x14ac:dyDescent="0.3">
      <c r="A630" s="13" t="s">
        <v>2132</v>
      </c>
      <c r="B630" s="13" t="s">
        <v>2133</v>
      </c>
      <c r="C630" s="13" t="s">
        <v>2134</v>
      </c>
      <c r="D630" s="14" t="s">
        <v>13</v>
      </c>
      <c r="E630" s="21"/>
      <c r="F630" s="25"/>
      <c r="G630" s="15" t="str">
        <f>IF(ISNA(VLOOKUP(B630,'[1]aph-journals'!$D:$D,1,FALSE)),"No","Yes")</f>
        <v>No</v>
      </c>
      <c r="H630" s="16" t="str">
        <f>IF(G630="Yes",IF(INDEX('[1]aph-journals'!$B:$B,MATCH(B630,'[1]aph-journals'!$D:$D,0))=0,"Not Full Text",INDEX('[1]aph-journals'!$B:$B,MATCH(B630,'[1]aph-journals'!$D:$D,0))),"")</f>
        <v/>
      </c>
      <c r="I630" s="16" t="str">
        <f>IF(G630="Yes",IF(INDEX('[1]aph-journals'!$C:$C,MATCH(B630,'[1]aph-journals'!$D:$D,0))=0,"",INDEX('[1]aph-journals'!$C:$C,MATCH(B630,'[1]aph-journals'!$D:$D,0))),"")</f>
        <v/>
      </c>
      <c r="J630" s="17"/>
    </row>
    <row r="631" spans="1:10" ht="39.75" thickBot="1" x14ac:dyDescent="0.3">
      <c r="A631" s="13" t="s">
        <v>2135</v>
      </c>
      <c r="B631" s="13" t="s">
        <v>2136</v>
      </c>
      <c r="C631" s="13" t="s">
        <v>2137</v>
      </c>
      <c r="D631" s="14" t="s">
        <v>13</v>
      </c>
      <c r="E631" s="15"/>
      <c r="F631" s="13"/>
      <c r="G631" s="15" t="str">
        <f>IF(ISNA(VLOOKUP(B631,'[1]aph-journals'!$D:$D,1,FALSE)),"No","Yes")</f>
        <v>No</v>
      </c>
      <c r="H631" s="16" t="str">
        <f>IF(G631="Yes",IF(INDEX('[1]aph-journals'!$B:$B,MATCH(B631,'[1]aph-journals'!$D:$D,0))=0,"Not Full Text",INDEX('[1]aph-journals'!$B:$B,MATCH(B631,'[1]aph-journals'!$D:$D,0))),"")</f>
        <v/>
      </c>
      <c r="I631" s="16" t="str">
        <f>IF(G631="Yes",IF(INDEX('[1]aph-journals'!$C:$C,MATCH(B631,'[1]aph-journals'!$D:$D,0))=0,"",INDEX('[1]aph-journals'!$C:$C,MATCH(B631,'[1]aph-journals'!$D:$D,0))),"")</f>
        <v/>
      </c>
      <c r="J631" s="17"/>
    </row>
    <row r="632" spans="1:10" ht="15.75" thickBot="1" x14ac:dyDescent="0.3">
      <c r="A632" s="13" t="s">
        <v>2138</v>
      </c>
      <c r="B632" s="13" t="s">
        <v>2139</v>
      </c>
      <c r="C632" s="13" t="s">
        <v>2140</v>
      </c>
      <c r="D632" s="14" t="s">
        <v>13</v>
      </c>
      <c r="E632" s="15"/>
      <c r="F632" s="13"/>
      <c r="G632" s="15" t="str">
        <f>IF(ISNA(VLOOKUP(B632,'[1]aph-journals'!$D:$D,1,FALSE)),"No","Yes")</f>
        <v>Yes</v>
      </c>
      <c r="H632" s="16" t="str">
        <f>IF(G632="Yes",IF(INDEX('[1]aph-journals'!$B:$B,MATCH(B632,'[1]aph-journals'!$D:$D,0))=0,"Not Full Text",INDEX('[1]aph-journals'!$B:$B,MATCH(B632,'[1]aph-journals'!$D:$D,0))),"")</f>
        <v>Not Full Text</v>
      </c>
      <c r="I632" s="16" t="str">
        <f>IF(G632="Yes",IF(INDEX('[1]aph-journals'!$C:$C,MATCH(B632,'[1]aph-journals'!$D:$D,0))=0,"",INDEX('[1]aph-journals'!$C:$C,MATCH(B632,'[1]aph-journals'!$D:$D,0))),"")</f>
        <v/>
      </c>
      <c r="J632" s="17"/>
    </row>
    <row r="633" spans="1:10" ht="39.75" thickBot="1" x14ac:dyDescent="0.3">
      <c r="A633" s="13" t="s">
        <v>2141</v>
      </c>
      <c r="B633" s="13" t="s">
        <v>2142</v>
      </c>
      <c r="C633" s="13" t="s">
        <v>2143</v>
      </c>
      <c r="D633" s="14" t="s">
        <v>13</v>
      </c>
      <c r="E633" s="15"/>
      <c r="F633" s="25"/>
      <c r="G633" s="15" t="str">
        <f>IF(ISNA(VLOOKUP(B633,'[1]aph-journals'!$D:$D,1,FALSE)),"No","Yes")</f>
        <v>No</v>
      </c>
      <c r="H633" s="16" t="str">
        <f>IF(G633="Yes",IF(INDEX('[1]aph-journals'!$B:$B,MATCH(B633,'[1]aph-journals'!$D:$D,0))=0,"Not Full Text",INDEX('[1]aph-journals'!$B:$B,MATCH(B633,'[1]aph-journals'!$D:$D,0))),"")</f>
        <v/>
      </c>
      <c r="I633" s="16" t="str">
        <f>IF(G633="Yes",IF(INDEX('[1]aph-journals'!$C:$C,MATCH(B633,'[1]aph-journals'!$D:$D,0))=0,"",INDEX('[1]aph-journals'!$C:$C,MATCH(B633,'[1]aph-journals'!$D:$D,0))),"")</f>
        <v/>
      </c>
      <c r="J633" s="17"/>
    </row>
    <row r="634" spans="1:10" ht="27" thickBot="1" x14ac:dyDescent="0.3">
      <c r="A634" s="13" t="s">
        <v>2144</v>
      </c>
      <c r="B634" s="13" t="s">
        <v>2145</v>
      </c>
      <c r="C634" s="13" t="s">
        <v>2146</v>
      </c>
      <c r="D634" s="18" t="s">
        <v>23</v>
      </c>
      <c r="E634" s="15" t="s">
        <v>1092</v>
      </c>
      <c r="F634" s="19" t="s">
        <v>2147</v>
      </c>
      <c r="G634" s="15" t="s">
        <v>108</v>
      </c>
      <c r="H634" s="16" t="s">
        <v>2148</v>
      </c>
      <c r="I634" s="16" t="e">
        <f>IF(G634="Yes",IF(INDEX('[1]aph-journals'!$C:$C,MATCH(B634,'[1]aph-journals'!$D:$D,0))=0,"",INDEX('[1]aph-journals'!$C:$C,MATCH(B634,'[1]aph-journals'!$D:$D,0))),"")</f>
        <v>#N/A</v>
      </c>
      <c r="J634" s="17"/>
    </row>
    <row r="635" spans="1:10" ht="27" thickBot="1" x14ac:dyDescent="0.3">
      <c r="A635" s="13" t="s">
        <v>81</v>
      </c>
      <c r="B635" s="13" t="s">
        <v>2149</v>
      </c>
      <c r="C635" s="13" t="s">
        <v>2150</v>
      </c>
      <c r="D635" s="14" t="s">
        <v>13</v>
      </c>
      <c r="E635" s="21"/>
      <c r="F635" s="25"/>
      <c r="G635" s="15" t="str">
        <f>IF(ISNA(VLOOKUP(B635,'[1]aph-journals'!$D:$D,1,FALSE)),"No","Yes")</f>
        <v>No</v>
      </c>
      <c r="H635" s="16" t="str">
        <f>IF(G635="Yes",IF(INDEX('[1]aph-journals'!$B:$B,MATCH(B635,'[1]aph-journals'!$D:$D,0))=0,"Not Full Text",INDEX('[1]aph-journals'!$B:$B,MATCH(B635,'[1]aph-journals'!$D:$D,0))),"")</f>
        <v/>
      </c>
      <c r="I635" s="16" t="str">
        <f>IF(G635="Yes",IF(INDEX('[1]aph-journals'!$C:$C,MATCH(B635,'[1]aph-journals'!$D:$D,0))=0,"",INDEX('[1]aph-journals'!$C:$C,MATCH(B635,'[1]aph-journals'!$D:$D,0))),"")</f>
        <v/>
      </c>
      <c r="J635" s="17"/>
    </row>
    <row r="636" spans="1:10" ht="39.75" thickBot="1" x14ac:dyDescent="0.3">
      <c r="A636" s="13" t="s">
        <v>2151</v>
      </c>
      <c r="B636" s="13" t="s">
        <v>2152</v>
      </c>
      <c r="C636" s="13" t="s">
        <v>2153</v>
      </c>
      <c r="D636" s="14" t="s">
        <v>13</v>
      </c>
      <c r="E636" s="15"/>
      <c r="F636" s="13"/>
      <c r="G636" s="15" t="str">
        <f>IF(ISNA(VLOOKUP(B636,'[1]aph-journals'!$D:$D,1,FALSE)),"No","Yes")</f>
        <v>No</v>
      </c>
      <c r="H636" s="16" t="str">
        <f>IF(G636="Yes",IF(INDEX('[1]aph-journals'!$B:$B,MATCH(B636,'[1]aph-journals'!$D:$D,0))=0,"Not Full Text",INDEX('[1]aph-journals'!$B:$B,MATCH(B636,'[1]aph-journals'!$D:$D,0))),"")</f>
        <v/>
      </c>
      <c r="I636" s="16" t="str">
        <f>IF(G636="Yes",IF(INDEX('[1]aph-journals'!$C:$C,MATCH(B636,'[1]aph-journals'!$D:$D,0))=0,"",INDEX('[1]aph-journals'!$C:$C,MATCH(B636,'[1]aph-journals'!$D:$D,0))),"")</f>
        <v/>
      </c>
      <c r="J636" s="17"/>
    </row>
    <row r="637" spans="1:10" ht="39.75" thickBot="1" x14ac:dyDescent="0.3">
      <c r="A637" s="13" t="s">
        <v>2154</v>
      </c>
      <c r="B637" s="13" t="s">
        <v>2155</v>
      </c>
      <c r="C637" s="13" t="s">
        <v>2156</v>
      </c>
      <c r="D637" s="14" t="s">
        <v>13</v>
      </c>
      <c r="E637" s="15"/>
      <c r="F637" s="13"/>
      <c r="G637" s="15" t="str">
        <f>IF(ISNA(VLOOKUP(B637,'[1]aph-journals'!$D:$D,1,FALSE)),"No","Yes")</f>
        <v>No</v>
      </c>
      <c r="H637" s="16" t="str">
        <f>IF(G637="Yes",IF(INDEX('[1]aph-journals'!$B:$B,MATCH(B637,'[1]aph-journals'!$D:$D,0))=0,"Not Full Text",INDEX('[1]aph-journals'!$B:$B,MATCH(B637,'[1]aph-journals'!$D:$D,0))),"")</f>
        <v/>
      </c>
      <c r="I637" s="16" t="str">
        <f>IF(G637="Yes",IF(INDEX('[1]aph-journals'!$C:$C,MATCH(B637,'[1]aph-journals'!$D:$D,0))=0,"",INDEX('[1]aph-journals'!$C:$C,MATCH(B637,'[1]aph-journals'!$D:$D,0))),"")</f>
        <v/>
      </c>
      <c r="J637" s="17"/>
    </row>
    <row r="638" spans="1:10" ht="27" thickBot="1" x14ac:dyDescent="0.3">
      <c r="A638" s="13" t="s">
        <v>2157</v>
      </c>
      <c r="B638" s="13" t="s">
        <v>2158</v>
      </c>
      <c r="C638" s="13" t="s">
        <v>2159</v>
      </c>
      <c r="D638" s="14" t="s">
        <v>13</v>
      </c>
      <c r="E638" s="15"/>
      <c r="F638" s="13"/>
      <c r="G638" s="15" t="str">
        <f>IF(ISNA(VLOOKUP(B638,'[1]aph-journals'!$D:$D,1,FALSE)),"No","Yes")</f>
        <v>No</v>
      </c>
      <c r="H638" s="16" t="str">
        <f>IF(G638="Yes",IF(INDEX('[1]aph-journals'!$B:$B,MATCH(B638,'[1]aph-journals'!$D:$D,0))=0,"Not Full Text",INDEX('[1]aph-journals'!$B:$B,MATCH(B638,'[1]aph-journals'!$D:$D,0))),"")</f>
        <v/>
      </c>
      <c r="I638" s="16" t="str">
        <f>IF(G638="Yes",IF(INDEX('[1]aph-journals'!$C:$C,MATCH(B638,'[1]aph-journals'!$D:$D,0))=0,"",INDEX('[1]aph-journals'!$C:$C,MATCH(B638,'[1]aph-journals'!$D:$D,0))),"")</f>
        <v/>
      </c>
      <c r="J638" s="17"/>
    </row>
    <row r="639" spans="1:10" ht="27" thickBot="1" x14ac:dyDescent="0.3">
      <c r="A639" s="13" t="s">
        <v>2160</v>
      </c>
      <c r="B639" s="13" t="s">
        <v>2161</v>
      </c>
      <c r="C639" s="13" t="s">
        <v>2162</v>
      </c>
      <c r="D639" s="14" t="s">
        <v>13</v>
      </c>
      <c r="E639" s="15"/>
      <c r="F639" s="25"/>
      <c r="G639" s="15" t="str">
        <f>IF(ISNA(VLOOKUP(B639,'[1]aph-journals'!$D:$D,1,FALSE)),"No","Yes")</f>
        <v>No</v>
      </c>
      <c r="H639" s="16" t="str">
        <f>IF(G639="Yes",IF(INDEX('[1]aph-journals'!$B:$B,MATCH(B639,'[1]aph-journals'!$D:$D,0))=0,"Not Full Text",INDEX('[1]aph-journals'!$B:$B,MATCH(B639,'[1]aph-journals'!$D:$D,0))),"")</f>
        <v/>
      </c>
      <c r="I639" s="16" t="str">
        <f>IF(G639="Yes",IF(INDEX('[1]aph-journals'!$C:$C,MATCH(B639,'[1]aph-journals'!$D:$D,0))=0,"",INDEX('[1]aph-journals'!$C:$C,MATCH(B639,'[1]aph-journals'!$D:$D,0))),"")</f>
        <v/>
      </c>
      <c r="J639" s="17"/>
    </row>
    <row r="640" spans="1:10" ht="15.75" thickBot="1" x14ac:dyDescent="0.3">
      <c r="A640" s="13" t="s">
        <v>2163</v>
      </c>
      <c r="B640" s="13" t="s">
        <v>2164</v>
      </c>
      <c r="C640" s="13" t="s">
        <v>2165</v>
      </c>
      <c r="D640" s="18" t="s">
        <v>23</v>
      </c>
      <c r="E640" s="15" t="s">
        <v>2166</v>
      </c>
      <c r="F640" s="35" t="s">
        <v>2167</v>
      </c>
      <c r="G640" s="15" t="str">
        <f>IF(ISNA(VLOOKUP(B640,'[1]aph-journals'!$D:$D,1,FALSE)),"No","Yes")</f>
        <v>Yes</v>
      </c>
      <c r="H640" s="16" t="str">
        <f>IF(G640="Yes",IF(INDEX('[1]aph-journals'!$B:$B,MATCH(B640,'[1]aph-journals'!$D:$D,0))=0,"Not Full Text",INDEX('[1]aph-journals'!$B:$B,MATCH(B640,'[1]aph-journals'!$D:$D,0))),"")</f>
        <v>Not Full Text</v>
      </c>
      <c r="I640" s="16" t="str">
        <f>IF(G640="Yes",IF(INDEX('[1]aph-journals'!$C:$C,MATCH(B640,'[1]aph-journals'!$D:$D,0))=0,"",INDEX('[1]aph-journals'!$C:$C,MATCH(B640,'[1]aph-journals'!$D:$D,0))),"")</f>
        <v/>
      </c>
      <c r="J640" s="17"/>
    </row>
    <row r="641" spans="1:10" ht="129" thickBot="1" x14ac:dyDescent="0.3">
      <c r="A641" s="13" t="s">
        <v>2168</v>
      </c>
      <c r="B641" s="13" t="s">
        <v>2169</v>
      </c>
      <c r="C641" s="39" t="s">
        <v>2170</v>
      </c>
      <c r="D641" s="14" t="s">
        <v>13</v>
      </c>
      <c r="E641" s="15"/>
      <c r="F641" s="13"/>
      <c r="G641" s="15" t="str">
        <f>IF(ISNA(VLOOKUP(B641,'[1]aph-journals'!$D:$D,1,FALSE)),"No","Yes")</f>
        <v>No</v>
      </c>
      <c r="H641" s="16" t="str">
        <f>IF(G641="Yes",IF(INDEX('[1]aph-journals'!$B:$B,MATCH(B641,'[1]aph-journals'!$D:$D,0))=0,"Not Full Text",INDEX('[1]aph-journals'!$B:$B,MATCH(B641,'[1]aph-journals'!$D:$D,0))),"")</f>
        <v/>
      </c>
      <c r="I641" s="16" t="str">
        <f>IF(G641="Yes",IF(INDEX('[1]aph-journals'!$C:$C,MATCH(B641,'[1]aph-journals'!$D:$D,0))=0,"",INDEX('[1]aph-journals'!$C:$C,MATCH(B641,'[1]aph-journals'!$D:$D,0))),"")</f>
        <v/>
      </c>
      <c r="J641" s="17"/>
    </row>
    <row r="642" spans="1:10" ht="52.5" thickBot="1" x14ac:dyDescent="0.3">
      <c r="A642" s="13" t="s">
        <v>81</v>
      </c>
      <c r="B642" s="13" t="s">
        <v>2171</v>
      </c>
      <c r="C642" s="39" t="s">
        <v>2172</v>
      </c>
      <c r="D642" s="14" t="s">
        <v>13</v>
      </c>
      <c r="E642" s="15"/>
      <c r="F642" s="13"/>
      <c r="G642" s="15" t="str">
        <f>IF(ISNA(VLOOKUP(B642,'[1]aph-journals'!$D:$D,1,FALSE)),"No","Yes")</f>
        <v>No</v>
      </c>
      <c r="H642" s="16" t="str">
        <f>IF(G642="Yes",IF(INDEX('[1]aph-journals'!$B:$B,MATCH(B642,'[1]aph-journals'!$D:$D,0))=0,"Not Full Text",INDEX('[1]aph-journals'!$B:$B,MATCH(B642,'[1]aph-journals'!$D:$D,0))),"")</f>
        <v/>
      </c>
      <c r="I642" s="16" t="str">
        <f>IF(G642="Yes",IF(INDEX('[1]aph-journals'!$C:$C,MATCH(B642,'[1]aph-journals'!$D:$D,0))=0,"",INDEX('[1]aph-journals'!$C:$C,MATCH(B642,'[1]aph-journals'!$D:$D,0))),"")</f>
        <v/>
      </c>
      <c r="J642" s="17"/>
    </row>
    <row r="643" spans="1:10" ht="15.75" thickBot="1" x14ac:dyDescent="0.3">
      <c r="A643" s="13" t="s">
        <v>2173</v>
      </c>
      <c r="B643" s="13" t="s">
        <v>2174</v>
      </c>
      <c r="C643" s="13" t="s">
        <v>2175</v>
      </c>
      <c r="D643" s="14" t="s">
        <v>13</v>
      </c>
      <c r="E643" s="15"/>
      <c r="F643" s="13"/>
      <c r="G643" s="15" t="str">
        <f>IF(ISNA(VLOOKUP(B643,'[1]aph-journals'!$D:$D,1,FALSE)),"No","Yes")</f>
        <v>No</v>
      </c>
      <c r="H643" s="16" t="str">
        <f>IF(G643="Yes",IF(INDEX('[1]aph-journals'!$B:$B,MATCH(B643,'[1]aph-journals'!$D:$D,0))=0,"Not Full Text",INDEX('[1]aph-journals'!$B:$B,MATCH(B643,'[1]aph-journals'!$D:$D,0))),"")</f>
        <v/>
      </c>
      <c r="I643" s="16" t="str">
        <f>IF(G643="Yes",IF(INDEX('[1]aph-journals'!$C:$C,MATCH(B643,'[1]aph-journals'!$D:$D,0))=0,"",INDEX('[1]aph-journals'!$C:$C,MATCH(B643,'[1]aph-journals'!$D:$D,0))),"")</f>
        <v/>
      </c>
      <c r="J643" s="17"/>
    </row>
    <row r="644" spans="1:10" ht="15.75" thickBot="1" x14ac:dyDescent="0.3">
      <c r="A644" s="13" t="s">
        <v>2151</v>
      </c>
      <c r="B644" s="13" t="s">
        <v>2176</v>
      </c>
      <c r="C644" s="13" t="s">
        <v>2177</v>
      </c>
      <c r="D644" s="14" t="s">
        <v>13</v>
      </c>
      <c r="E644" s="15"/>
      <c r="F644" s="13"/>
      <c r="G644" s="15" t="str">
        <f>IF(ISNA(VLOOKUP(B644,'[1]aph-journals'!$D:$D,1,FALSE)),"No","Yes")</f>
        <v>No</v>
      </c>
      <c r="H644" s="16" t="str">
        <f>IF(G644="Yes",IF(INDEX('[1]aph-journals'!$B:$B,MATCH(B644,'[1]aph-journals'!$D:$D,0))=0,"Not Full Text",INDEX('[1]aph-journals'!$B:$B,MATCH(B644,'[1]aph-journals'!$D:$D,0))),"")</f>
        <v/>
      </c>
      <c r="I644" s="16" t="str">
        <f>IF(G644="Yes",IF(INDEX('[1]aph-journals'!$C:$C,MATCH(B644,'[1]aph-journals'!$D:$D,0))=0,"",INDEX('[1]aph-journals'!$C:$C,MATCH(B644,'[1]aph-journals'!$D:$D,0))),"")</f>
        <v/>
      </c>
      <c r="J644" s="17"/>
    </row>
    <row r="645" spans="1:10" ht="116.25" thickBot="1" x14ac:dyDescent="0.3">
      <c r="A645" s="13" t="s">
        <v>81</v>
      </c>
      <c r="B645" s="13" t="s">
        <v>2178</v>
      </c>
      <c r="C645" s="13" t="s">
        <v>2179</v>
      </c>
      <c r="D645" s="14" t="s">
        <v>13</v>
      </c>
      <c r="E645" s="15"/>
      <c r="F645" s="13"/>
      <c r="G645" s="15" t="str">
        <f>IF(ISNA(VLOOKUP(B645,'[1]aph-journals'!$D:$D,1,FALSE)),"No","Yes")</f>
        <v>No</v>
      </c>
      <c r="H645" s="16" t="str">
        <f>IF(G645="Yes",IF(INDEX('[1]aph-journals'!$B:$B,MATCH(B645,'[1]aph-journals'!$D:$D,0))=0,"Not Full Text",INDEX('[1]aph-journals'!$B:$B,MATCH(B645,'[1]aph-journals'!$D:$D,0))),"")</f>
        <v/>
      </c>
      <c r="I645" s="16" t="str">
        <f>IF(G645="Yes",IF(INDEX('[1]aph-journals'!$C:$C,MATCH(B645,'[1]aph-journals'!$D:$D,0))=0,"",INDEX('[1]aph-journals'!$C:$C,MATCH(B645,'[1]aph-journals'!$D:$D,0))),"")</f>
        <v/>
      </c>
      <c r="J645" s="17"/>
    </row>
    <row r="646" spans="1:10" ht="27" thickBot="1" x14ac:dyDescent="0.3">
      <c r="A646" s="13" t="s">
        <v>2180</v>
      </c>
      <c r="B646" s="13" t="s">
        <v>2181</v>
      </c>
      <c r="C646" s="13" t="s">
        <v>2182</v>
      </c>
      <c r="D646" s="14" t="s">
        <v>13</v>
      </c>
      <c r="E646" s="15"/>
      <c r="F646" s="13"/>
      <c r="G646" s="15" t="str">
        <f>IF(ISNA(VLOOKUP(B646,'[1]aph-journals'!$D:$D,1,FALSE)),"No","Yes")</f>
        <v>Yes</v>
      </c>
      <c r="H646" s="16">
        <f>IF(G646="Yes",IF(INDEX('[1]aph-journals'!$B:$B,MATCH(B646,'[1]aph-journals'!$D:$D,0))=0,"Not Full Text",INDEX('[1]aph-journals'!$B:$B,MATCH(B646,'[1]aph-journals'!$D:$D,0))),"")</f>
        <v>1994</v>
      </c>
      <c r="I646" s="16">
        <f>IF(G646="Yes",IF(INDEX('[1]aph-journals'!$C:$C,MATCH(B646,'[1]aph-journals'!$D:$D,0))=0,"",INDEX('[1]aph-journals'!$C:$C,MATCH(B646,'[1]aph-journals'!$D:$D,0))),"")</f>
        <v>2017</v>
      </c>
      <c r="J646" s="17"/>
    </row>
    <row r="647" spans="1:10" ht="39.75" thickBot="1" x14ac:dyDescent="0.3">
      <c r="A647" s="13" t="s">
        <v>2180</v>
      </c>
      <c r="B647" s="13" t="s">
        <v>2183</v>
      </c>
      <c r="C647" s="39" t="s">
        <v>2184</v>
      </c>
      <c r="D647" s="14" t="s">
        <v>13</v>
      </c>
      <c r="E647" s="15"/>
      <c r="F647" s="13"/>
      <c r="G647" s="15" t="str">
        <f>IF(ISNA(VLOOKUP(B647,'[1]aph-journals'!$D:$D,1,FALSE)),"No","Yes")</f>
        <v>No</v>
      </c>
      <c r="H647" s="16" t="str">
        <f>IF(G647="Yes",IF(INDEX('[1]aph-journals'!$B:$B,MATCH(B647,'[1]aph-journals'!$D:$D,0))=0,"Not Full Text",INDEX('[1]aph-journals'!$B:$B,MATCH(B647,'[1]aph-journals'!$D:$D,0))),"")</f>
        <v/>
      </c>
      <c r="I647" s="16" t="str">
        <f>IF(G647="Yes",IF(INDEX('[1]aph-journals'!$C:$C,MATCH(B647,'[1]aph-journals'!$D:$D,0))=0,"",INDEX('[1]aph-journals'!$C:$C,MATCH(B647,'[1]aph-journals'!$D:$D,0))),"")</f>
        <v/>
      </c>
      <c r="J647" s="17"/>
    </row>
    <row r="648" spans="1:10" ht="39.75" thickBot="1" x14ac:dyDescent="0.3">
      <c r="A648" s="13" t="s">
        <v>2185</v>
      </c>
      <c r="B648" s="13" t="s">
        <v>2186</v>
      </c>
      <c r="C648" s="13" t="s">
        <v>2187</v>
      </c>
      <c r="D648" s="14" t="s">
        <v>13</v>
      </c>
      <c r="E648" s="15"/>
      <c r="F648" s="25"/>
      <c r="G648" s="15" t="str">
        <f>IF(ISNA(VLOOKUP(B648,'[1]aph-journals'!$D:$D,1,FALSE)),"No","Yes")</f>
        <v>Yes</v>
      </c>
      <c r="H648" s="16" t="str">
        <f>IF(G648="Yes",IF(INDEX('[1]aph-journals'!$B:$B,MATCH(B648,'[1]aph-journals'!$D:$D,0))=0,"Not Full Text",INDEX('[1]aph-journals'!$B:$B,MATCH(B648,'[1]aph-journals'!$D:$D,0))),"")</f>
        <v>select articles only</v>
      </c>
      <c r="I648" s="16" t="str">
        <f>IF(G648="Yes",IF(INDEX('[1]aph-journals'!$C:$C,MATCH(B648,'[1]aph-journals'!$D:$D,0))=0,"",INDEX('[1]aph-journals'!$C:$C,MATCH(B648,'[1]aph-journals'!$D:$D,0))),"")</f>
        <v/>
      </c>
      <c r="J648" s="17"/>
    </row>
    <row r="649" spans="1:10" ht="65.25" thickBot="1" x14ac:dyDescent="0.3">
      <c r="A649" s="13" t="s">
        <v>2188</v>
      </c>
      <c r="B649" s="13" t="s">
        <v>2189</v>
      </c>
      <c r="C649" s="13" t="s">
        <v>2190</v>
      </c>
      <c r="D649" s="14" t="s">
        <v>13</v>
      </c>
      <c r="E649" s="15"/>
      <c r="F649" s="13"/>
      <c r="G649" s="15" t="str">
        <f>IF(ISNA(VLOOKUP(B649,'[1]aph-journals'!$D:$D,1,FALSE)),"No","Yes")</f>
        <v>No</v>
      </c>
      <c r="H649" s="16" t="str">
        <f>IF(G649="Yes",IF(INDEX('[1]aph-journals'!$B:$B,MATCH(B649,'[1]aph-journals'!$D:$D,0))=0,"Not Full Text",INDEX('[1]aph-journals'!$B:$B,MATCH(B649,'[1]aph-journals'!$D:$D,0))),"")</f>
        <v/>
      </c>
      <c r="I649" s="16" t="str">
        <f>IF(G649="Yes",IF(INDEX('[1]aph-journals'!$C:$C,MATCH(B649,'[1]aph-journals'!$D:$D,0))=0,"",INDEX('[1]aph-journals'!$C:$C,MATCH(B649,'[1]aph-journals'!$D:$D,0))),"")</f>
        <v/>
      </c>
      <c r="J649" s="17"/>
    </row>
    <row r="650" spans="1:10" ht="27" thickBot="1" x14ac:dyDescent="0.3">
      <c r="A650" s="13" t="s">
        <v>2191</v>
      </c>
      <c r="B650" s="13" t="s">
        <v>2192</v>
      </c>
      <c r="C650" s="13" t="s">
        <v>2193</v>
      </c>
      <c r="D650" s="14" t="s">
        <v>13</v>
      </c>
      <c r="E650" s="15"/>
      <c r="F650" s="25"/>
      <c r="G650" s="15" t="str">
        <f>IF(ISNA(VLOOKUP(B650,'[1]aph-journals'!$D:$D,1,FALSE)),"No","Yes")</f>
        <v>No</v>
      </c>
      <c r="H650" s="16" t="str">
        <f>IF(G650="Yes",IF(INDEX('[1]aph-journals'!$B:$B,MATCH(B650,'[1]aph-journals'!$D:$D,0))=0,"Not Full Text",INDEX('[1]aph-journals'!$B:$B,MATCH(B650,'[1]aph-journals'!$D:$D,0))),"")</f>
        <v/>
      </c>
      <c r="I650" s="16" t="str">
        <f>IF(G650="Yes",IF(INDEX('[1]aph-journals'!$C:$C,MATCH(B650,'[1]aph-journals'!$D:$D,0))=0,"",INDEX('[1]aph-journals'!$C:$C,MATCH(B650,'[1]aph-journals'!$D:$D,0))),"")</f>
        <v/>
      </c>
      <c r="J650" s="17"/>
    </row>
    <row r="651" spans="1:10" ht="39.75" thickBot="1" x14ac:dyDescent="0.3">
      <c r="A651" s="13" t="s">
        <v>2194</v>
      </c>
      <c r="B651" s="13" t="s">
        <v>2195</v>
      </c>
      <c r="C651" s="13" t="s">
        <v>2196</v>
      </c>
      <c r="D651" s="14" t="s">
        <v>13</v>
      </c>
      <c r="E651" s="15"/>
      <c r="F651" s="13"/>
      <c r="G651" s="15" t="str">
        <f>IF(ISNA(VLOOKUP(B651,'[1]aph-journals'!$D:$D,1,FALSE)),"No","Yes")</f>
        <v>No</v>
      </c>
      <c r="H651" s="16" t="str">
        <f>IF(G651="Yes",IF(INDEX('[1]aph-journals'!$B:$B,MATCH(B651,'[1]aph-journals'!$D:$D,0))=0,"Not Full Text",INDEX('[1]aph-journals'!$B:$B,MATCH(B651,'[1]aph-journals'!$D:$D,0))),"")</f>
        <v/>
      </c>
      <c r="I651" s="16" t="str">
        <f>IF(G651="Yes",IF(INDEX('[1]aph-journals'!$C:$C,MATCH(B651,'[1]aph-journals'!$D:$D,0))=0,"",INDEX('[1]aph-journals'!$C:$C,MATCH(B651,'[1]aph-journals'!$D:$D,0))),"")</f>
        <v/>
      </c>
      <c r="J651" s="17"/>
    </row>
    <row r="652" spans="1:10" ht="27" thickBot="1" x14ac:dyDescent="0.3">
      <c r="A652" s="13" t="s">
        <v>2197</v>
      </c>
      <c r="B652" s="13" t="s">
        <v>2198</v>
      </c>
      <c r="C652" s="13" t="s">
        <v>2199</v>
      </c>
      <c r="D652" s="14" t="s">
        <v>13</v>
      </c>
      <c r="E652" s="15"/>
      <c r="F652" s="13"/>
      <c r="G652" s="15" t="str">
        <f>IF(ISNA(VLOOKUP(B652,'[1]aph-journals'!$D:$D,1,FALSE)),"No","Yes")</f>
        <v>No</v>
      </c>
      <c r="H652" s="16" t="str">
        <f>IF(G652="Yes",IF(INDEX('[1]aph-journals'!$B:$B,MATCH(B652,'[1]aph-journals'!$D:$D,0))=0,"Not Full Text",INDEX('[1]aph-journals'!$B:$B,MATCH(B652,'[1]aph-journals'!$D:$D,0))),"")</f>
        <v/>
      </c>
      <c r="I652" s="16" t="str">
        <f>IF(G652="Yes",IF(INDEX('[1]aph-journals'!$C:$C,MATCH(B652,'[1]aph-journals'!$D:$D,0))=0,"",INDEX('[1]aph-journals'!$C:$C,MATCH(B652,'[1]aph-journals'!$D:$D,0))),"")</f>
        <v/>
      </c>
      <c r="J652" s="17"/>
    </row>
    <row r="653" spans="1:10" ht="39.75" thickBot="1" x14ac:dyDescent="0.3">
      <c r="A653" s="13" t="s">
        <v>2197</v>
      </c>
      <c r="B653" s="13" t="s">
        <v>2200</v>
      </c>
      <c r="C653" s="13" t="s">
        <v>2201</v>
      </c>
      <c r="D653" s="14" t="s">
        <v>13</v>
      </c>
      <c r="E653" s="15"/>
      <c r="F653" s="13"/>
      <c r="G653" s="15" t="str">
        <f>IF(ISNA(VLOOKUP(B653,'[1]aph-journals'!$D:$D,1,FALSE)),"No","Yes")</f>
        <v>No</v>
      </c>
      <c r="H653" s="16" t="str">
        <f>IF(G653="Yes",IF(INDEX('[1]aph-journals'!$B:$B,MATCH(B653,'[1]aph-journals'!$D:$D,0))=0,"Not Full Text",INDEX('[1]aph-journals'!$B:$B,MATCH(B653,'[1]aph-journals'!$D:$D,0))),"")</f>
        <v/>
      </c>
      <c r="I653" s="16" t="str">
        <f>IF(G653="Yes",IF(INDEX('[1]aph-journals'!$C:$C,MATCH(B653,'[1]aph-journals'!$D:$D,0))=0,"",INDEX('[1]aph-journals'!$C:$C,MATCH(B653,'[1]aph-journals'!$D:$D,0))),"")</f>
        <v/>
      </c>
      <c r="J653" s="17"/>
    </row>
    <row r="654" spans="1:10" ht="27" thickBot="1" x14ac:dyDescent="0.3">
      <c r="A654" s="13" t="s">
        <v>2202</v>
      </c>
      <c r="B654" s="13" t="s">
        <v>2203</v>
      </c>
      <c r="C654" s="39" t="s">
        <v>2204</v>
      </c>
      <c r="D654" s="14" t="s">
        <v>13</v>
      </c>
      <c r="E654" s="15"/>
      <c r="F654" s="13"/>
      <c r="G654" s="15" t="str">
        <f>IF(ISNA(VLOOKUP(B654,'[1]aph-journals'!$D:$D,1,FALSE)),"No","Yes")</f>
        <v>No</v>
      </c>
      <c r="H654" s="16" t="str">
        <f>IF(G654="Yes",IF(INDEX('[1]aph-journals'!$B:$B,MATCH(B654,'[1]aph-journals'!$D:$D,0))=0,"Not Full Text",INDEX('[1]aph-journals'!$B:$B,MATCH(B654,'[1]aph-journals'!$D:$D,0))),"")</f>
        <v/>
      </c>
      <c r="I654" s="16" t="str">
        <f>IF(G654="Yes",IF(INDEX('[1]aph-journals'!$C:$C,MATCH(B654,'[1]aph-journals'!$D:$D,0))=0,"",INDEX('[1]aph-journals'!$C:$C,MATCH(B654,'[1]aph-journals'!$D:$D,0))),"")</f>
        <v/>
      </c>
      <c r="J654" s="17"/>
    </row>
    <row r="655" spans="1:10" ht="15.75" thickBot="1" x14ac:dyDescent="0.3">
      <c r="A655" s="13" t="s">
        <v>125</v>
      </c>
      <c r="B655" s="13" t="s">
        <v>2205</v>
      </c>
      <c r="C655" s="13" t="s">
        <v>2206</v>
      </c>
      <c r="D655" s="14" t="s">
        <v>13</v>
      </c>
      <c r="E655" s="15"/>
      <c r="F655" s="13"/>
      <c r="G655" s="15" t="str">
        <f>IF(ISNA(VLOOKUP(B655,'[1]aph-journals'!$D:$D,1,FALSE)),"No","Yes")</f>
        <v>No</v>
      </c>
      <c r="H655" s="16" t="str">
        <f>IF(G655="Yes",IF(INDEX('[1]aph-journals'!$B:$B,MATCH(B655,'[1]aph-journals'!$D:$D,0))=0,"Not Full Text",INDEX('[1]aph-journals'!$B:$B,MATCH(B655,'[1]aph-journals'!$D:$D,0))),"")</f>
        <v/>
      </c>
      <c r="I655" s="16" t="str">
        <f>IF(G655="Yes",IF(INDEX('[1]aph-journals'!$C:$C,MATCH(B655,'[1]aph-journals'!$D:$D,0))=0,"",INDEX('[1]aph-journals'!$C:$C,MATCH(B655,'[1]aph-journals'!$D:$D,0))),"")</f>
        <v/>
      </c>
      <c r="J655" s="17"/>
    </row>
    <row r="656" spans="1:10" ht="15.75" thickBot="1" x14ac:dyDescent="0.3">
      <c r="A656" s="13" t="s">
        <v>2207</v>
      </c>
      <c r="B656" s="13" t="s">
        <v>2208</v>
      </c>
      <c r="C656" s="13" t="s">
        <v>2209</v>
      </c>
      <c r="D656" s="14" t="s">
        <v>13</v>
      </c>
      <c r="E656" s="15"/>
      <c r="F656" s="13"/>
      <c r="G656" s="15" t="str">
        <f>IF(ISNA(VLOOKUP(B656,'[1]aph-journals'!$D:$D,1,FALSE)),"No","Yes")</f>
        <v>No</v>
      </c>
      <c r="H656" s="16" t="str">
        <f>IF(G656="Yes",IF(INDEX('[1]aph-journals'!$B:$B,MATCH(B656,'[1]aph-journals'!$D:$D,0))=0,"Not Full Text",INDEX('[1]aph-journals'!$B:$B,MATCH(B656,'[1]aph-journals'!$D:$D,0))),"")</f>
        <v/>
      </c>
      <c r="I656" s="16" t="str">
        <f>IF(G656="Yes",IF(INDEX('[1]aph-journals'!$C:$C,MATCH(B656,'[1]aph-journals'!$D:$D,0))=0,"",INDEX('[1]aph-journals'!$C:$C,MATCH(B656,'[1]aph-journals'!$D:$D,0))),"")</f>
        <v/>
      </c>
      <c r="J656" s="17"/>
    </row>
    <row r="657" spans="1:10" ht="15.75" thickBot="1" x14ac:dyDescent="0.3">
      <c r="A657" s="13" t="s">
        <v>2207</v>
      </c>
      <c r="B657" s="13" t="s">
        <v>2208</v>
      </c>
      <c r="C657" s="13" t="s">
        <v>2210</v>
      </c>
      <c r="D657" s="14" t="s">
        <v>13</v>
      </c>
      <c r="E657" s="15"/>
      <c r="F657" s="25"/>
      <c r="G657" s="15" t="str">
        <f>IF(ISNA(VLOOKUP(B657,'[1]aph-journals'!$D:$D,1,FALSE)),"No","Yes")</f>
        <v>No</v>
      </c>
      <c r="H657" s="16" t="str">
        <f>IF(G657="Yes",IF(INDEX('[1]aph-journals'!$B:$B,MATCH(B657,'[1]aph-journals'!$D:$D,0))=0,"Not Full Text",INDEX('[1]aph-journals'!$B:$B,MATCH(B657,'[1]aph-journals'!$D:$D,0))),"")</f>
        <v/>
      </c>
      <c r="I657" s="16" t="str">
        <f>IF(G657="Yes",IF(INDEX('[1]aph-journals'!$C:$C,MATCH(B657,'[1]aph-journals'!$D:$D,0))=0,"",INDEX('[1]aph-journals'!$C:$C,MATCH(B657,'[1]aph-journals'!$D:$D,0))),"")</f>
        <v/>
      </c>
      <c r="J657" s="17"/>
    </row>
    <row r="658" spans="1:10" ht="45.75" thickBot="1" x14ac:dyDescent="0.3">
      <c r="A658" s="13" t="s">
        <v>2202</v>
      </c>
      <c r="B658" s="13" t="s">
        <v>2211</v>
      </c>
      <c r="C658" s="39" t="s">
        <v>2212</v>
      </c>
      <c r="D658" s="18" t="s">
        <v>23</v>
      </c>
      <c r="E658" s="15" t="s">
        <v>2213</v>
      </c>
      <c r="F658" s="19" t="s">
        <v>2214</v>
      </c>
      <c r="G658" s="15" t="str">
        <f>IF(ISNA(VLOOKUP(B658,'[1]aph-journals'!$D:$D,1,FALSE)),"No","Yes")</f>
        <v>No</v>
      </c>
      <c r="H658" s="16" t="str">
        <f>IF(G658="Yes",IF(INDEX('[1]aph-journals'!$B:$B,MATCH(B658,'[1]aph-journals'!$D:$D,0))=0,"Not Full Text",INDEX('[1]aph-journals'!$B:$B,MATCH(B658,'[1]aph-journals'!$D:$D,0))),"")</f>
        <v/>
      </c>
      <c r="I658" s="16" t="str">
        <f>IF(G658="Yes",IF(INDEX('[1]aph-journals'!$C:$C,MATCH(B658,'[1]aph-journals'!$D:$D,0))=0,"",INDEX('[1]aph-journals'!$C:$C,MATCH(B658,'[1]aph-journals'!$D:$D,0))),"")</f>
        <v/>
      </c>
      <c r="J658" s="17"/>
    </row>
    <row r="659" spans="1:10" ht="27" thickBot="1" x14ac:dyDescent="0.3">
      <c r="A659" s="13" t="s">
        <v>2215</v>
      </c>
      <c r="B659" s="13" t="s">
        <v>2216</v>
      </c>
      <c r="C659" s="13" t="s">
        <v>2217</v>
      </c>
      <c r="D659" s="14" t="s">
        <v>13</v>
      </c>
      <c r="E659" s="15"/>
      <c r="F659" s="13"/>
      <c r="G659" s="15" t="str">
        <f>IF(ISNA(VLOOKUP(B659,'[1]aph-journals'!$D:$D,1,FALSE)),"No","Yes")</f>
        <v>Yes</v>
      </c>
      <c r="H659" s="16">
        <f>IF(G659="Yes",IF(INDEX('[1]aph-journals'!$B:$B,MATCH(B659,'[1]aph-journals'!$D:$D,0))=0,"Not Full Text",INDEX('[1]aph-journals'!$B:$B,MATCH(B659,'[1]aph-journals'!$D:$D,0))),"")</f>
        <v>39326</v>
      </c>
      <c r="I659" s="16" t="str">
        <f>IF(G659="Yes",IF(INDEX('[1]aph-journals'!$C:$C,MATCH(B659,'[1]aph-journals'!$D:$D,0))=0,"",INDEX('[1]aph-journals'!$C:$C,MATCH(B659,'[1]aph-journals'!$D:$D,0))),"")</f>
        <v/>
      </c>
      <c r="J659" s="17"/>
    </row>
    <row r="660" spans="1:10" ht="78" thickBot="1" x14ac:dyDescent="0.3">
      <c r="A660" s="13" t="s">
        <v>2218</v>
      </c>
      <c r="B660" s="13" t="s">
        <v>2219</v>
      </c>
      <c r="C660" s="39" t="s">
        <v>2220</v>
      </c>
      <c r="D660" s="14" t="s">
        <v>13</v>
      </c>
      <c r="E660" s="15"/>
      <c r="F660" s="13"/>
      <c r="G660" s="15" t="str">
        <f>IF(ISNA(VLOOKUP(B660,'[1]aph-journals'!$D:$D,1,FALSE)),"No","Yes")</f>
        <v>No</v>
      </c>
      <c r="H660" s="16" t="str">
        <f>IF(G660="Yes",IF(INDEX('[1]aph-journals'!$B:$B,MATCH(B660,'[1]aph-journals'!$D:$D,0))=0,"Not Full Text",INDEX('[1]aph-journals'!$B:$B,MATCH(B660,'[1]aph-journals'!$D:$D,0))),"")</f>
        <v/>
      </c>
      <c r="I660" s="16" t="str">
        <f>IF(G660="Yes",IF(INDEX('[1]aph-journals'!$C:$C,MATCH(B660,'[1]aph-journals'!$D:$D,0))=0,"",INDEX('[1]aph-journals'!$C:$C,MATCH(B660,'[1]aph-journals'!$D:$D,0))),"")</f>
        <v/>
      </c>
      <c r="J660" s="17"/>
    </row>
    <row r="661" spans="1:10" ht="39.75" thickBot="1" x14ac:dyDescent="0.3">
      <c r="A661" s="13" t="s">
        <v>2218</v>
      </c>
      <c r="B661" s="13" t="s">
        <v>2221</v>
      </c>
      <c r="C661" s="13" t="s">
        <v>2222</v>
      </c>
      <c r="D661" s="14" t="s">
        <v>13</v>
      </c>
      <c r="E661" s="15"/>
      <c r="F661" s="13"/>
      <c r="G661" s="15" t="str">
        <f>IF(ISNA(VLOOKUP(B661,'[1]aph-journals'!$D:$D,1,FALSE)),"No","Yes")</f>
        <v>No</v>
      </c>
      <c r="H661" s="16" t="str">
        <f>IF(G661="Yes",IF(INDEX('[1]aph-journals'!$B:$B,MATCH(B661,'[1]aph-journals'!$D:$D,0))=0,"Not Full Text",INDEX('[1]aph-journals'!$B:$B,MATCH(B661,'[1]aph-journals'!$D:$D,0))),"")</f>
        <v/>
      </c>
      <c r="I661" s="16" t="str">
        <f>IF(G661="Yes",IF(INDEX('[1]aph-journals'!$C:$C,MATCH(B661,'[1]aph-journals'!$D:$D,0))=0,"",INDEX('[1]aph-journals'!$C:$C,MATCH(B661,'[1]aph-journals'!$D:$D,0))),"")</f>
        <v/>
      </c>
      <c r="J661" s="17"/>
    </row>
    <row r="662" spans="1:10" ht="60.75" thickBot="1" x14ac:dyDescent="0.3">
      <c r="A662" s="13" t="s">
        <v>2223</v>
      </c>
      <c r="B662" s="13" t="s">
        <v>2224</v>
      </c>
      <c r="C662" s="13" t="s">
        <v>2225</v>
      </c>
      <c r="D662" s="18" t="s">
        <v>23</v>
      </c>
      <c r="E662" s="15" t="s">
        <v>2226</v>
      </c>
      <c r="F662" s="19" t="s">
        <v>2227</v>
      </c>
      <c r="G662" s="15" t="str">
        <f>IF(ISNA(VLOOKUP(B662,'[1]aph-journals'!$D:$D,1,FALSE)),"No","Yes")</f>
        <v>Yes</v>
      </c>
      <c r="H662" s="16">
        <f>IF(G662="Yes",IF(INDEX('[1]aph-journals'!$B:$B,MATCH(B662,'[1]aph-journals'!$D:$D,0))=0,"Not Full Text",INDEX('[1]aph-journals'!$B:$B,MATCH(B662,'[1]aph-journals'!$D:$D,0))),"")</f>
        <v>34700</v>
      </c>
      <c r="I662" s="16" t="str">
        <f>IF(G662="Yes",IF(INDEX('[1]aph-journals'!$C:$C,MATCH(B662,'[1]aph-journals'!$D:$D,0))=0,"",INDEX('[1]aph-journals'!$C:$C,MATCH(B662,'[1]aph-journals'!$D:$D,0))),"")</f>
        <v/>
      </c>
      <c r="J662" s="17"/>
    </row>
    <row r="663" spans="1:10" ht="60.75" thickBot="1" x14ac:dyDescent="0.3">
      <c r="A663" s="13" t="s">
        <v>2223</v>
      </c>
      <c r="B663" s="13" t="s">
        <v>2228</v>
      </c>
      <c r="C663" s="39" t="s">
        <v>2229</v>
      </c>
      <c r="D663" s="18" t="s">
        <v>23</v>
      </c>
      <c r="E663" s="15" t="s">
        <v>2230</v>
      </c>
      <c r="F663" s="19" t="s">
        <v>2231</v>
      </c>
      <c r="G663" s="15" t="str">
        <f>IF(ISNA(VLOOKUP(B663,'[1]aph-journals'!$D:$D,1,FALSE)),"No","Yes")</f>
        <v>No</v>
      </c>
      <c r="H663" s="16" t="str">
        <f>IF(G663="Yes",IF(INDEX('[1]aph-journals'!$B:$B,MATCH(B663,'[1]aph-journals'!$D:$D,0))=0,"Not Full Text",INDEX('[1]aph-journals'!$B:$B,MATCH(B663,'[1]aph-journals'!$D:$D,0))),"")</f>
        <v/>
      </c>
      <c r="I663" s="16" t="str">
        <f>IF(G663="Yes",IF(INDEX('[1]aph-journals'!$C:$C,MATCH(B663,'[1]aph-journals'!$D:$D,0))=0,"",INDEX('[1]aph-journals'!$C:$C,MATCH(B663,'[1]aph-journals'!$D:$D,0))),"")</f>
        <v/>
      </c>
      <c r="J663" s="17"/>
    </row>
    <row r="664" spans="1:10" ht="27" thickBot="1" x14ac:dyDescent="0.3">
      <c r="A664" s="13" t="s">
        <v>2232</v>
      </c>
      <c r="B664" s="13" t="s">
        <v>2233</v>
      </c>
      <c r="C664" s="39" t="s">
        <v>2234</v>
      </c>
      <c r="D664" s="14" t="s">
        <v>13</v>
      </c>
      <c r="E664" s="15"/>
      <c r="F664" s="13"/>
      <c r="G664" s="15" t="str">
        <f>IF(ISNA(VLOOKUP(B664,'[1]aph-journals'!$D:$D,1,FALSE)),"No","Yes")</f>
        <v>No</v>
      </c>
      <c r="H664" s="16" t="str">
        <f>IF(G664="Yes",IF(INDEX('[1]aph-journals'!$B:$B,MATCH(B664,'[1]aph-journals'!$D:$D,0))=0,"Not Full Text",INDEX('[1]aph-journals'!$B:$B,MATCH(B664,'[1]aph-journals'!$D:$D,0))),"")</f>
        <v/>
      </c>
      <c r="I664" s="16" t="str">
        <f>IF(G664="Yes",IF(INDEX('[1]aph-journals'!$C:$C,MATCH(B664,'[1]aph-journals'!$D:$D,0))=0,"",INDEX('[1]aph-journals'!$C:$C,MATCH(B664,'[1]aph-journals'!$D:$D,0))),"")</f>
        <v/>
      </c>
      <c r="J664" s="17"/>
    </row>
    <row r="665" spans="1:10" ht="15.75" thickBot="1" x14ac:dyDescent="0.3">
      <c r="A665" s="13" t="s">
        <v>2235</v>
      </c>
      <c r="B665" s="13" t="s">
        <v>2236</v>
      </c>
      <c r="C665" s="13" t="s">
        <v>2237</v>
      </c>
      <c r="D665" s="14" t="s">
        <v>13</v>
      </c>
      <c r="E665" s="15"/>
      <c r="F665" s="25"/>
      <c r="G665" s="15" t="str">
        <f>IF(ISNA(VLOOKUP(B665,'[1]aph-journals'!$D:$D,1,FALSE)),"No","Yes")</f>
        <v>Yes</v>
      </c>
      <c r="H665" s="16" t="str">
        <f>IF(G665="Yes",IF(INDEX('[1]aph-journals'!$B:$B,MATCH(B665,'[1]aph-journals'!$D:$D,0))=0,"Not Full Text",INDEX('[1]aph-journals'!$B:$B,MATCH(B665,'[1]aph-journals'!$D:$D,0))),"")</f>
        <v>Not Full Text</v>
      </c>
      <c r="I665" s="16" t="str">
        <f>IF(G665="Yes",IF(INDEX('[1]aph-journals'!$C:$C,MATCH(B665,'[1]aph-journals'!$D:$D,0))=0,"",INDEX('[1]aph-journals'!$C:$C,MATCH(B665,'[1]aph-journals'!$D:$D,0))),"")</f>
        <v/>
      </c>
      <c r="J665" s="17"/>
    </row>
    <row r="666" spans="1:10" ht="60.75" thickBot="1" x14ac:dyDescent="0.3">
      <c r="A666" s="13" t="s">
        <v>359</v>
      </c>
      <c r="B666" s="13" t="s">
        <v>2238</v>
      </c>
      <c r="C666" s="13" t="s">
        <v>2239</v>
      </c>
      <c r="D666" s="18" t="s">
        <v>23</v>
      </c>
      <c r="E666" s="15" t="s">
        <v>2240</v>
      </c>
      <c r="F666" s="19" t="s">
        <v>2241</v>
      </c>
      <c r="G666" s="15" t="str">
        <f>IF(ISNA(VLOOKUP(B666,'[1]aph-journals'!$D:$D,1,FALSE)),"No","Yes")</f>
        <v>Yes</v>
      </c>
      <c r="H666" s="16">
        <f>IF(G666="Yes",IF(INDEX('[1]aph-journals'!$B:$B,MATCH(B666,'[1]aph-journals'!$D:$D,0))=0,"Not Full Text",INDEX('[1]aph-journals'!$B:$B,MATCH(B666,'[1]aph-journals'!$D:$D,0))),"")</f>
        <v>1998</v>
      </c>
      <c r="I666" s="16">
        <f>IF(G666="Yes",IF(INDEX('[1]aph-journals'!$C:$C,MATCH(B666,'[1]aph-journals'!$D:$D,0))=0,"",INDEX('[1]aph-journals'!$C:$C,MATCH(B666,'[1]aph-journals'!$D:$D,0))),"")</f>
        <v>2016</v>
      </c>
      <c r="J666" s="17"/>
    </row>
    <row r="667" spans="1:10" ht="27" thickBot="1" x14ac:dyDescent="0.3">
      <c r="A667" s="13" t="s">
        <v>2242</v>
      </c>
      <c r="B667" s="13" t="s">
        <v>2243</v>
      </c>
      <c r="C667" s="13" t="s">
        <v>2244</v>
      </c>
      <c r="D667" s="14" t="s">
        <v>13</v>
      </c>
      <c r="E667" s="15"/>
      <c r="F667" s="25"/>
      <c r="G667" s="15" t="str">
        <f>IF(ISNA(VLOOKUP(B667,'[1]aph-journals'!$D:$D,1,FALSE)),"No","Yes")</f>
        <v>Yes</v>
      </c>
      <c r="H667" s="16" t="str">
        <f>IF(G667="Yes",IF(INDEX('[1]aph-journals'!$B:$B,MATCH(B667,'[1]aph-journals'!$D:$D,0))=0,"Not Full Text",INDEX('[1]aph-journals'!$B:$B,MATCH(B667,'[1]aph-journals'!$D:$D,0))),"")</f>
        <v>Not Full Text</v>
      </c>
      <c r="I667" s="16" t="str">
        <f>IF(G667="Yes",IF(INDEX('[1]aph-journals'!$C:$C,MATCH(B667,'[1]aph-journals'!$D:$D,0))=0,"",INDEX('[1]aph-journals'!$C:$C,MATCH(B667,'[1]aph-journals'!$D:$D,0))),"")</f>
        <v/>
      </c>
      <c r="J667" s="17"/>
    </row>
    <row r="668" spans="1:10" ht="45.75" thickBot="1" x14ac:dyDescent="0.3">
      <c r="A668" s="13" t="s">
        <v>2245</v>
      </c>
      <c r="B668" s="13" t="s">
        <v>2246</v>
      </c>
      <c r="C668" s="13" t="s">
        <v>2247</v>
      </c>
      <c r="D668" s="18" t="s">
        <v>23</v>
      </c>
      <c r="E668" s="15" t="s">
        <v>2248</v>
      </c>
      <c r="F668" s="19" t="s">
        <v>2249</v>
      </c>
      <c r="G668" s="15" t="str">
        <f>IF(ISNA(VLOOKUP(B668,'[1]aph-journals'!$D:$D,1,FALSE)),"No","Yes")</f>
        <v>Yes</v>
      </c>
      <c r="H668" s="16">
        <f>IF(G668="Yes",IF(INDEX('[1]aph-journals'!$B:$B,MATCH(B668,'[1]aph-journals'!$D:$D,0))=0,"Not Full Text",INDEX('[1]aph-journals'!$B:$B,MATCH(B668,'[1]aph-journals'!$D:$D,0))),"")</f>
        <v>1997</v>
      </c>
      <c r="I668" s="16">
        <f>IF(G668="Yes",IF(INDEX('[1]aph-journals'!$C:$C,MATCH(B668,'[1]aph-journals'!$D:$D,0))=0,"",INDEX('[1]aph-journals'!$C:$C,MATCH(B668,'[1]aph-journals'!$D:$D,0))),"")</f>
        <v>2014</v>
      </c>
      <c r="J668" s="17"/>
    </row>
    <row r="669" spans="1:10" ht="15.75" thickBot="1" x14ac:dyDescent="0.3">
      <c r="A669" s="13" t="s">
        <v>2250</v>
      </c>
      <c r="B669" s="13" t="s">
        <v>2251</v>
      </c>
      <c r="C669" s="13" t="s">
        <v>2252</v>
      </c>
      <c r="D669" s="14" t="s">
        <v>13</v>
      </c>
      <c r="E669" s="15"/>
      <c r="F669" s="13"/>
      <c r="G669" s="15" t="str">
        <f>IF(ISNA(VLOOKUP(B669,'[1]aph-journals'!$D:$D,1,FALSE)),"No","Yes")</f>
        <v>No</v>
      </c>
      <c r="H669" s="16" t="str">
        <f>IF(G669="Yes",IF(INDEX('[1]aph-journals'!$B:$B,MATCH(B669,'[1]aph-journals'!$D:$D,0))=0,"Not Full Text",INDEX('[1]aph-journals'!$B:$B,MATCH(B669,'[1]aph-journals'!$D:$D,0))),"")</f>
        <v/>
      </c>
      <c r="I669" s="16" t="str">
        <f>IF(G669="Yes",IF(INDEX('[1]aph-journals'!$C:$C,MATCH(B669,'[1]aph-journals'!$D:$D,0))=0,"",INDEX('[1]aph-journals'!$C:$C,MATCH(B669,'[1]aph-journals'!$D:$D,0))),"")</f>
        <v/>
      </c>
      <c r="J669" s="17"/>
    </row>
    <row r="670" spans="1:10" ht="27" thickBot="1" x14ac:dyDescent="0.3">
      <c r="A670" s="13" t="s">
        <v>516</v>
      </c>
      <c r="B670" s="13" t="s">
        <v>2253</v>
      </c>
      <c r="C670" s="13" t="s">
        <v>2254</v>
      </c>
      <c r="D670" s="14" t="s">
        <v>13</v>
      </c>
      <c r="E670" s="15"/>
      <c r="F670" s="13"/>
      <c r="G670" s="15" t="str">
        <f>IF(ISNA(VLOOKUP(B670,'[1]aph-journals'!$D:$D,1,FALSE)),"No","Yes")</f>
        <v>Yes</v>
      </c>
      <c r="H670" s="16" t="str">
        <f>IF(G670="Yes",IF(INDEX('[1]aph-journals'!$B:$B,MATCH(B670,'[1]aph-journals'!$D:$D,0))=0,"Not Full Text",INDEX('[1]aph-journals'!$B:$B,MATCH(B670,'[1]aph-journals'!$D:$D,0))),"")</f>
        <v>Indexed:1981-1988</v>
      </c>
      <c r="I670" s="16" t="str">
        <f>IF(G670="Yes",IF(INDEX('[1]aph-journals'!$C:$C,MATCH(B670,'[1]aph-journals'!$D:$D,0))=0,"",INDEX('[1]aph-journals'!$C:$C,MATCH(B670,'[1]aph-journals'!$D:$D,0))),"")</f>
        <v/>
      </c>
      <c r="J670" s="17"/>
    </row>
    <row r="671" spans="1:10" ht="30.75" thickBot="1" x14ac:dyDescent="0.3">
      <c r="A671" s="13" t="s">
        <v>2255</v>
      </c>
      <c r="B671" s="13" t="s">
        <v>2256</v>
      </c>
      <c r="C671" s="13" t="s">
        <v>2257</v>
      </c>
      <c r="D671" s="18" t="s">
        <v>23</v>
      </c>
      <c r="E671" s="15" t="s">
        <v>367</v>
      </c>
      <c r="F671" s="19" t="s">
        <v>2258</v>
      </c>
      <c r="G671" s="15" t="str">
        <f>IF(ISNA(VLOOKUP(B671,'[1]aph-journals'!$D:$D,1,FALSE)),"No","Yes")</f>
        <v>Yes</v>
      </c>
      <c r="H671" s="16" t="str">
        <f>IF(G671="Yes",IF(INDEX('[1]aph-journals'!$B:$B,MATCH(B671,'[1]aph-journals'!$D:$D,0))=0,"Not Full Text",INDEX('[1]aph-journals'!$B:$B,MATCH(B671,'[1]aph-journals'!$D:$D,0))),"")</f>
        <v/>
      </c>
      <c r="I671" s="16" t="str">
        <f>IF(G671="Yes",IF(INDEX('[1]aph-journals'!$C:$C,MATCH(B671,'[1]aph-journals'!$D:$D,0))=0,"",INDEX('[1]aph-journals'!$C:$C,MATCH(B671,'[1]aph-journals'!$D:$D,0))),"")</f>
        <v/>
      </c>
      <c r="J671" s="17"/>
    </row>
    <row r="672" spans="1:10" ht="27" thickBot="1" x14ac:dyDescent="0.3">
      <c r="A672" s="13" t="s">
        <v>2259</v>
      </c>
      <c r="B672" s="13" t="s">
        <v>2260</v>
      </c>
      <c r="C672" s="39" t="s">
        <v>2261</v>
      </c>
      <c r="D672" s="14" t="s">
        <v>13</v>
      </c>
      <c r="E672" s="15"/>
      <c r="F672" s="13"/>
      <c r="G672" s="15" t="str">
        <f>IF(ISNA(VLOOKUP(B672,'[1]aph-journals'!$D:$D,1,FALSE)),"No","Yes")</f>
        <v>No</v>
      </c>
      <c r="H672" s="16" t="str">
        <f>IF(G672="Yes",IF(INDEX('[1]aph-journals'!$B:$B,MATCH(B672,'[1]aph-journals'!$D:$D,0))=0,"Not Full Text",INDEX('[1]aph-journals'!$B:$B,MATCH(B672,'[1]aph-journals'!$D:$D,0))),"")</f>
        <v/>
      </c>
      <c r="I672" s="16" t="str">
        <f>IF(G672="Yes",IF(INDEX('[1]aph-journals'!$C:$C,MATCH(B672,'[1]aph-journals'!$D:$D,0))=0,"",INDEX('[1]aph-journals'!$C:$C,MATCH(B672,'[1]aph-journals'!$D:$D,0))),"")</f>
        <v/>
      </c>
      <c r="J672" s="17"/>
    </row>
    <row r="673" spans="1:10" ht="52.5" thickBot="1" x14ac:dyDescent="0.3">
      <c r="A673" s="13" t="s">
        <v>2262</v>
      </c>
      <c r="B673" s="13" t="s">
        <v>2263</v>
      </c>
      <c r="C673" s="39" t="s">
        <v>2264</v>
      </c>
      <c r="D673" s="14" t="s">
        <v>13</v>
      </c>
      <c r="E673" s="15"/>
      <c r="F673" s="13"/>
      <c r="G673" s="15" t="str">
        <f>IF(ISNA(VLOOKUP(B673,'[1]aph-journals'!$D:$D,1,FALSE)),"No","Yes")</f>
        <v>No</v>
      </c>
      <c r="H673" s="16" t="str">
        <f>IF(G673="Yes",IF(INDEX('[1]aph-journals'!$B:$B,MATCH(B673,'[1]aph-journals'!$D:$D,0))=0,"Not Full Text",INDEX('[1]aph-journals'!$B:$B,MATCH(B673,'[1]aph-journals'!$D:$D,0))),"")</f>
        <v/>
      </c>
      <c r="I673" s="16" t="str">
        <f>IF(G673="Yes",IF(INDEX('[1]aph-journals'!$C:$C,MATCH(B673,'[1]aph-journals'!$D:$D,0))=0,"",INDEX('[1]aph-journals'!$C:$C,MATCH(B673,'[1]aph-journals'!$D:$D,0))),"")</f>
        <v/>
      </c>
      <c r="J673" s="17"/>
    </row>
    <row r="674" spans="1:10" ht="15.75" thickBot="1" x14ac:dyDescent="0.3">
      <c r="A674" s="13"/>
      <c r="B674" s="13" t="s">
        <v>2265</v>
      </c>
      <c r="C674" s="13" t="s">
        <v>691</v>
      </c>
      <c r="D674" s="14" t="s">
        <v>13</v>
      </c>
      <c r="E674" s="15"/>
      <c r="F674" s="13"/>
      <c r="G674" s="15" t="str">
        <f>IF(ISNA(VLOOKUP(B674,'[1]aph-journals'!$D:$D,1,FALSE)),"No","Yes")</f>
        <v>Yes</v>
      </c>
      <c r="H674" s="16" t="str">
        <f>IF(G674="Yes",IF(INDEX('[1]aph-journals'!$B:$B,MATCH(B674,'[1]aph-journals'!$D:$D,0))=0,"Not Full Text",INDEX('[1]aph-journals'!$B:$B,MATCH(B674,'[1]aph-journals'!$D:$D,0))),"")</f>
        <v>Not Full Text</v>
      </c>
      <c r="I674" s="16" t="str">
        <f>IF(G674="Yes",IF(INDEX('[1]aph-journals'!$C:$C,MATCH(B674,'[1]aph-journals'!$D:$D,0))=0,"",INDEX('[1]aph-journals'!$C:$C,MATCH(B674,'[1]aph-journals'!$D:$D,0))),"")</f>
        <v/>
      </c>
      <c r="J674" s="17"/>
    </row>
    <row r="675" spans="1:10" ht="45.75" thickBot="1" x14ac:dyDescent="0.3">
      <c r="A675" s="13" t="s">
        <v>2266</v>
      </c>
      <c r="B675" s="13" t="s">
        <v>2267</v>
      </c>
      <c r="C675" s="13" t="s">
        <v>2268</v>
      </c>
      <c r="D675" s="18" t="s">
        <v>23</v>
      </c>
      <c r="E675" s="15" t="s">
        <v>2269</v>
      </c>
      <c r="F675" s="19" t="s">
        <v>2270</v>
      </c>
      <c r="G675" s="15" t="str">
        <f>IF(ISNA(VLOOKUP(B675,'[1]aph-journals'!$D:$D,1,FALSE)),"No","Yes")</f>
        <v>Yes</v>
      </c>
      <c r="H675" s="16" t="s">
        <v>2271</v>
      </c>
      <c r="I675" s="16" t="str">
        <f>IF(G675="Yes",IF(INDEX('[1]aph-journals'!$C:$C,MATCH(B675,'[1]aph-journals'!$D:$D,0))=0,"",INDEX('[1]aph-journals'!$C:$C,MATCH(B675,'[1]aph-journals'!$D:$D,0))),"")</f>
        <v/>
      </c>
      <c r="J675" s="17"/>
    </row>
    <row r="676" spans="1:10" ht="39.75" thickBot="1" x14ac:dyDescent="0.3">
      <c r="A676" s="13" t="s">
        <v>2272</v>
      </c>
      <c r="B676" s="13" t="s">
        <v>2273</v>
      </c>
      <c r="C676" s="13" t="s">
        <v>2274</v>
      </c>
      <c r="D676" s="14" t="s">
        <v>13</v>
      </c>
      <c r="E676" s="15"/>
      <c r="F676" s="13"/>
      <c r="G676" s="15" t="str">
        <f>IF(ISNA(VLOOKUP(B676,'[1]aph-journals'!$D:$D,1,FALSE)),"No","Yes")</f>
        <v>Yes</v>
      </c>
      <c r="H676" s="16" t="str">
        <f>IF(G676="Yes",IF(INDEX('[1]aph-journals'!$B:$B,MATCH(B676,'[1]aph-journals'!$D:$D,0))=0,"Not Full Text",INDEX('[1]aph-journals'!$B:$B,MATCH(B676,'[1]aph-journals'!$D:$D,0))),"")</f>
        <v/>
      </c>
      <c r="I676" s="16" t="str">
        <f>IF(G676="Yes",IF(INDEX('[1]aph-journals'!$C:$C,MATCH(B676,'[1]aph-journals'!$D:$D,0))=0,"",INDEX('[1]aph-journals'!$C:$C,MATCH(B676,'[1]aph-journals'!$D:$D,0))),"")</f>
        <v/>
      </c>
      <c r="J676" s="17"/>
    </row>
    <row r="677" spans="1:10" ht="15.75" thickBot="1" x14ac:dyDescent="0.3">
      <c r="A677" s="13" t="s">
        <v>795</v>
      </c>
      <c r="B677" s="13" t="s">
        <v>2275</v>
      </c>
      <c r="C677" s="13" t="s">
        <v>2276</v>
      </c>
      <c r="D677" s="14" t="s">
        <v>13</v>
      </c>
      <c r="E677" s="15"/>
      <c r="F677" s="13"/>
      <c r="G677" s="15" t="str">
        <f>IF(ISNA(VLOOKUP(B677,'[1]aph-journals'!$D:$D,1,FALSE)),"No","Yes")</f>
        <v>No</v>
      </c>
      <c r="H677" s="16" t="str">
        <f>IF(G677="Yes",IF(INDEX('[1]aph-journals'!$B:$B,MATCH(B677,'[1]aph-journals'!$D:$D,0))=0,"Not Full Text",INDEX('[1]aph-journals'!$B:$B,MATCH(B677,'[1]aph-journals'!$D:$D,0))),"")</f>
        <v/>
      </c>
      <c r="I677" s="16" t="str">
        <f>IF(G677="Yes",IF(INDEX('[1]aph-journals'!$C:$C,MATCH(B677,'[1]aph-journals'!$D:$D,0))=0,"",INDEX('[1]aph-journals'!$C:$C,MATCH(B677,'[1]aph-journals'!$D:$D,0))),"")</f>
        <v/>
      </c>
      <c r="J677" s="17"/>
    </row>
    <row r="678" spans="1:10" ht="15.75" thickBot="1" x14ac:dyDescent="0.3">
      <c r="A678" s="13" t="s">
        <v>2277</v>
      </c>
      <c r="B678" s="13" t="s">
        <v>2278</v>
      </c>
      <c r="C678" s="13" t="s">
        <v>2279</v>
      </c>
      <c r="D678" s="14" t="s">
        <v>13</v>
      </c>
      <c r="E678" s="15"/>
      <c r="F678" s="13"/>
      <c r="G678" s="15" t="str">
        <f>IF(ISNA(VLOOKUP(B678,'[1]aph-journals'!$D:$D,1,FALSE)),"No","Yes")</f>
        <v>No</v>
      </c>
      <c r="H678" s="16" t="str">
        <f>IF(G678="Yes",IF(INDEX('[1]aph-journals'!$B:$B,MATCH(B678,'[1]aph-journals'!$D:$D,0))=0,"Not Full Text",INDEX('[1]aph-journals'!$B:$B,MATCH(B678,'[1]aph-journals'!$D:$D,0))),"")</f>
        <v/>
      </c>
      <c r="I678" s="16" t="str">
        <f>IF(G678="Yes",IF(INDEX('[1]aph-journals'!$C:$C,MATCH(B678,'[1]aph-journals'!$D:$D,0))=0,"",INDEX('[1]aph-journals'!$C:$C,MATCH(B678,'[1]aph-journals'!$D:$D,0))),"")</f>
        <v/>
      </c>
      <c r="J678" s="17"/>
    </row>
    <row r="679" spans="1:10" ht="39.75" thickBot="1" x14ac:dyDescent="0.3">
      <c r="A679" s="13" t="s">
        <v>2280</v>
      </c>
      <c r="B679" s="13" t="s">
        <v>2281</v>
      </c>
      <c r="C679" s="13" t="s">
        <v>2282</v>
      </c>
      <c r="D679" s="14" t="s">
        <v>13</v>
      </c>
      <c r="E679" s="15"/>
      <c r="F679" s="13"/>
      <c r="G679" s="15" t="str">
        <f>IF(ISNA(VLOOKUP(B679,'[1]aph-journals'!$D:$D,1,FALSE)),"No","Yes")</f>
        <v>Yes</v>
      </c>
      <c r="H679" s="16" t="str">
        <f>IF(G679="Yes",IF(INDEX('[1]aph-journals'!$B:$B,MATCH(B679,'[1]aph-journals'!$D:$D,0))=0,"Not Full Text",INDEX('[1]aph-journals'!$B:$B,MATCH(B679,'[1]aph-journals'!$D:$D,0))),"")</f>
        <v>Not Full Text</v>
      </c>
      <c r="I679" s="16" t="str">
        <f>IF(G679="Yes",IF(INDEX('[1]aph-journals'!$C:$C,MATCH(B679,'[1]aph-journals'!$D:$D,0))=0,"",INDEX('[1]aph-journals'!$C:$C,MATCH(B679,'[1]aph-journals'!$D:$D,0))),"")</f>
        <v/>
      </c>
      <c r="J679" s="17"/>
    </row>
    <row r="680" spans="1:10" ht="27" thickBot="1" x14ac:dyDescent="0.3">
      <c r="A680" s="13" t="s">
        <v>2283</v>
      </c>
      <c r="B680" s="13" t="s">
        <v>2284</v>
      </c>
      <c r="C680" s="13" t="s">
        <v>2285</v>
      </c>
      <c r="D680" s="14" t="s">
        <v>13</v>
      </c>
      <c r="E680" s="15"/>
      <c r="F680" s="13"/>
      <c r="G680" s="15" t="str">
        <f>IF(ISNA(VLOOKUP(B680,'[1]aph-journals'!$D:$D,1,FALSE)),"No","Yes")</f>
        <v>No</v>
      </c>
      <c r="H680" s="16" t="str">
        <f>IF(G680="Yes",IF(INDEX('[1]aph-journals'!$B:$B,MATCH(B680,'[1]aph-journals'!$D:$D,0))=0,"Not Full Text",INDEX('[1]aph-journals'!$B:$B,MATCH(B680,'[1]aph-journals'!$D:$D,0))),"")</f>
        <v/>
      </c>
      <c r="I680" s="16" t="str">
        <f>IF(G680="Yes",IF(INDEX('[1]aph-journals'!$C:$C,MATCH(B680,'[1]aph-journals'!$D:$D,0))=0,"",INDEX('[1]aph-journals'!$C:$C,MATCH(B680,'[1]aph-journals'!$D:$D,0))),"")</f>
        <v/>
      </c>
      <c r="J680" s="17"/>
    </row>
    <row r="681" spans="1:10" ht="27" thickBot="1" x14ac:dyDescent="0.3">
      <c r="A681" s="13" t="s">
        <v>2283</v>
      </c>
      <c r="B681" s="13" t="s">
        <v>2286</v>
      </c>
      <c r="C681" s="13" t="s">
        <v>2287</v>
      </c>
      <c r="D681" s="14" t="s">
        <v>13</v>
      </c>
      <c r="E681" s="15"/>
      <c r="F681" s="13"/>
      <c r="G681" s="15" t="str">
        <f>IF(ISNA(VLOOKUP(B681,'[1]aph-journals'!$D:$D,1,FALSE)),"No","Yes")</f>
        <v>No</v>
      </c>
      <c r="H681" s="16" t="str">
        <f>IF(G681="Yes",IF(INDEX('[1]aph-journals'!$B:$B,MATCH(B681,'[1]aph-journals'!$D:$D,0))=0,"Not Full Text",INDEX('[1]aph-journals'!$B:$B,MATCH(B681,'[1]aph-journals'!$D:$D,0))),"")</f>
        <v/>
      </c>
      <c r="I681" s="16" t="str">
        <f>IF(G681="Yes",IF(INDEX('[1]aph-journals'!$C:$C,MATCH(B681,'[1]aph-journals'!$D:$D,0))=0,"",INDEX('[1]aph-journals'!$C:$C,MATCH(B681,'[1]aph-journals'!$D:$D,0))),"")</f>
        <v/>
      </c>
      <c r="J681" s="17"/>
    </row>
    <row r="682" spans="1:10" ht="27" thickBot="1" x14ac:dyDescent="0.3">
      <c r="A682" s="13" t="s">
        <v>2283</v>
      </c>
      <c r="B682" s="13" t="s">
        <v>2288</v>
      </c>
      <c r="C682" s="13" t="s">
        <v>2289</v>
      </c>
      <c r="D682" s="14" t="s">
        <v>13</v>
      </c>
      <c r="E682" s="15"/>
      <c r="F682" s="13"/>
      <c r="G682" s="15" t="str">
        <f>IF(ISNA(VLOOKUP(B682,'[1]aph-journals'!$D:$D,1,FALSE)),"No","Yes")</f>
        <v>No</v>
      </c>
      <c r="H682" s="16" t="str">
        <f>IF(G682="Yes",IF(INDEX('[1]aph-journals'!$B:$B,MATCH(B682,'[1]aph-journals'!$D:$D,0))=0,"Not Full Text",INDEX('[1]aph-journals'!$B:$B,MATCH(B682,'[1]aph-journals'!$D:$D,0))),"")</f>
        <v/>
      </c>
      <c r="I682" s="16" t="str">
        <f>IF(G682="Yes",IF(INDEX('[1]aph-journals'!$C:$C,MATCH(B682,'[1]aph-journals'!$D:$D,0))=0,"",INDEX('[1]aph-journals'!$C:$C,MATCH(B682,'[1]aph-journals'!$D:$D,0))),"")</f>
        <v/>
      </c>
      <c r="J682" s="17"/>
    </row>
    <row r="683" spans="1:10" ht="45.75" thickBot="1" x14ac:dyDescent="0.3">
      <c r="A683" s="13" t="s">
        <v>2290</v>
      </c>
      <c r="B683" s="13" t="s">
        <v>2291</v>
      </c>
      <c r="C683" s="13" t="s">
        <v>2292</v>
      </c>
      <c r="D683" s="18" t="s">
        <v>23</v>
      </c>
      <c r="E683" s="15" t="s">
        <v>1579</v>
      </c>
      <c r="F683" s="19" t="s">
        <v>2293</v>
      </c>
      <c r="G683" s="15" t="s">
        <v>108</v>
      </c>
      <c r="H683" s="16" t="s">
        <v>2294</v>
      </c>
      <c r="I683" s="16" t="e">
        <f>IF(G683="Yes",IF(INDEX('[1]aph-journals'!$C:$C,MATCH(B683,'[1]aph-journals'!$D:$D,0))=0,"",INDEX('[1]aph-journals'!$C:$C,MATCH(B683,'[1]aph-journals'!$D:$D,0))),"")</f>
        <v>#N/A</v>
      </c>
      <c r="J683" s="17"/>
    </row>
    <row r="684" spans="1:10" ht="27" thickBot="1" x14ac:dyDescent="0.3">
      <c r="A684" s="13" t="s">
        <v>2295</v>
      </c>
      <c r="B684" s="13" t="s">
        <v>2296</v>
      </c>
      <c r="C684" s="13" t="s">
        <v>2297</v>
      </c>
      <c r="D684" s="14" t="s">
        <v>13</v>
      </c>
      <c r="E684" s="15"/>
      <c r="F684" s="13"/>
      <c r="G684" s="15" t="str">
        <f>IF(ISNA(VLOOKUP(B684,'[1]aph-journals'!$D:$D,1,FALSE)),"No","Yes")</f>
        <v>No</v>
      </c>
      <c r="H684" s="16" t="str">
        <f>IF(G684="Yes",IF(INDEX('[1]aph-journals'!$B:$B,MATCH(B684,'[1]aph-journals'!$D:$D,0))=0,"Not Full Text",INDEX('[1]aph-journals'!$B:$B,MATCH(B684,'[1]aph-journals'!$D:$D,0))),"")</f>
        <v/>
      </c>
      <c r="I684" s="16" t="str">
        <f>IF(G684="Yes",IF(INDEX('[1]aph-journals'!$C:$C,MATCH(B684,'[1]aph-journals'!$D:$D,0))=0,"",INDEX('[1]aph-journals'!$C:$C,MATCH(B684,'[1]aph-journals'!$D:$D,0))),"")</f>
        <v/>
      </c>
      <c r="J684" s="17"/>
    </row>
    <row r="685" spans="1:10" ht="60.75" thickBot="1" x14ac:dyDescent="0.3">
      <c r="A685" s="13" t="s">
        <v>2298</v>
      </c>
      <c r="B685" s="13" t="s">
        <v>2299</v>
      </c>
      <c r="C685" s="13" t="s">
        <v>2300</v>
      </c>
      <c r="D685" s="18" t="s">
        <v>23</v>
      </c>
      <c r="E685" s="15" t="s">
        <v>2301</v>
      </c>
      <c r="F685" s="19" t="s">
        <v>2302</v>
      </c>
      <c r="G685" s="15" t="str">
        <f>IF(ISNA(VLOOKUP(B685,'[1]aph-journals'!$D:$D,1,FALSE)),"No","Yes")</f>
        <v>No</v>
      </c>
      <c r="H685" s="16" t="str">
        <f>IF(G685="Yes",IF(INDEX('[1]aph-journals'!$B:$B,MATCH(B685,'[1]aph-journals'!$D:$D,0))=0,"Not Full Text",INDEX('[1]aph-journals'!$B:$B,MATCH(B685,'[1]aph-journals'!$D:$D,0))),"")</f>
        <v/>
      </c>
      <c r="I685" s="16" t="str">
        <f>IF(G685="Yes",IF(INDEX('[1]aph-journals'!$C:$C,MATCH(B685,'[1]aph-journals'!$D:$D,0))=0,"",INDEX('[1]aph-journals'!$C:$C,MATCH(B685,'[1]aph-journals'!$D:$D,0))),"")</f>
        <v/>
      </c>
      <c r="J685" s="17"/>
    </row>
    <row r="686" spans="1:10" ht="15.75" thickBot="1" x14ac:dyDescent="0.3">
      <c r="A686" s="13" t="s">
        <v>2303</v>
      </c>
      <c r="B686" s="13" t="s">
        <v>2304</v>
      </c>
      <c r="C686" s="13" t="s">
        <v>2305</v>
      </c>
      <c r="D686" s="14" t="s">
        <v>13</v>
      </c>
      <c r="E686" s="15"/>
      <c r="F686" s="13"/>
      <c r="G686" s="15" t="str">
        <f>IF(ISNA(VLOOKUP(B686,'[1]aph-journals'!$D:$D,1,FALSE)),"No","Yes")</f>
        <v>Yes</v>
      </c>
      <c r="H686" s="16">
        <f>IF(G686="Yes",IF(INDEX('[1]aph-journals'!$B:$B,MATCH(B686,'[1]aph-journals'!$D:$D,0))=0,"Not Full Text",INDEX('[1]aph-journals'!$B:$B,MATCH(B686,'[1]aph-journals'!$D:$D,0))),"")</f>
        <v>1950</v>
      </c>
      <c r="I686" s="16">
        <f>IF(G686="Yes",IF(INDEX('[1]aph-journals'!$C:$C,MATCH(B686,'[1]aph-journals'!$D:$D,0))=0,"",INDEX('[1]aph-journals'!$C:$C,MATCH(B686,'[1]aph-journals'!$D:$D,0))),"")</f>
        <v>1969</v>
      </c>
      <c r="J686" s="17"/>
    </row>
    <row r="687" spans="1:10" ht="15.75" thickBot="1" x14ac:dyDescent="0.3">
      <c r="A687" s="13" t="s">
        <v>2303</v>
      </c>
      <c r="B687" s="13" t="s">
        <v>2306</v>
      </c>
      <c r="C687" s="13" t="s">
        <v>2307</v>
      </c>
      <c r="D687" s="14" t="s">
        <v>13</v>
      </c>
      <c r="E687" s="15"/>
      <c r="F687" s="13"/>
      <c r="G687" s="15" t="str">
        <f>IF(ISNA(VLOOKUP(B687,'[1]aph-journals'!$D:$D,1,FALSE)),"No","Yes")</f>
        <v>Yes</v>
      </c>
      <c r="H687" s="16">
        <f>IF(G687="Yes",IF(INDEX('[1]aph-journals'!$B:$B,MATCH(B687,'[1]aph-journals'!$D:$D,0))=0,"Not Full Text",INDEX('[1]aph-journals'!$B:$B,MATCH(B687,'[1]aph-journals'!$D:$D,0))),"")</f>
        <v>1977</v>
      </c>
      <c r="I687" s="16">
        <f>IF(G687="Yes",IF(INDEX('[1]aph-journals'!$C:$C,MATCH(B687,'[1]aph-journals'!$D:$D,0))=0,"",INDEX('[1]aph-journals'!$C:$C,MATCH(B687,'[1]aph-journals'!$D:$D,0))),"")</f>
        <v>1980</v>
      </c>
      <c r="J687" s="17"/>
    </row>
    <row r="688" spans="1:10" ht="27" thickBot="1" x14ac:dyDescent="0.3">
      <c r="A688" s="13" t="s">
        <v>1996</v>
      </c>
      <c r="B688" s="13" t="s">
        <v>2308</v>
      </c>
      <c r="C688" s="13" t="s">
        <v>2309</v>
      </c>
      <c r="D688" s="14" t="s">
        <v>13</v>
      </c>
      <c r="E688" s="15"/>
      <c r="F688" s="25"/>
      <c r="G688" s="15" t="str">
        <f>IF(ISNA(VLOOKUP(B688,'[1]aph-journals'!$D:$D,1,FALSE)),"No","Yes")</f>
        <v>No</v>
      </c>
      <c r="H688" s="16" t="str">
        <f>IF(G688="Yes",IF(INDEX('[1]aph-journals'!$B:$B,MATCH(B688,'[1]aph-journals'!$D:$D,0))=0,"Not Full Text",INDEX('[1]aph-journals'!$B:$B,MATCH(B688,'[1]aph-journals'!$D:$D,0))),"")</f>
        <v/>
      </c>
      <c r="I688" s="16" t="str">
        <f>IF(G688="Yes",IF(INDEX('[1]aph-journals'!$C:$C,MATCH(B688,'[1]aph-journals'!$D:$D,0))=0,"",INDEX('[1]aph-journals'!$C:$C,MATCH(B688,'[1]aph-journals'!$D:$D,0))),"")</f>
        <v/>
      </c>
      <c r="J688" s="17"/>
    </row>
    <row r="689" spans="1:10" ht="27" thickBot="1" x14ac:dyDescent="0.3">
      <c r="A689" s="13" t="s">
        <v>1941</v>
      </c>
      <c r="B689" s="13" t="s">
        <v>2310</v>
      </c>
      <c r="C689" s="13" t="s">
        <v>2311</v>
      </c>
      <c r="D689" s="14" t="s">
        <v>13</v>
      </c>
      <c r="E689" s="15"/>
      <c r="F689" s="13"/>
      <c r="G689" s="15" t="str">
        <f>IF(ISNA(VLOOKUP(B689,'[1]aph-journals'!$D:$D,1,FALSE)),"No","Yes")</f>
        <v>No</v>
      </c>
      <c r="H689" s="16" t="str">
        <f>IF(G689="Yes",IF(INDEX('[1]aph-journals'!$B:$B,MATCH(B689,'[1]aph-journals'!$D:$D,0))=0,"Not Full Text",INDEX('[1]aph-journals'!$B:$B,MATCH(B689,'[1]aph-journals'!$D:$D,0))),"")</f>
        <v/>
      </c>
      <c r="I689" s="16" t="str">
        <f>IF(G689="Yes",IF(INDEX('[1]aph-journals'!$C:$C,MATCH(B689,'[1]aph-journals'!$D:$D,0))=0,"",INDEX('[1]aph-journals'!$C:$C,MATCH(B689,'[1]aph-journals'!$D:$D,0))),"")</f>
        <v/>
      </c>
      <c r="J689" s="17"/>
    </row>
    <row r="690" spans="1:10" ht="15.75" thickBot="1" x14ac:dyDescent="0.3">
      <c r="A690" s="13" t="s">
        <v>2312</v>
      </c>
      <c r="B690" s="13" t="s">
        <v>2313</v>
      </c>
      <c r="C690" s="13" t="s">
        <v>2314</v>
      </c>
      <c r="D690" s="14" t="s">
        <v>13</v>
      </c>
      <c r="E690" s="15"/>
      <c r="F690" s="13"/>
      <c r="G690" s="15" t="str">
        <f>IF(ISNA(VLOOKUP(B690,'[1]aph-journals'!$D:$D,1,FALSE)),"No","Yes")</f>
        <v>Yes</v>
      </c>
      <c r="H690" s="16">
        <f>IF(G690="Yes",IF(INDEX('[1]aph-journals'!$B:$B,MATCH(B690,'[1]aph-journals'!$D:$D,0))=0,"Not Full Text",INDEX('[1]aph-journals'!$B:$B,MATCH(B690,'[1]aph-journals'!$D:$D,0))),"")</f>
        <v>41275</v>
      </c>
      <c r="I690" s="16" t="str">
        <f>IF(G690="Yes",IF(INDEX('[1]aph-journals'!$C:$C,MATCH(B690,'[1]aph-journals'!$D:$D,0))=0,"",INDEX('[1]aph-journals'!$C:$C,MATCH(B690,'[1]aph-journals'!$D:$D,0))),"")</f>
        <v/>
      </c>
      <c r="J690" s="17"/>
    </row>
    <row r="691" spans="1:10" ht="39.75" thickBot="1" x14ac:dyDescent="0.3">
      <c r="A691" s="13" t="s">
        <v>2315</v>
      </c>
      <c r="B691" s="13" t="s">
        <v>2316</v>
      </c>
      <c r="C691" s="13" t="s">
        <v>2317</v>
      </c>
      <c r="D691" s="14" t="s">
        <v>13</v>
      </c>
      <c r="E691" s="15"/>
      <c r="F691" s="13"/>
      <c r="G691" s="15" t="str">
        <f>IF(ISNA(VLOOKUP(B691,'[1]aph-journals'!$D:$D,1,FALSE)),"No","Yes")</f>
        <v>No</v>
      </c>
      <c r="H691" s="16" t="str">
        <f>IF(G691="Yes",IF(INDEX('[1]aph-journals'!$B:$B,MATCH(B691,'[1]aph-journals'!$D:$D,0))=0,"Not Full Text",INDEX('[1]aph-journals'!$B:$B,MATCH(B691,'[1]aph-journals'!$D:$D,0))),"")</f>
        <v/>
      </c>
      <c r="I691" s="16" t="str">
        <f>IF(G691="Yes",IF(INDEX('[1]aph-journals'!$C:$C,MATCH(B691,'[1]aph-journals'!$D:$D,0))=0,"",INDEX('[1]aph-journals'!$C:$C,MATCH(B691,'[1]aph-journals'!$D:$D,0))),"")</f>
        <v/>
      </c>
      <c r="J691" s="17"/>
    </row>
    <row r="692" spans="1:10" ht="39.75" thickBot="1" x14ac:dyDescent="0.3">
      <c r="A692" s="13" t="s">
        <v>2318</v>
      </c>
      <c r="B692" s="13" t="s">
        <v>2319</v>
      </c>
      <c r="C692" s="39" t="s">
        <v>2320</v>
      </c>
      <c r="D692" s="14" t="s">
        <v>23</v>
      </c>
      <c r="E692" s="21" t="s">
        <v>2321</v>
      </c>
      <c r="F692" s="25" t="s">
        <v>2322</v>
      </c>
      <c r="G692" s="15" t="str">
        <f>IF(ISNA(VLOOKUP(B692,'[1]aph-journals'!$D:$D,1,FALSE)),"No","Yes")</f>
        <v>No</v>
      </c>
      <c r="H692" s="16" t="str">
        <f>IF(G692="Yes",IF(INDEX('[1]aph-journals'!$B:$B,MATCH(B692,'[1]aph-journals'!$D:$D,0))=0,"Not Full Text",INDEX('[1]aph-journals'!$B:$B,MATCH(B692,'[1]aph-journals'!$D:$D,0))),"")</f>
        <v/>
      </c>
      <c r="I692" s="16" t="str">
        <f>IF(G692="Yes",IF(INDEX('[1]aph-journals'!$C:$C,MATCH(B692,'[1]aph-journals'!$D:$D,0))=0,"",INDEX('[1]aph-journals'!$C:$C,MATCH(B692,'[1]aph-journals'!$D:$D,0))),"")</f>
        <v/>
      </c>
      <c r="J692" s="17"/>
    </row>
    <row r="693" spans="1:10" ht="27" thickBot="1" x14ac:dyDescent="0.3">
      <c r="A693" s="13"/>
      <c r="B693" s="13" t="s">
        <v>2323</v>
      </c>
      <c r="C693" s="13" t="s">
        <v>2324</v>
      </c>
      <c r="D693" s="14" t="s">
        <v>13</v>
      </c>
      <c r="E693" s="15"/>
      <c r="F693" s="13"/>
      <c r="G693" s="15" t="str">
        <f>IF(ISNA(VLOOKUP(B693,'[1]aph-journals'!$D:$D,1,FALSE)),"No","Yes")</f>
        <v>Yes</v>
      </c>
      <c r="H693" s="16" t="str">
        <f>IF(G693="Yes",IF(INDEX('[1]aph-journals'!$B:$B,MATCH(B693,'[1]aph-journals'!$D:$D,0))=0,"Not Full Text",INDEX('[1]aph-journals'!$B:$B,MATCH(B693,'[1]aph-journals'!$D:$D,0))),"")</f>
        <v>Indexed selectively:1987-1988; 1991-1993; 1995-2009</v>
      </c>
      <c r="I693" s="16" t="str">
        <f>IF(G693="Yes",IF(INDEX('[1]aph-journals'!$C:$C,MATCH(B693,'[1]aph-journals'!$D:$D,0))=0,"",INDEX('[1]aph-journals'!$C:$C,MATCH(B693,'[1]aph-journals'!$D:$D,0))),"")</f>
        <v/>
      </c>
      <c r="J693" s="17"/>
    </row>
    <row r="694" spans="1:10" ht="15.75" thickBot="1" x14ac:dyDescent="0.3">
      <c r="A694" s="13" t="s">
        <v>2325</v>
      </c>
      <c r="B694" s="13" t="s">
        <v>2326</v>
      </c>
      <c r="C694" s="13" t="s">
        <v>2327</v>
      </c>
      <c r="D694" s="18" t="s">
        <v>23</v>
      </c>
      <c r="E694" s="15" t="s">
        <v>2166</v>
      </c>
      <c r="F694" s="19" t="s">
        <v>2328</v>
      </c>
      <c r="G694" s="15" t="str">
        <f>IF(ISNA(VLOOKUP(B694,'[1]aph-journals'!$D:$D,1,FALSE)),"No","Yes")</f>
        <v>Yes</v>
      </c>
      <c r="H694" s="16" t="s">
        <v>2329</v>
      </c>
      <c r="I694" s="16"/>
      <c r="J694" s="17" t="s">
        <v>2330</v>
      </c>
    </row>
    <row r="695" spans="1:10" ht="15.75" thickBot="1" x14ac:dyDescent="0.3">
      <c r="A695" s="13" t="s">
        <v>2331</v>
      </c>
      <c r="B695" s="13" t="s">
        <v>2332</v>
      </c>
      <c r="C695" s="13" t="s">
        <v>2333</v>
      </c>
      <c r="D695" s="14" t="s">
        <v>13</v>
      </c>
      <c r="E695" s="15"/>
      <c r="F695" s="13"/>
      <c r="G695" s="15" t="str">
        <f>IF(ISNA(VLOOKUP(B695,'[1]aph-journals'!$D:$D,1,FALSE)),"No","Yes")</f>
        <v>Yes</v>
      </c>
      <c r="H695" s="16" t="str">
        <f>IF(G695="Yes",IF(INDEX('[1]aph-journals'!$B:$B,MATCH(B695,'[1]aph-journals'!$D:$D,0))=0,"Not Full Text",INDEX('[1]aph-journals'!$B:$B,MATCH(B695,'[1]aph-journals'!$D:$D,0))),"")</f>
        <v/>
      </c>
      <c r="I695" s="16" t="str">
        <f>IF(G695="Yes",IF(INDEX('[1]aph-journals'!$C:$C,MATCH(B695,'[1]aph-journals'!$D:$D,0))=0,"",INDEX('[1]aph-journals'!$C:$C,MATCH(B695,'[1]aph-journals'!$D:$D,0))),"")</f>
        <v/>
      </c>
      <c r="J695" s="17"/>
    </row>
    <row r="696" spans="1:10" ht="27" thickBot="1" x14ac:dyDescent="0.3">
      <c r="A696" s="13" t="s">
        <v>2334</v>
      </c>
      <c r="B696" s="13" t="s">
        <v>2335</v>
      </c>
      <c r="C696" s="13" t="s">
        <v>2336</v>
      </c>
      <c r="D696" s="14" t="s">
        <v>13</v>
      </c>
      <c r="E696" s="15"/>
      <c r="F696" s="13"/>
      <c r="G696" s="15" t="str">
        <f>IF(ISNA(VLOOKUP(B696,'[1]aph-journals'!$D:$D,1,FALSE)),"No","Yes")</f>
        <v>Yes</v>
      </c>
      <c r="H696" s="16" t="str">
        <f>IF(G696="Yes",IF(INDEX('[1]aph-journals'!$B:$B,MATCH(B696,'[1]aph-journals'!$D:$D,0))=0,"Not Full Text",INDEX('[1]aph-journals'!$B:$B,MATCH(B696,'[1]aph-journals'!$D:$D,0))),"")</f>
        <v>Not Full Text</v>
      </c>
      <c r="I696" s="16" t="str">
        <f>IF(G696="Yes",IF(INDEX('[1]aph-journals'!$C:$C,MATCH(B696,'[1]aph-journals'!$D:$D,0))=0,"",INDEX('[1]aph-journals'!$C:$C,MATCH(B696,'[1]aph-journals'!$D:$D,0))),"")</f>
        <v/>
      </c>
      <c r="J696" s="17"/>
    </row>
    <row r="697" spans="1:10" ht="15.75" thickBot="1" x14ac:dyDescent="0.3">
      <c r="A697" s="13" t="s">
        <v>2337</v>
      </c>
      <c r="B697" s="13" t="s">
        <v>2338</v>
      </c>
      <c r="C697" s="13" t="s">
        <v>2339</v>
      </c>
      <c r="D697" s="14" t="s">
        <v>13</v>
      </c>
      <c r="E697" s="15"/>
      <c r="F697" s="13"/>
      <c r="G697" s="15" t="str">
        <f>IF(ISNA(VLOOKUP(B697,'[1]aph-journals'!$D:$D,1,FALSE)),"No","Yes")</f>
        <v>Yes</v>
      </c>
      <c r="H697" s="16">
        <f>IF(G697="Yes",IF(INDEX('[1]aph-journals'!$B:$B,MATCH(B697,'[1]aph-journals'!$D:$D,0))=0,"Not Full Text",INDEX('[1]aph-journals'!$B:$B,MATCH(B697,'[1]aph-journals'!$D:$D,0))),"")</f>
        <v>1926</v>
      </c>
      <c r="I697" s="16">
        <f>IF(G697="Yes",IF(INDEX('[1]aph-journals'!$C:$C,MATCH(B697,'[1]aph-journals'!$D:$D,0))=0,"",INDEX('[1]aph-journals'!$C:$C,MATCH(B697,'[1]aph-journals'!$D:$D,0))),"")</f>
        <v>1951</v>
      </c>
      <c r="J697" s="17"/>
    </row>
    <row r="698" spans="1:10" ht="39.75" thickBot="1" x14ac:dyDescent="0.3">
      <c r="A698" s="13" t="s">
        <v>2340</v>
      </c>
      <c r="B698" s="13" t="s">
        <v>2341</v>
      </c>
      <c r="C698" s="13" t="s">
        <v>2342</v>
      </c>
      <c r="D698" s="14" t="s">
        <v>13</v>
      </c>
      <c r="E698" s="15"/>
      <c r="F698" s="13"/>
      <c r="G698" s="15" t="str">
        <f>IF(ISNA(VLOOKUP(B698,'[1]aph-journals'!$D:$D,1,FALSE)),"No","Yes")</f>
        <v>Yes</v>
      </c>
      <c r="H698" s="16" t="str">
        <f>IF(G698="Yes",IF(INDEX('[1]aph-journals'!$B:$B,MATCH(B698,'[1]aph-journals'!$D:$D,0))=0,"Not Full Text",INDEX('[1]aph-journals'!$B:$B,MATCH(B698,'[1]aph-journals'!$D:$D,0))),"")</f>
        <v>Not Full Text</v>
      </c>
      <c r="I698" s="16" t="str">
        <f>IF(G698="Yes",IF(INDEX('[1]aph-journals'!$C:$C,MATCH(B698,'[1]aph-journals'!$D:$D,0))=0,"",INDEX('[1]aph-journals'!$C:$C,MATCH(B698,'[1]aph-journals'!$D:$D,0))),"")</f>
        <v/>
      </c>
      <c r="J698" s="17"/>
    </row>
    <row r="699" spans="1:10" ht="15.75" thickBot="1" x14ac:dyDescent="0.3">
      <c r="A699" s="13" t="s">
        <v>2343</v>
      </c>
      <c r="B699" s="13" t="s">
        <v>2344</v>
      </c>
      <c r="C699" s="39" t="s">
        <v>2345</v>
      </c>
      <c r="D699" s="14" t="s">
        <v>23</v>
      </c>
      <c r="E699" s="15" t="s">
        <v>182</v>
      </c>
      <c r="F699" s="13" t="s">
        <v>2346</v>
      </c>
      <c r="G699" s="15" t="str">
        <f>IF(ISNA(VLOOKUP(B699,'[1]aph-journals'!$D:$D,1,FALSE)),"No","Yes")</f>
        <v>No</v>
      </c>
      <c r="H699" s="16" t="str">
        <f>IF(G699="Yes",IF(INDEX('[1]aph-journals'!$B:$B,MATCH(B699,'[1]aph-journals'!$D:$D,0))=0,"Not Full Text",INDEX('[1]aph-journals'!$B:$B,MATCH(B699,'[1]aph-journals'!$D:$D,0))),"")</f>
        <v/>
      </c>
      <c r="I699" s="16" t="str">
        <f>IF(G699="Yes",IF(INDEX('[1]aph-journals'!$C:$C,MATCH(B699,'[1]aph-journals'!$D:$D,0))=0,"",INDEX('[1]aph-journals'!$C:$C,MATCH(B699,'[1]aph-journals'!$D:$D,0))),"")</f>
        <v/>
      </c>
      <c r="J699" s="17"/>
    </row>
    <row r="700" spans="1:10" ht="27" thickBot="1" x14ac:dyDescent="0.3">
      <c r="A700" s="13" t="s">
        <v>2347</v>
      </c>
      <c r="B700" s="13" t="s">
        <v>2348</v>
      </c>
      <c r="C700" s="13" t="s">
        <v>2349</v>
      </c>
      <c r="D700" s="14" t="s">
        <v>13</v>
      </c>
      <c r="E700" s="15"/>
      <c r="F700" s="13"/>
      <c r="G700" s="15" t="str">
        <f>IF(ISNA(VLOOKUP(B700,'[1]aph-journals'!$D:$D,1,FALSE)),"No","Yes")</f>
        <v>No</v>
      </c>
      <c r="H700" s="16" t="str">
        <f>IF(G700="Yes",IF(INDEX('[1]aph-journals'!$B:$B,MATCH(B700,'[1]aph-journals'!$D:$D,0))=0,"Not Full Text",INDEX('[1]aph-journals'!$B:$B,MATCH(B700,'[1]aph-journals'!$D:$D,0))),"")</f>
        <v/>
      </c>
      <c r="I700" s="16" t="str">
        <f>IF(G700="Yes",IF(INDEX('[1]aph-journals'!$C:$C,MATCH(B700,'[1]aph-journals'!$D:$D,0))=0,"",INDEX('[1]aph-journals'!$C:$C,MATCH(B700,'[1]aph-journals'!$D:$D,0))),"")</f>
        <v/>
      </c>
      <c r="J700" s="17"/>
    </row>
    <row r="701" spans="1:10" ht="15.75" thickBot="1" x14ac:dyDescent="0.3">
      <c r="A701" s="13" t="s">
        <v>2350</v>
      </c>
      <c r="B701" s="13" t="s">
        <v>2351</v>
      </c>
      <c r="C701" s="39" t="s">
        <v>2352</v>
      </c>
      <c r="D701" s="14" t="s">
        <v>13</v>
      </c>
      <c r="E701" s="15"/>
      <c r="F701" s="13"/>
      <c r="G701" s="15" t="str">
        <f>IF(ISNA(VLOOKUP(B701,'[1]aph-journals'!$D:$D,1,FALSE)),"No","Yes")</f>
        <v>No</v>
      </c>
      <c r="H701" s="16" t="str">
        <f>IF(G701="Yes",IF(INDEX('[1]aph-journals'!$B:$B,MATCH(B701,'[1]aph-journals'!$D:$D,0))=0,"Not Full Text",INDEX('[1]aph-journals'!$B:$B,MATCH(B701,'[1]aph-journals'!$D:$D,0))),"")</f>
        <v/>
      </c>
      <c r="I701" s="16" t="str">
        <f>IF(G701="Yes",IF(INDEX('[1]aph-journals'!$C:$C,MATCH(B701,'[1]aph-journals'!$D:$D,0))=0,"",INDEX('[1]aph-journals'!$C:$C,MATCH(B701,'[1]aph-journals'!$D:$D,0))),"")</f>
        <v/>
      </c>
      <c r="J701" s="17"/>
    </row>
    <row r="702" spans="1:10" ht="60.75" thickBot="1" x14ac:dyDescent="0.3">
      <c r="A702" s="13" t="s">
        <v>2353</v>
      </c>
      <c r="B702" s="13" t="s">
        <v>2354</v>
      </c>
      <c r="C702" s="13" t="s">
        <v>2355</v>
      </c>
      <c r="D702" s="18" t="s">
        <v>23</v>
      </c>
      <c r="E702" s="15" t="s">
        <v>2356</v>
      </c>
      <c r="F702" s="19" t="s">
        <v>2357</v>
      </c>
      <c r="G702" s="15" t="str">
        <f>IF(ISNA(VLOOKUP(B702,'[1]aph-journals'!$D:$D,1,FALSE)),"No","Yes")</f>
        <v>Yes</v>
      </c>
      <c r="H702" s="16">
        <f>IF(G702="Yes",IF(INDEX('[1]aph-journals'!$B:$B,MATCH(B702,'[1]aph-journals'!$D:$D,0))=0,"Not Full Text",INDEX('[1]aph-journals'!$B:$B,MATCH(B702,'[1]aph-journals'!$D:$D,0))),"")</f>
        <v>37500</v>
      </c>
      <c r="I702" s="16">
        <f>IF(G702="Yes",IF(INDEX('[1]aph-journals'!$C:$C,MATCH(B702,'[1]aph-journals'!$D:$D,0))=0,"",INDEX('[1]aph-journals'!$C:$C,MATCH(B702,'[1]aph-journals'!$D:$D,0))),"")</f>
        <v>40620</v>
      </c>
      <c r="J702" s="17"/>
    </row>
    <row r="703" spans="1:10" ht="52.5" thickBot="1" x14ac:dyDescent="0.3">
      <c r="A703" s="13" t="s">
        <v>2358</v>
      </c>
      <c r="B703" s="13" t="s">
        <v>2359</v>
      </c>
      <c r="C703" s="39" t="s">
        <v>2360</v>
      </c>
      <c r="D703" s="14" t="s">
        <v>23</v>
      </c>
      <c r="E703" s="15" t="s">
        <v>2361</v>
      </c>
      <c r="F703" s="13" t="s">
        <v>2362</v>
      </c>
      <c r="G703" s="15" t="str">
        <f>IF(ISNA(VLOOKUP(B703,'[1]aph-journals'!$D:$D,1,FALSE)),"No","Yes")</f>
        <v>No</v>
      </c>
      <c r="H703" s="16" t="str">
        <f>IF(G703="Yes",IF(INDEX('[1]aph-journals'!$B:$B,MATCH(B703,'[1]aph-journals'!$D:$D,0))=0,"Not Full Text",INDEX('[1]aph-journals'!$B:$B,MATCH(B703,'[1]aph-journals'!$D:$D,0))),"")</f>
        <v/>
      </c>
      <c r="I703" s="16" t="str">
        <f>IF(G703="Yes",IF(INDEX('[1]aph-journals'!$C:$C,MATCH(B703,'[1]aph-journals'!$D:$D,0))=0,"",INDEX('[1]aph-journals'!$C:$C,MATCH(B703,'[1]aph-journals'!$D:$D,0))),"")</f>
        <v/>
      </c>
      <c r="J703" s="17"/>
    </row>
    <row r="704" spans="1:10" ht="90.75" thickBot="1" x14ac:dyDescent="0.3">
      <c r="A704" s="13" t="s">
        <v>2363</v>
      </c>
      <c r="B704" s="13" t="s">
        <v>2364</v>
      </c>
      <c r="C704" s="13" t="s">
        <v>2365</v>
      </c>
      <c r="D704" s="18" t="s">
        <v>13</v>
      </c>
      <c r="E704" s="15"/>
      <c r="F704" s="19"/>
      <c r="G704" s="15" t="str">
        <f>IF(ISNA(VLOOKUP(B704,'[1]aph-journals'!$D:$D,1,FALSE)),"No","Yes")</f>
        <v>Yes</v>
      </c>
      <c r="H704" s="16" t="s">
        <v>2366</v>
      </c>
      <c r="I704" s="16" t="str">
        <f>IF(G704="Yes",IF(INDEX('[1]aph-journals'!$C:$C,MATCH(B704,'[1]aph-journals'!$D:$D,0))=0,"",INDEX('[1]aph-journals'!$C:$C,MATCH(B704,'[1]aph-journals'!$D:$D,0))),"")</f>
        <v/>
      </c>
      <c r="J704" s="17"/>
    </row>
    <row r="705" spans="1:10" ht="15.75" thickBot="1" x14ac:dyDescent="0.3">
      <c r="A705" s="13" t="s">
        <v>2071</v>
      </c>
      <c r="B705" s="13" t="s">
        <v>2367</v>
      </c>
      <c r="C705" s="13" t="s">
        <v>2368</v>
      </c>
      <c r="D705" s="14" t="s">
        <v>13</v>
      </c>
      <c r="E705" s="15"/>
      <c r="F705" s="13"/>
      <c r="G705" s="15" t="str">
        <f>IF(ISNA(VLOOKUP(B705,'[1]aph-journals'!$D:$D,1,FALSE)),"No","Yes")</f>
        <v>No</v>
      </c>
      <c r="H705" s="16" t="str">
        <f>IF(G705="Yes",IF(INDEX('[1]aph-journals'!$B:$B,MATCH(B705,'[1]aph-journals'!$D:$D,0))=0,"Not Full Text",INDEX('[1]aph-journals'!$B:$B,MATCH(B705,'[1]aph-journals'!$D:$D,0))),"")</f>
        <v/>
      </c>
      <c r="I705" s="16" t="str">
        <f>IF(G705="Yes",IF(INDEX('[1]aph-journals'!$C:$C,MATCH(B705,'[1]aph-journals'!$D:$D,0))=0,"",INDEX('[1]aph-journals'!$C:$C,MATCH(B705,'[1]aph-journals'!$D:$D,0))),"")</f>
        <v/>
      </c>
      <c r="J705" s="17"/>
    </row>
    <row r="706" spans="1:10" ht="27" thickBot="1" x14ac:dyDescent="0.3">
      <c r="A706" s="13" t="s">
        <v>10</v>
      </c>
      <c r="B706" s="13" t="s">
        <v>2369</v>
      </c>
      <c r="C706" s="13" t="s">
        <v>2370</v>
      </c>
      <c r="D706" s="14" t="s">
        <v>13</v>
      </c>
      <c r="E706" s="15"/>
      <c r="F706" s="13"/>
      <c r="G706" s="15" t="str">
        <f>IF(ISNA(VLOOKUP(B706,'[1]aph-journals'!$D:$D,1,FALSE)),"No","Yes")</f>
        <v>No</v>
      </c>
      <c r="H706" s="16" t="str">
        <f>IF(G706="Yes",IF(INDEX('[1]aph-journals'!$B:$B,MATCH(B706,'[1]aph-journals'!$D:$D,0))=0,"Not Full Text",INDEX('[1]aph-journals'!$B:$B,MATCH(B706,'[1]aph-journals'!$D:$D,0))),"")</f>
        <v/>
      </c>
      <c r="I706" s="16" t="str">
        <f>IF(G706="Yes",IF(INDEX('[1]aph-journals'!$C:$C,MATCH(B706,'[1]aph-journals'!$D:$D,0))=0,"",INDEX('[1]aph-journals'!$C:$C,MATCH(B706,'[1]aph-journals'!$D:$D,0))),"")</f>
        <v/>
      </c>
      <c r="J706" s="17"/>
    </row>
    <row r="707" spans="1:10" ht="15.75" thickBot="1" x14ac:dyDescent="0.3">
      <c r="A707" s="13" t="s">
        <v>2371</v>
      </c>
      <c r="B707" s="13" t="s">
        <v>2372</v>
      </c>
      <c r="C707" s="39" t="s">
        <v>2373</v>
      </c>
      <c r="D707" s="14" t="s">
        <v>13</v>
      </c>
      <c r="E707" s="15"/>
      <c r="F707" s="13"/>
      <c r="G707" s="15" t="str">
        <f>IF(ISNA(VLOOKUP(B707,'[1]aph-journals'!$D:$D,1,FALSE)),"No","Yes")</f>
        <v>No</v>
      </c>
      <c r="H707" s="16" t="str">
        <f>IF(G707="Yes",IF(INDEX('[1]aph-journals'!$B:$B,MATCH(B707,'[1]aph-journals'!$D:$D,0))=0,"Not Full Text",INDEX('[1]aph-journals'!$B:$B,MATCH(B707,'[1]aph-journals'!$D:$D,0))),"")</f>
        <v/>
      </c>
      <c r="I707" s="16" t="str">
        <f>IF(G707="Yes",IF(INDEX('[1]aph-journals'!$C:$C,MATCH(B707,'[1]aph-journals'!$D:$D,0))=0,"",INDEX('[1]aph-journals'!$C:$C,MATCH(B707,'[1]aph-journals'!$D:$D,0))),"")</f>
        <v/>
      </c>
      <c r="J707" s="17"/>
    </row>
    <row r="708" spans="1:10" ht="45.75" thickBot="1" x14ac:dyDescent="0.3">
      <c r="A708" s="13" t="s">
        <v>2374</v>
      </c>
      <c r="B708" s="13" t="s">
        <v>2375</v>
      </c>
      <c r="C708" s="13" t="s">
        <v>2376</v>
      </c>
      <c r="D708" s="18" t="s">
        <v>23</v>
      </c>
      <c r="E708" s="21" t="s">
        <v>2377</v>
      </c>
      <c r="F708" s="35" t="s">
        <v>2378</v>
      </c>
      <c r="G708" s="15" t="str">
        <f>IF(ISNA(VLOOKUP(B708,'[1]aph-journals'!$D:$D,1,FALSE)),"No","Yes")</f>
        <v>Yes</v>
      </c>
      <c r="H708" s="16">
        <f>IF(G708="Yes",IF(INDEX('[1]aph-journals'!$B:$B,MATCH(B708,'[1]aph-journals'!$D:$D,0))=0,"Not Full Text",INDEX('[1]aph-journals'!$B:$B,MATCH(B708,'[1]aph-journals'!$D:$D,0))),"")</f>
        <v>1950</v>
      </c>
      <c r="I708" s="16" t="str">
        <f>IF(G708="Yes",IF(INDEX('[1]aph-journals'!$C:$C,MATCH(B708,'[1]aph-journals'!$D:$D,0))=0,"",INDEX('[1]aph-journals'!$C:$C,MATCH(B708,'[1]aph-journals'!$D:$D,0))),"")</f>
        <v/>
      </c>
      <c r="J708" s="17"/>
    </row>
    <row r="709" spans="1:10" ht="15.75" thickBot="1" x14ac:dyDescent="0.3">
      <c r="A709" s="13" t="s">
        <v>1098</v>
      </c>
      <c r="B709" s="13" t="s">
        <v>2379</v>
      </c>
      <c r="C709" s="13" t="s">
        <v>2380</v>
      </c>
      <c r="D709" s="14" t="s">
        <v>13</v>
      </c>
      <c r="E709" s="15"/>
      <c r="F709" s="13"/>
      <c r="G709" s="15" t="str">
        <f>IF(ISNA(VLOOKUP(B709,'[1]aph-journals'!$D:$D,1,FALSE)),"No","Yes")</f>
        <v>No</v>
      </c>
      <c r="H709" s="16" t="str">
        <f>IF(G709="Yes",IF(INDEX('[1]aph-journals'!$B:$B,MATCH(B709,'[1]aph-journals'!$D:$D,0))=0,"Not Full Text",INDEX('[1]aph-journals'!$B:$B,MATCH(B709,'[1]aph-journals'!$D:$D,0))),"")</f>
        <v/>
      </c>
      <c r="I709" s="16" t="str">
        <f>IF(G709="Yes",IF(INDEX('[1]aph-journals'!$C:$C,MATCH(B709,'[1]aph-journals'!$D:$D,0))=0,"",INDEX('[1]aph-journals'!$C:$C,MATCH(B709,'[1]aph-journals'!$D:$D,0))),"")</f>
        <v/>
      </c>
      <c r="J709" s="17"/>
    </row>
    <row r="710" spans="1:10" ht="15.75" thickBot="1" x14ac:dyDescent="0.3">
      <c r="A710" s="13" t="s">
        <v>2381</v>
      </c>
      <c r="B710" s="13" t="s">
        <v>2382</v>
      </c>
      <c r="C710" s="39" t="s">
        <v>2383</v>
      </c>
      <c r="D710" s="14" t="s">
        <v>13</v>
      </c>
      <c r="E710" s="15"/>
      <c r="F710" s="13"/>
      <c r="G710" s="15" t="str">
        <f>IF(ISNA(VLOOKUP(B710,'[1]aph-journals'!$D:$D,1,FALSE)),"No","Yes")</f>
        <v>No</v>
      </c>
      <c r="H710" s="16" t="str">
        <f>IF(G710="Yes",IF(INDEX('[1]aph-journals'!$B:$B,MATCH(B710,'[1]aph-journals'!$D:$D,0))=0,"Not Full Text",INDEX('[1]aph-journals'!$B:$B,MATCH(B710,'[1]aph-journals'!$D:$D,0))),"")</f>
        <v/>
      </c>
      <c r="I710" s="16" t="str">
        <f>IF(G710="Yes",IF(INDEX('[1]aph-journals'!$C:$C,MATCH(B710,'[1]aph-journals'!$D:$D,0))=0,"",INDEX('[1]aph-journals'!$C:$C,MATCH(B710,'[1]aph-journals'!$D:$D,0))),"")</f>
        <v/>
      </c>
      <c r="J710" s="17"/>
    </row>
    <row r="711" spans="1:10" ht="27" thickBot="1" x14ac:dyDescent="0.3">
      <c r="A711" s="13" t="s">
        <v>2384</v>
      </c>
      <c r="B711" s="13" t="s">
        <v>2385</v>
      </c>
      <c r="C711" s="13" t="s">
        <v>2386</v>
      </c>
      <c r="D711" s="14" t="s">
        <v>13</v>
      </c>
      <c r="E711" s="15"/>
      <c r="F711" s="13"/>
      <c r="G711" s="15" t="str">
        <f>IF(ISNA(VLOOKUP(B711,'[1]aph-journals'!$D:$D,1,FALSE)),"No","Yes")</f>
        <v>Yes</v>
      </c>
      <c r="H711" s="16">
        <f>IF(G711="Yes",IF(INDEX('[1]aph-journals'!$B:$B,MATCH(B711,'[1]aph-journals'!$D:$D,0))=0,"Not Full Text",INDEX('[1]aph-journals'!$B:$B,MATCH(B711,'[1]aph-journals'!$D:$D,0))),"")</f>
        <v>1972</v>
      </c>
      <c r="I711" s="16">
        <f>IF(G711="Yes",IF(INDEX('[1]aph-journals'!$C:$C,MATCH(B711,'[1]aph-journals'!$D:$D,0))=0,"",INDEX('[1]aph-journals'!$C:$C,MATCH(B711,'[1]aph-journals'!$D:$D,0))),"")</f>
        <v>1990</v>
      </c>
      <c r="J711" s="17"/>
    </row>
    <row r="712" spans="1:10" ht="15.75" thickBot="1" x14ac:dyDescent="0.3">
      <c r="A712" s="13" t="s">
        <v>2387</v>
      </c>
      <c r="B712" s="13" t="s">
        <v>2388</v>
      </c>
      <c r="C712" s="13" t="s">
        <v>1219</v>
      </c>
      <c r="D712" s="14" t="s">
        <v>13</v>
      </c>
      <c r="E712" s="15"/>
      <c r="F712" s="13"/>
      <c r="G712" s="15" t="str">
        <f>IF(ISNA(VLOOKUP(B712,'[1]aph-journals'!$D:$D,1,FALSE)),"No","Yes")</f>
        <v>No</v>
      </c>
      <c r="H712" s="16" t="str">
        <f>IF(G712="Yes",IF(INDEX('[1]aph-journals'!$B:$B,MATCH(B712,'[1]aph-journals'!$D:$D,0))=0,"Not Full Text",INDEX('[1]aph-journals'!$B:$B,MATCH(B712,'[1]aph-journals'!$D:$D,0))),"")</f>
        <v/>
      </c>
      <c r="I712" s="16" t="str">
        <f>IF(G712="Yes",IF(INDEX('[1]aph-journals'!$C:$C,MATCH(B712,'[1]aph-journals'!$D:$D,0))=0,"",INDEX('[1]aph-journals'!$C:$C,MATCH(B712,'[1]aph-journals'!$D:$D,0))),"")</f>
        <v/>
      </c>
      <c r="J712" s="17"/>
    </row>
    <row r="713" spans="1:10" ht="15.75" thickBot="1" x14ac:dyDescent="0.3">
      <c r="A713" s="13" t="s">
        <v>2389</v>
      </c>
      <c r="B713" s="13" t="s">
        <v>2390</v>
      </c>
      <c r="C713" s="13" t="s">
        <v>2391</v>
      </c>
      <c r="D713" s="14" t="s">
        <v>13</v>
      </c>
      <c r="E713" s="15"/>
      <c r="F713" s="13"/>
      <c r="G713" s="15" t="str">
        <f>IF(ISNA(VLOOKUP(B713,'[1]aph-journals'!$D:$D,1,FALSE)),"No","Yes")</f>
        <v>No</v>
      </c>
      <c r="H713" s="16" t="str">
        <f>IF(G713="Yes",IF(INDEX('[1]aph-journals'!$B:$B,MATCH(B713,'[1]aph-journals'!$D:$D,0))=0,"Not Full Text",INDEX('[1]aph-journals'!$B:$B,MATCH(B713,'[1]aph-journals'!$D:$D,0))),"")</f>
        <v/>
      </c>
      <c r="I713" s="16" t="str">
        <f>IF(G713="Yes",IF(INDEX('[1]aph-journals'!$C:$C,MATCH(B713,'[1]aph-journals'!$D:$D,0))=0,"",INDEX('[1]aph-journals'!$C:$C,MATCH(B713,'[1]aph-journals'!$D:$D,0))),"")</f>
        <v/>
      </c>
      <c r="J713" s="17"/>
    </row>
    <row r="714" spans="1:10" ht="15.75" thickBot="1" x14ac:dyDescent="0.3">
      <c r="A714" s="13" t="s">
        <v>2392</v>
      </c>
      <c r="B714" s="13" t="s">
        <v>2393</v>
      </c>
      <c r="C714" s="13" t="s">
        <v>1312</v>
      </c>
      <c r="D714" s="14" t="s">
        <v>13</v>
      </c>
      <c r="E714" s="15"/>
      <c r="F714" s="13"/>
      <c r="G714" s="15" t="str">
        <f>IF(ISNA(VLOOKUP(B714,'[1]aph-journals'!$D:$D,1,FALSE)),"No","Yes")</f>
        <v>Yes</v>
      </c>
      <c r="H714" s="16">
        <f>IF(G714="Yes",IF(INDEX('[1]aph-journals'!$B:$B,MATCH(B714,'[1]aph-journals'!$D:$D,0))=0,"Not Full Text",INDEX('[1]aph-journals'!$B:$B,MATCH(B714,'[1]aph-journals'!$D:$D,0))),"")</f>
        <v>1974</v>
      </c>
      <c r="I714" s="16">
        <f>IF(G714="Yes",IF(INDEX('[1]aph-journals'!$C:$C,MATCH(B714,'[1]aph-journals'!$D:$D,0))=0,"",INDEX('[1]aph-journals'!$C:$C,MATCH(B714,'[1]aph-journals'!$D:$D,0))),"")</f>
        <v>2016</v>
      </c>
      <c r="J714" s="17"/>
    </row>
    <row r="715" spans="1:10" ht="27" thickBot="1" x14ac:dyDescent="0.3">
      <c r="A715" s="13" t="s">
        <v>1890</v>
      </c>
      <c r="B715" s="13" t="s">
        <v>2394</v>
      </c>
      <c r="C715" s="13" t="s">
        <v>2395</v>
      </c>
      <c r="D715" s="14" t="s">
        <v>23</v>
      </c>
      <c r="E715" s="15" t="s">
        <v>182</v>
      </c>
      <c r="F715" s="13" t="s">
        <v>2396</v>
      </c>
      <c r="G715" s="15" t="str">
        <f>IF(ISNA(VLOOKUP(B715,'[1]aph-journals'!$D:$D,1,FALSE)),"No","Yes")</f>
        <v>Yes</v>
      </c>
      <c r="H715" s="16" t="str">
        <f>IF(G715="Yes",IF(INDEX('[1]aph-journals'!$B:$B,MATCH(B715,'[1]aph-journals'!$D:$D,0))=0,"Not Full Text",INDEX('[1]aph-journals'!$B:$B,MATCH(B715,'[1]aph-journals'!$D:$D,0))),"")</f>
        <v>1949+ (PDF)</v>
      </c>
      <c r="I715" s="16" t="str">
        <f>IF(G715="Yes",IF(INDEX('[1]aph-journals'!$C:$C,MATCH(B715,'[1]aph-journals'!$D:$D,0))=0,"",INDEX('[1]aph-journals'!$C:$C,MATCH(B715,'[1]aph-journals'!$D:$D,0))),"")</f>
        <v/>
      </c>
      <c r="J715" s="17"/>
    </row>
    <row r="716" spans="1:10" ht="39.75" thickBot="1" x14ac:dyDescent="0.3">
      <c r="A716" s="13"/>
      <c r="B716" s="13" t="s">
        <v>2397</v>
      </c>
      <c r="C716" s="13" t="s">
        <v>2398</v>
      </c>
      <c r="D716" s="14" t="s">
        <v>13</v>
      </c>
      <c r="E716" s="15"/>
      <c r="F716" s="13"/>
      <c r="G716" s="15" t="str">
        <f>IF(ISNA(VLOOKUP(B716,'[1]aph-journals'!$D:$D,1,FALSE)),"No","Yes")</f>
        <v>No</v>
      </c>
      <c r="H716" s="16" t="str">
        <f>IF(G716="Yes",IF(INDEX('[1]aph-journals'!$B:$B,MATCH(B716,'[1]aph-journals'!$D:$D,0))=0,"Not Full Text",INDEX('[1]aph-journals'!$B:$B,MATCH(B716,'[1]aph-journals'!$D:$D,0))),"")</f>
        <v/>
      </c>
      <c r="I716" s="16" t="str">
        <f>IF(G716="Yes",IF(INDEX('[1]aph-journals'!$C:$C,MATCH(B716,'[1]aph-journals'!$D:$D,0))=0,"",INDEX('[1]aph-journals'!$C:$C,MATCH(B716,'[1]aph-journals'!$D:$D,0))),"")</f>
        <v/>
      </c>
      <c r="J716" s="17"/>
    </row>
    <row r="717" spans="1:10" ht="39.75" thickBot="1" x14ac:dyDescent="0.3">
      <c r="A717" s="13" t="s">
        <v>2399</v>
      </c>
      <c r="B717" s="13" t="s">
        <v>2400</v>
      </c>
      <c r="C717" s="39" t="s">
        <v>2398</v>
      </c>
      <c r="D717" s="14" t="s">
        <v>13</v>
      </c>
      <c r="E717" s="15"/>
      <c r="F717" s="13"/>
      <c r="G717" s="15" t="str">
        <f>IF(ISNA(VLOOKUP(B717,'[1]aph-journals'!$D:$D,1,FALSE)),"No","Yes")</f>
        <v>No</v>
      </c>
      <c r="H717" s="16" t="str">
        <f>IF(G717="Yes",IF(INDEX('[1]aph-journals'!$B:$B,MATCH(B717,'[1]aph-journals'!$D:$D,0))=0,"Not Full Text",INDEX('[1]aph-journals'!$B:$B,MATCH(B717,'[1]aph-journals'!$D:$D,0))),"")</f>
        <v/>
      </c>
      <c r="I717" s="16" t="str">
        <f>IF(G717="Yes",IF(INDEX('[1]aph-journals'!$C:$C,MATCH(B717,'[1]aph-journals'!$D:$D,0))=0,"",INDEX('[1]aph-journals'!$C:$C,MATCH(B717,'[1]aph-journals'!$D:$D,0))),"")</f>
        <v/>
      </c>
      <c r="J717" s="17"/>
    </row>
    <row r="718" spans="1:10" ht="27" thickBot="1" x14ac:dyDescent="0.3">
      <c r="A718" s="13" t="s">
        <v>450</v>
      </c>
      <c r="B718" s="13" t="s">
        <v>2401</v>
      </c>
      <c r="C718" s="13" t="s">
        <v>2402</v>
      </c>
      <c r="D718" s="14" t="s">
        <v>13</v>
      </c>
      <c r="E718" s="15"/>
      <c r="F718" s="13"/>
      <c r="G718" s="15" t="str">
        <f>IF(ISNA(VLOOKUP(B718,'[1]aph-journals'!$D:$D,1,FALSE)),"No","Yes")</f>
        <v>Yes</v>
      </c>
      <c r="H718" s="16" t="str">
        <f>IF(G718="Yes",IF(INDEX('[1]aph-journals'!$B:$B,MATCH(B718,'[1]aph-journals'!$D:$D,0))=0,"Not Full Text",INDEX('[1]aph-journals'!$B:$B,MATCH(B718,'[1]aph-journals'!$D:$D,0))),"")</f>
        <v>Not Full Text</v>
      </c>
      <c r="I718" s="16" t="str">
        <f>IF(G718="Yes",IF(INDEX('[1]aph-journals'!$C:$C,MATCH(B718,'[1]aph-journals'!$D:$D,0))=0,"",INDEX('[1]aph-journals'!$C:$C,MATCH(B718,'[1]aph-journals'!$D:$D,0))),"")</f>
        <v/>
      </c>
      <c r="J718" s="17"/>
    </row>
    <row r="719" spans="1:10" ht="15.75" thickBot="1" x14ac:dyDescent="0.3">
      <c r="A719" s="13" t="s">
        <v>2403</v>
      </c>
      <c r="B719" s="13" t="s">
        <v>2404</v>
      </c>
      <c r="C719" s="13" t="s">
        <v>2405</v>
      </c>
      <c r="D719" s="14" t="s">
        <v>13</v>
      </c>
      <c r="E719" s="15"/>
      <c r="F719" s="13"/>
      <c r="G719" s="15" t="str">
        <f>IF(ISNA(VLOOKUP(B719,'[1]aph-journals'!$D:$D,1,FALSE)),"No","Yes")</f>
        <v>No</v>
      </c>
      <c r="H719" s="16" t="str">
        <f>IF(G719="Yes",IF(INDEX('[1]aph-journals'!$B:$B,MATCH(B719,'[1]aph-journals'!$D:$D,0))=0,"Not Full Text",INDEX('[1]aph-journals'!$B:$B,MATCH(B719,'[1]aph-journals'!$D:$D,0))),"")</f>
        <v/>
      </c>
      <c r="I719" s="16" t="str">
        <f>IF(G719="Yes",IF(INDEX('[1]aph-journals'!$C:$C,MATCH(B719,'[1]aph-journals'!$D:$D,0))=0,"",INDEX('[1]aph-journals'!$C:$C,MATCH(B719,'[1]aph-journals'!$D:$D,0))),"")</f>
        <v/>
      </c>
      <c r="J719" s="17"/>
    </row>
    <row r="720" spans="1:10" ht="78" thickBot="1" x14ac:dyDescent="0.3">
      <c r="A720" s="13" t="s">
        <v>2406</v>
      </c>
      <c r="B720" s="13" t="s">
        <v>2407</v>
      </c>
      <c r="C720" s="39" t="s">
        <v>2408</v>
      </c>
      <c r="D720" s="14" t="s">
        <v>23</v>
      </c>
      <c r="E720" s="15" t="s">
        <v>2409</v>
      </c>
      <c r="F720" s="13" t="s">
        <v>2410</v>
      </c>
      <c r="G720" s="15" t="str">
        <f>IF(ISNA(VLOOKUP(B720,'[1]aph-journals'!$D:$D,1,FALSE)),"No","Yes")</f>
        <v>No</v>
      </c>
      <c r="H720" s="16" t="str">
        <f>IF(G720="Yes",IF(INDEX('[1]aph-journals'!$B:$B,MATCH(B720,'[1]aph-journals'!$D:$D,0))=0,"Not Full Text",INDEX('[1]aph-journals'!$B:$B,MATCH(B720,'[1]aph-journals'!$D:$D,0))),"")</f>
        <v/>
      </c>
      <c r="I720" s="16" t="str">
        <f>IF(G720="Yes",IF(INDEX('[1]aph-journals'!$C:$C,MATCH(B720,'[1]aph-journals'!$D:$D,0))=0,"",INDEX('[1]aph-journals'!$C:$C,MATCH(B720,'[1]aph-journals'!$D:$D,0))),"")</f>
        <v/>
      </c>
      <c r="J720" s="17"/>
    </row>
    <row r="721" spans="1:10" ht="30.75" thickBot="1" x14ac:dyDescent="0.3">
      <c r="A721" s="13" t="s">
        <v>2411</v>
      </c>
      <c r="B721" s="13" t="s">
        <v>2412</v>
      </c>
      <c r="C721" s="13" t="s">
        <v>2413</v>
      </c>
      <c r="D721" s="14" t="s">
        <v>23</v>
      </c>
      <c r="E721" s="15" t="s">
        <v>2414</v>
      </c>
      <c r="F721" s="19" t="s">
        <v>2415</v>
      </c>
      <c r="G721" s="15" t="str">
        <f>IF(ISNA(VLOOKUP(B721,'[1]aph-journals'!$D:$D,1,FALSE)),"No","Yes")</f>
        <v>No</v>
      </c>
      <c r="H721" s="16" t="str">
        <f>IF(G721="Yes",IF(INDEX('[1]aph-journals'!$B:$B,MATCH(B721,'[1]aph-journals'!$D:$D,0))=0,"Not Full Text",INDEX('[1]aph-journals'!$B:$B,MATCH(B721,'[1]aph-journals'!$D:$D,0))),"")</f>
        <v/>
      </c>
      <c r="I721" s="16" t="str">
        <f>IF(G721="Yes",IF(INDEX('[1]aph-journals'!$C:$C,MATCH(B721,'[1]aph-journals'!$D:$D,0))=0,"",INDEX('[1]aph-journals'!$C:$C,MATCH(B721,'[1]aph-journals'!$D:$D,0))),"")</f>
        <v/>
      </c>
      <c r="J721" s="17"/>
    </row>
    <row r="722" spans="1:10" ht="78" thickBot="1" x14ac:dyDescent="0.3">
      <c r="A722" s="13" t="s">
        <v>2416</v>
      </c>
      <c r="B722" s="13" t="s">
        <v>2417</v>
      </c>
      <c r="C722" s="13" t="s">
        <v>2418</v>
      </c>
      <c r="D722" s="14" t="s">
        <v>23</v>
      </c>
      <c r="E722" s="13" t="s">
        <v>2419</v>
      </c>
      <c r="F722" s="25" t="s">
        <v>2420</v>
      </c>
      <c r="G722" s="15" t="str">
        <f>IF(ISNA(VLOOKUP(B722,'[1]aph-journals'!$D:$D,1,FALSE)),"No","Yes")</f>
        <v>No</v>
      </c>
      <c r="H722" s="16" t="str">
        <f>IF(G722="Yes",IF(INDEX('[1]aph-journals'!$B:$B,MATCH(B722,'[1]aph-journals'!$D:$D,0))=0,"Not Full Text",INDEX('[1]aph-journals'!$B:$B,MATCH(B722,'[1]aph-journals'!$D:$D,0))),"")</f>
        <v/>
      </c>
      <c r="I722" s="16" t="str">
        <f>IF(G722="Yes",IF(INDEX('[1]aph-journals'!$C:$C,MATCH(B722,'[1]aph-journals'!$D:$D,0))=0,"",INDEX('[1]aph-journals'!$C:$C,MATCH(B722,'[1]aph-journals'!$D:$D,0))),"")</f>
        <v/>
      </c>
      <c r="J722" s="17"/>
    </row>
    <row r="723" spans="1:10" ht="27" thickBot="1" x14ac:dyDescent="0.3">
      <c r="A723" s="13" t="s">
        <v>2421</v>
      </c>
      <c r="B723" s="13" t="s">
        <v>2422</v>
      </c>
      <c r="C723" s="13" t="s">
        <v>2423</v>
      </c>
      <c r="D723" s="14" t="s">
        <v>13</v>
      </c>
      <c r="E723" s="15"/>
      <c r="F723" s="13"/>
      <c r="G723" s="15" t="str">
        <f>IF(ISNA(VLOOKUP(B723,'[1]aph-journals'!$D:$D,1,FALSE)),"No","Yes")</f>
        <v>No</v>
      </c>
      <c r="H723" s="16" t="str">
        <f>IF(G723="Yes",IF(INDEX('[1]aph-journals'!$B:$B,MATCH(B723,'[1]aph-journals'!$D:$D,0))=0,"Not Full Text",INDEX('[1]aph-journals'!$B:$B,MATCH(B723,'[1]aph-journals'!$D:$D,0))),"")</f>
        <v/>
      </c>
      <c r="I723" s="16" t="str">
        <f>IF(G723="Yes",IF(INDEX('[1]aph-journals'!$C:$C,MATCH(B723,'[1]aph-journals'!$D:$D,0))=0,"",INDEX('[1]aph-journals'!$C:$C,MATCH(B723,'[1]aph-journals'!$D:$D,0))),"")</f>
        <v/>
      </c>
      <c r="J723" s="17"/>
    </row>
    <row r="724" spans="1:10" ht="30.75" thickBot="1" x14ac:dyDescent="0.3">
      <c r="A724" s="13" t="s">
        <v>2424</v>
      </c>
      <c r="B724" s="13" t="s">
        <v>2425</v>
      </c>
      <c r="C724" s="13" t="s">
        <v>2426</v>
      </c>
      <c r="D724" s="14" t="s">
        <v>950</v>
      </c>
      <c r="E724" s="19" t="s">
        <v>1463</v>
      </c>
      <c r="F724" s="35" t="s">
        <v>2427</v>
      </c>
      <c r="G724" s="15" t="str">
        <f>IF(ISNA(VLOOKUP(B724,'[1]aph-journals'!$D:$D,1,FALSE)),"No","Yes")</f>
        <v>Yes</v>
      </c>
      <c r="H724" s="16">
        <f>IF(G724="Yes",IF(INDEX('[1]aph-journals'!$B:$B,MATCH(B724,'[1]aph-journals'!$D:$D,0))=0,"Not Full Text",INDEX('[1]aph-journals'!$B:$B,MATCH(B724,'[1]aph-journals'!$D:$D,0))),"")</f>
        <v>33298</v>
      </c>
      <c r="I724" s="16" t="str">
        <f>IF(G724="Yes",IF(INDEX('[1]aph-journals'!$C:$C,MATCH(B724,'[1]aph-journals'!$D:$D,0))=0,"",INDEX('[1]aph-journals'!$C:$C,MATCH(B724,'[1]aph-journals'!$D:$D,0))),"")</f>
        <v/>
      </c>
      <c r="J724" s="17"/>
    </row>
    <row r="725" spans="1:10" ht="15.75" thickBot="1" x14ac:dyDescent="0.3">
      <c r="A725" s="13" t="s">
        <v>2428</v>
      </c>
      <c r="B725" s="13" t="s">
        <v>2429</v>
      </c>
      <c r="C725" s="13" t="s">
        <v>2430</v>
      </c>
      <c r="D725" s="14" t="s">
        <v>13</v>
      </c>
      <c r="E725" s="21"/>
      <c r="F725" s="40"/>
      <c r="G725" s="15" t="str">
        <f>IF(ISNA(VLOOKUP(B725,'[1]aph-journals'!$D:$D,1,FALSE)),"No","Yes")</f>
        <v>Yes</v>
      </c>
      <c r="H725" s="16" t="str">
        <f>IF(G725="Yes",IF(INDEX('[1]aph-journals'!$B:$B,MATCH(B725,'[1]aph-journals'!$D:$D,0))=0,"Not Full Text",INDEX('[1]aph-journals'!$B:$B,MATCH(B725,'[1]aph-journals'!$D:$D,0))),"")</f>
        <v>Not Full Text</v>
      </c>
      <c r="I725" s="16" t="str">
        <f>IF(G725="Yes",IF(INDEX('[1]aph-journals'!$C:$C,MATCH(B725,'[1]aph-journals'!$D:$D,0))=0,"",INDEX('[1]aph-journals'!$C:$C,MATCH(B725,'[1]aph-journals'!$D:$D,0))),"")</f>
        <v/>
      </c>
      <c r="J725" s="17"/>
    </row>
    <row r="726" spans="1:10" ht="27" thickBot="1" x14ac:dyDescent="0.3">
      <c r="A726" s="13" t="s">
        <v>2428</v>
      </c>
      <c r="B726" s="13" t="s">
        <v>2431</v>
      </c>
      <c r="C726" s="13" t="s">
        <v>2432</v>
      </c>
      <c r="D726" s="14" t="s">
        <v>13</v>
      </c>
      <c r="E726" s="15"/>
      <c r="F726" s="25"/>
      <c r="G726" s="15" t="str">
        <f>IF(ISNA(VLOOKUP(B726,'[1]aph-journals'!$D:$D,1,FALSE)),"No","Yes")</f>
        <v>No</v>
      </c>
      <c r="H726" s="16" t="str">
        <f>IF(G726="Yes",IF(INDEX('[1]aph-journals'!$B:$B,MATCH(B726,'[1]aph-journals'!$D:$D,0))=0,"Not Full Text",INDEX('[1]aph-journals'!$B:$B,MATCH(B726,'[1]aph-journals'!$D:$D,0))),"")</f>
        <v/>
      </c>
      <c r="I726" s="16" t="str">
        <f>IF(G726="Yes",IF(INDEX('[1]aph-journals'!$C:$C,MATCH(B726,'[1]aph-journals'!$D:$D,0))=0,"",INDEX('[1]aph-journals'!$C:$C,MATCH(B726,'[1]aph-journals'!$D:$D,0))),"")</f>
        <v/>
      </c>
      <c r="J726" s="17"/>
    </row>
    <row r="727" spans="1:10" ht="39.75" thickBot="1" x14ac:dyDescent="0.3">
      <c r="A727" s="13" t="s">
        <v>2433</v>
      </c>
      <c r="B727" s="13" t="s">
        <v>2434</v>
      </c>
      <c r="C727" s="39" t="s">
        <v>2435</v>
      </c>
      <c r="D727" s="14" t="s">
        <v>13</v>
      </c>
      <c r="E727" s="15"/>
      <c r="F727" s="13"/>
      <c r="G727" s="15" t="str">
        <f>IF(ISNA(VLOOKUP(B727,'[1]aph-journals'!$D:$D,1,FALSE)),"No","Yes")</f>
        <v>No</v>
      </c>
      <c r="H727" s="16" t="str">
        <f>IF(G727="Yes",IF(INDEX('[1]aph-journals'!$B:$B,MATCH(B727,'[1]aph-journals'!$D:$D,0))=0,"Not Full Text",INDEX('[1]aph-journals'!$B:$B,MATCH(B727,'[1]aph-journals'!$D:$D,0))),"")</f>
        <v/>
      </c>
      <c r="I727" s="16" t="str">
        <f>IF(G727="Yes",IF(INDEX('[1]aph-journals'!$C:$C,MATCH(B727,'[1]aph-journals'!$D:$D,0))=0,"",INDEX('[1]aph-journals'!$C:$C,MATCH(B727,'[1]aph-journals'!$D:$D,0))),"")</f>
        <v/>
      </c>
      <c r="J727" s="17"/>
    </row>
    <row r="728" spans="1:10" ht="27" thickBot="1" x14ac:dyDescent="0.3">
      <c r="A728" s="13" t="s">
        <v>2436</v>
      </c>
      <c r="B728" s="13" t="s">
        <v>2437</v>
      </c>
      <c r="C728" s="39" t="s">
        <v>2438</v>
      </c>
      <c r="D728" s="14" t="s">
        <v>13</v>
      </c>
      <c r="E728" s="15"/>
      <c r="F728" s="25"/>
      <c r="G728" s="15" t="str">
        <f>IF(ISNA(VLOOKUP(B728,'[1]aph-journals'!$D:$D,1,FALSE)),"No","Yes")</f>
        <v>No</v>
      </c>
      <c r="H728" s="16" t="str">
        <f>IF(G728="Yes",IF(INDEX('[1]aph-journals'!$B:$B,MATCH(B728,'[1]aph-journals'!$D:$D,0))=0,"Not Full Text",INDEX('[1]aph-journals'!$B:$B,MATCH(B728,'[1]aph-journals'!$D:$D,0))),"")</f>
        <v/>
      </c>
      <c r="I728" s="16" t="str">
        <f>IF(G728="Yes",IF(INDEX('[1]aph-journals'!$C:$C,MATCH(B728,'[1]aph-journals'!$D:$D,0))=0,"",INDEX('[1]aph-journals'!$C:$C,MATCH(B728,'[1]aph-journals'!$D:$D,0))),"")</f>
        <v/>
      </c>
      <c r="J728" s="17"/>
    </row>
    <row r="729" spans="1:10" ht="15.75" thickBot="1" x14ac:dyDescent="0.3">
      <c r="A729" s="13" t="s">
        <v>2439</v>
      </c>
      <c r="B729" s="13" t="s">
        <v>2440</v>
      </c>
      <c r="C729" s="13" t="s">
        <v>2441</v>
      </c>
      <c r="D729" s="14" t="s">
        <v>950</v>
      </c>
      <c r="E729" s="15" t="s">
        <v>375</v>
      </c>
      <c r="F729" s="13" t="s">
        <v>1538</v>
      </c>
      <c r="G729" s="15" t="str">
        <f>IF(ISNA(VLOOKUP(B729,'[1]aph-journals'!$D:$D,1,FALSE)),"No","Yes")</f>
        <v>No</v>
      </c>
      <c r="H729" s="16" t="str">
        <f>IF(G729="Yes",IF(INDEX('[1]aph-journals'!$B:$B,MATCH(B729,'[1]aph-journals'!$D:$D,0))=0,"Not Full Text",INDEX('[1]aph-journals'!$B:$B,MATCH(B729,'[1]aph-journals'!$D:$D,0))),"")</f>
        <v/>
      </c>
      <c r="I729" s="16" t="str">
        <f>IF(G729="Yes",IF(INDEX('[1]aph-journals'!$C:$C,MATCH(B729,'[1]aph-journals'!$D:$D,0))=0,"",INDEX('[1]aph-journals'!$C:$C,MATCH(B729,'[1]aph-journals'!$D:$D,0))),"")</f>
        <v/>
      </c>
      <c r="J729" s="17"/>
    </row>
    <row r="730" spans="1:10" ht="15.75" thickBot="1" x14ac:dyDescent="0.3">
      <c r="A730" s="13" t="s">
        <v>2442</v>
      </c>
      <c r="B730" s="13" t="s">
        <v>2443</v>
      </c>
      <c r="C730" s="13" t="s">
        <v>2444</v>
      </c>
      <c r="D730" s="14" t="s">
        <v>13</v>
      </c>
      <c r="E730" s="15"/>
      <c r="F730" s="25"/>
      <c r="G730" s="15" t="str">
        <f>IF(ISNA(VLOOKUP(B730,'[1]aph-journals'!$D:$D,1,FALSE)),"No","Yes")</f>
        <v>Yes</v>
      </c>
      <c r="H730" s="16" t="str">
        <f>IF(G730="Yes",IF(INDEX('[1]aph-journals'!$B:$B,MATCH(B730,'[1]aph-journals'!$D:$D,0))=0,"Not Full Text",INDEX('[1]aph-journals'!$B:$B,MATCH(B730,'[1]aph-journals'!$D:$D,0))),"")</f>
        <v>Not Full Text</v>
      </c>
      <c r="I730" s="16" t="str">
        <f>IF(G730="Yes",IF(INDEX('[1]aph-journals'!$C:$C,MATCH(B730,'[1]aph-journals'!$D:$D,0))=0,"",INDEX('[1]aph-journals'!$C:$C,MATCH(B730,'[1]aph-journals'!$D:$D,0))),"")</f>
        <v/>
      </c>
      <c r="J730" s="17"/>
    </row>
    <row r="731" spans="1:10" ht="15.75" thickBot="1" x14ac:dyDescent="0.3">
      <c r="A731" s="13" t="s">
        <v>2445</v>
      </c>
      <c r="B731" s="13" t="s">
        <v>2446</v>
      </c>
      <c r="C731" s="13" t="s">
        <v>2447</v>
      </c>
      <c r="D731" s="14" t="s">
        <v>13</v>
      </c>
      <c r="E731" s="15"/>
      <c r="F731" s="13"/>
      <c r="G731" s="15" t="str">
        <f>IF(ISNA(VLOOKUP(B731,'[1]aph-journals'!$D:$D,1,FALSE)),"No","Yes")</f>
        <v>Yes</v>
      </c>
      <c r="H731" s="16" t="str">
        <f>IF(G731="Yes",IF(INDEX('[1]aph-journals'!$B:$B,MATCH(B731,'[1]aph-journals'!$D:$D,0))=0,"Not Full Text",INDEX('[1]aph-journals'!$B:$B,MATCH(B731,'[1]aph-journals'!$D:$D,0))),"")</f>
        <v>Not Full Text</v>
      </c>
      <c r="I731" s="16" t="str">
        <f>IF(G731="Yes",IF(INDEX('[1]aph-journals'!$C:$C,MATCH(B731,'[1]aph-journals'!$D:$D,0))=0,"",INDEX('[1]aph-journals'!$C:$C,MATCH(B731,'[1]aph-journals'!$D:$D,0))),"")</f>
        <v/>
      </c>
      <c r="J731" s="17"/>
    </row>
    <row r="732" spans="1:10" ht="27" thickBot="1" x14ac:dyDescent="0.3">
      <c r="A732" s="13" t="s">
        <v>2448</v>
      </c>
      <c r="B732" s="13" t="s">
        <v>2449</v>
      </c>
      <c r="C732" s="13" t="s">
        <v>2450</v>
      </c>
      <c r="D732" s="14" t="s">
        <v>13</v>
      </c>
      <c r="E732" s="15"/>
      <c r="F732" s="13"/>
      <c r="G732" s="15" t="str">
        <f>IF(ISNA(VLOOKUP(B732,'[1]aph-journals'!$D:$D,1,FALSE)),"No","Yes")</f>
        <v>No</v>
      </c>
      <c r="H732" s="16" t="str">
        <f>IF(G732="Yes",IF(INDEX('[1]aph-journals'!$B:$B,MATCH(B732,'[1]aph-journals'!$D:$D,0))=0,"Not Full Text",INDEX('[1]aph-journals'!$B:$B,MATCH(B732,'[1]aph-journals'!$D:$D,0))),"")</f>
        <v/>
      </c>
      <c r="I732" s="16" t="str">
        <f>IF(G732="Yes",IF(INDEX('[1]aph-journals'!$C:$C,MATCH(B732,'[1]aph-journals'!$D:$D,0))=0,"",INDEX('[1]aph-journals'!$C:$C,MATCH(B732,'[1]aph-journals'!$D:$D,0))),"")</f>
        <v/>
      </c>
      <c r="J732" s="17"/>
    </row>
    <row r="733" spans="1:10" ht="15.75" thickBot="1" x14ac:dyDescent="0.3">
      <c r="A733" s="13" t="s">
        <v>1080</v>
      </c>
      <c r="B733" s="13" t="s">
        <v>2451</v>
      </c>
      <c r="C733" s="39" t="s">
        <v>2452</v>
      </c>
      <c r="D733" s="14" t="s">
        <v>13</v>
      </c>
      <c r="E733" s="15"/>
      <c r="F733" s="13"/>
      <c r="G733" s="15" t="str">
        <f>IF(ISNA(VLOOKUP(B733,'[1]aph-journals'!$D:$D,1,FALSE)),"No","Yes")</f>
        <v>No</v>
      </c>
      <c r="H733" s="16" t="str">
        <f>IF(G733="Yes",IF(INDEX('[1]aph-journals'!$B:$B,MATCH(B733,'[1]aph-journals'!$D:$D,0))=0,"Not Full Text",INDEX('[1]aph-journals'!$B:$B,MATCH(B733,'[1]aph-journals'!$D:$D,0))),"")</f>
        <v/>
      </c>
      <c r="I733" s="16" t="str">
        <f>IF(G733="Yes",IF(INDEX('[1]aph-journals'!$C:$C,MATCH(B733,'[1]aph-journals'!$D:$D,0))=0,"",INDEX('[1]aph-journals'!$C:$C,MATCH(B733,'[1]aph-journals'!$D:$D,0))),"")</f>
        <v/>
      </c>
      <c r="J733" s="17"/>
    </row>
    <row r="734" spans="1:10" ht="15.75" thickBot="1" x14ac:dyDescent="0.3">
      <c r="A734" s="13" t="s">
        <v>2453</v>
      </c>
      <c r="B734" s="13" t="s">
        <v>2454</v>
      </c>
      <c r="C734" s="13" t="s">
        <v>1070</v>
      </c>
      <c r="D734" s="14" t="s">
        <v>13</v>
      </c>
      <c r="E734" s="15"/>
      <c r="F734" s="13"/>
      <c r="G734" s="15" t="str">
        <f>IF(ISNA(VLOOKUP(B734,'[1]aph-journals'!$D:$D,1,FALSE)),"No","Yes")</f>
        <v>Yes</v>
      </c>
      <c r="H734" s="16" t="str">
        <f>IF(G734="Yes",IF(INDEX('[1]aph-journals'!$B:$B,MATCH(B734,'[1]aph-journals'!$D:$D,0))=0,"Not Full Text",INDEX('[1]aph-journals'!$B:$B,MATCH(B734,'[1]aph-journals'!$D:$D,0))),"")</f>
        <v>Not Full Text</v>
      </c>
      <c r="I734" s="16" t="str">
        <f>IF(G734="Yes",IF(INDEX('[1]aph-journals'!$C:$C,MATCH(B734,'[1]aph-journals'!$D:$D,0))=0,"",INDEX('[1]aph-journals'!$C:$C,MATCH(B734,'[1]aph-journals'!$D:$D,0))),"")</f>
        <v/>
      </c>
      <c r="J734" s="17"/>
    </row>
    <row r="735" spans="1:10" ht="65.25" thickBot="1" x14ac:dyDescent="0.3">
      <c r="A735" s="13" t="s">
        <v>2455</v>
      </c>
      <c r="B735" s="13" t="s">
        <v>2456</v>
      </c>
      <c r="C735" s="39" t="s">
        <v>2457</v>
      </c>
      <c r="D735" s="14" t="s">
        <v>13</v>
      </c>
      <c r="E735" s="15"/>
      <c r="F735" s="13"/>
      <c r="G735" s="15" t="str">
        <f>IF(ISNA(VLOOKUP(B735,'[1]aph-journals'!$D:$D,1,FALSE)),"No","Yes")</f>
        <v>No</v>
      </c>
      <c r="H735" s="16" t="str">
        <f>IF(G735="Yes",IF(INDEX('[1]aph-journals'!$B:$B,MATCH(B735,'[1]aph-journals'!$D:$D,0))=0,"Not Full Text",INDEX('[1]aph-journals'!$B:$B,MATCH(B735,'[1]aph-journals'!$D:$D,0))),"")</f>
        <v/>
      </c>
      <c r="I735" s="16" t="str">
        <f>IF(G735="Yes",IF(INDEX('[1]aph-journals'!$C:$C,MATCH(B735,'[1]aph-journals'!$D:$D,0))=0,"",INDEX('[1]aph-journals'!$C:$C,MATCH(B735,'[1]aph-journals'!$D:$D,0))),"")</f>
        <v/>
      </c>
      <c r="J735" s="17"/>
    </row>
    <row r="736" spans="1:10" ht="15.75" thickBot="1" x14ac:dyDescent="0.3">
      <c r="A736" s="13" t="s">
        <v>2458</v>
      </c>
      <c r="B736" s="13" t="s">
        <v>2459</v>
      </c>
      <c r="C736" s="13" t="s">
        <v>366</v>
      </c>
      <c r="D736" s="14" t="s">
        <v>13</v>
      </c>
      <c r="E736" s="15"/>
      <c r="F736" s="13"/>
      <c r="G736" s="15" t="str">
        <f>IF(ISNA(VLOOKUP(B736,'[1]aph-journals'!$D:$D,1,FALSE)),"No","Yes")</f>
        <v>No</v>
      </c>
      <c r="H736" s="16" t="str">
        <f>IF(G736="Yes",IF(INDEX('[1]aph-journals'!$B:$B,MATCH(B736,'[1]aph-journals'!$D:$D,0))=0,"Not Full Text",INDEX('[1]aph-journals'!$B:$B,MATCH(B736,'[1]aph-journals'!$D:$D,0))),"")</f>
        <v/>
      </c>
      <c r="I736" s="16" t="str">
        <f>IF(G736="Yes",IF(INDEX('[1]aph-journals'!$C:$C,MATCH(B736,'[1]aph-journals'!$D:$D,0))=0,"",INDEX('[1]aph-journals'!$C:$C,MATCH(B736,'[1]aph-journals'!$D:$D,0))),"")</f>
        <v/>
      </c>
      <c r="J736" s="17"/>
    </row>
    <row r="737" spans="1:10" ht="103.5" thickBot="1" x14ac:dyDescent="0.3">
      <c r="A737" s="13" t="s">
        <v>2460</v>
      </c>
      <c r="B737" s="13" t="s">
        <v>2461</v>
      </c>
      <c r="C737" s="39" t="s">
        <v>2462</v>
      </c>
      <c r="D737" s="14" t="s">
        <v>13</v>
      </c>
      <c r="E737" s="15"/>
      <c r="F737" s="13"/>
      <c r="G737" s="15" t="str">
        <f>IF(ISNA(VLOOKUP(B737,'[1]aph-journals'!$D:$D,1,FALSE)),"No","Yes")</f>
        <v>No</v>
      </c>
      <c r="H737" s="16" t="str">
        <f>IF(G737="Yes",IF(INDEX('[1]aph-journals'!$B:$B,MATCH(B737,'[1]aph-journals'!$D:$D,0))=0,"Not Full Text",INDEX('[1]aph-journals'!$B:$B,MATCH(B737,'[1]aph-journals'!$D:$D,0))),"")</f>
        <v/>
      </c>
      <c r="I737" s="16" t="str">
        <f>IF(G737="Yes",IF(INDEX('[1]aph-journals'!$C:$C,MATCH(B737,'[1]aph-journals'!$D:$D,0))=0,"",INDEX('[1]aph-journals'!$C:$C,MATCH(B737,'[1]aph-journals'!$D:$D,0))),"")</f>
        <v/>
      </c>
      <c r="J737" s="17"/>
    </row>
    <row r="738" spans="1:10" ht="39.75" thickBot="1" x14ac:dyDescent="0.3">
      <c r="A738" s="13" t="s">
        <v>2460</v>
      </c>
      <c r="B738" s="13" t="s">
        <v>2463</v>
      </c>
      <c r="C738" s="39" t="s">
        <v>2464</v>
      </c>
      <c r="D738" s="14" t="s">
        <v>13</v>
      </c>
      <c r="E738" s="15"/>
      <c r="F738" s="25"/>
      <c r="G738" s="15" t="str">
        <f>IF(ISNA(VLOOKUP(B738,'[1]aph-journals'!$D:$D,1,FALSE)),"No","Yes")</f>
        <v>No</v>
      </c>
      <c r="H738" s="16" t="str">
        <f>IF(G738="Yes",IF(INDEX('[1]aph-journals'!$B:$B,MATCH(B738,'[1]aph-journals'!$D:$D,0))=0,"Not Full Text",INDEX('[1]aph-journals'!$B:$B,MATCH(B738,'[1]aph-journals'!$D:$D,0))),"")</f>
        <v/>
      </c>
      <c r="I738" s="16" t="str">
        <f>IF(G738="Yes",IF(INDEX('[1]aph-journals'!$C:$C,MATCH(B738,'[1]aph-journals'!$D:$D,0))=0,"",INDEX('[1]aph-journals'!$C:$C,MATCH(B738,'[1]aph-journals'!$D:$D,0))),"")</f>
        <v/>
      </c>
      <c r="J738" s="17"/>
    </row>
    <row r="739" spans="1:10" ht="27" thickBot="1" x14ac:dyDescent="0.3">
      <c r="A739" s="13" t="s">
        <v>2460</v>
      </c>
      <c r="B739" s="13" t="s">
        <v>2465</v>
      </c>
      <c r="C739" s="39" t="s">
        <v>2466</v>
      </c>
      <c r="D739" s="14" t="s">
        <v>13</v>
      </c>
      <c r="E739" s="15"/>
      <c r="F739" s="13"/>
      <c r="G739" s="15" t="str">
        <f>IF(ISNA(VLOOKUP(B739,'[1]aph-journals'!$D:$D,1,FALSE)),"No","Yes")</f>
        <v>No</v>
      </c>
      <c r="H739" s="16" t="str">
        <f>IF(G739="Yes",IF(INDEX('[1]aph-journals'!$B:$B,MATCH(B739,'[1]aph-journals'!$D:$D,0))=0,"Not Full Text",INDEX('[1]aph-journals'!$B:$B,MATCH(B739,'[1]aph-journals'!$D:$D,0))),"")</f>
        <v/>
      </c>
      <c r="I739" s="16" t="str">
        <f>IF(G739="Yes",IF(INDEX('[1]aph-journals'!$C:$C,MATCH(B739,'[1]aph-journals'!$D:$D,0))=0,"",INDEX('[1]aph-journals'!$C:$C,MATCH(B739,'[1]aph-journals'!$D:$D,0))),"")</f>
        <v/>
      </c>
      <c r="J739" s="17"/>
    </row>
    <row r="740" spans="1:10" ht="15.75" thickBot="1" x14ac:dyDescent="0.3">
      <c r="A740" s="13" t="s">
        <v>2467</v>
      </c>
      <c r="B740" s="13" t="s">
        <v>2468</v>
      </c>
      <c r="C740" s="13" t="s">
        <v>2469</v>
      </c>
      <c r="D740" s="14" t="s">
        <v>13</v>
      </c>
      <c r="E740" s="15"/>
      <c r="F740" s="13"/>
      <c r="G740" s="15" t="str">
        <f>IF(ISNA(VLOOKUP(B740,'[1]aph-journals'!$D:$D,1,FALSE)),"No","Yes")</f>
        <v>Yes</v>
      </c>
      <c r="H740" s="16">
        <f>IF(G740="Yes",IF(INDEX('[1]aph-journals'!$B:$B,MATCH(B740,'[1]aph-journals'!$D:$D,0))=0,"Not Full Text",INDEX('[1]aph-journals'!$B:$B,MATCH(B740,'[1]aph-journals'!$D:$D,0))),"")</f>
        <v>39295</v>
      </c>
      <c r="I740" s="16" t="str">
        <f>IF(G740="Yes",IF(INDEX('[1]aph-journals'!$C:$C,MATCH(B740,'[1]aph-journals'!$D:$D,0))=0,"",INDEX('[1]aph-journals'!$C:$C,MATCH(B740,'[1]aph-journals'!$D:$D,0))),"")</f>
        <v/>
      </c>
      <c r="J740" s="17"/>
    </row>
    <row r="741" spans="1:10" ht="15.75" thickBot="1" x14ac:dyDescent="0.3">
      <c r="A741" s="13" t="s">
        <v>1015</v>
      </c>
      <c r="B741" s="13" t="s">
        <v>2470</v>
      </c>
      <c r="C741" s="34" t="s">
        <v>2471</v>
      </c>
      <c r="D741" s="14" t="s">
        <v>13</v>
      </c>
      <c r="E741" s="15"/>
      <c r="F741" s="13"/>
      <c r="G741" s="15" t="str">
        <f>IF(ISNA(VLOOKUP(B741,'[1]aph-journals'!$D:$D,1,FALSE)),"No","Yes")</f>
        <v>No</v>
      </c>
      <c r="H741" s="16" t="str">
        <f>IF(G741="Yes",IF(INDEX('[1]aph-journals'!$B:$B,MATCH(B741,'[1]aph-journals'!$D:$D,0))=0,"Not Full Text",INDEX('[1]aph-journals'!$B:$B,MATCH(B741,'[1]aph-journals'!$D:$D,0))),"")</f>
        <v/>
      </c>
      <c r="I741" s="16" t="str">
        <f>IF(G741="Yes",IF(INDEX('[1]aph-journals'!$C:$C,MATCH(B741,'[1]aph-journals'!$D:$D,0))=0,"",INDEX('[1]aph-journals'!$C:$C,MATCH(B741,'[1]aph-journals'!$D:$D,0))),"")</f>
        <v/>
      </c>
      <c r="J741" s="17"/>
    </row>
    <row r="742" spans="1:10" ht="15.75" thickBot="1" x14ac:dyDescent="0.3">
      <c r="A742" s="13" t="s">
        <v>2472</v>
      </c>
      <c r="B742" s="13" t="s">
        <v>2473</v>
      </c>
      <c r="C742" s="13" t="s">
        <v>1838</v>
      </c>
      <c r="D742" s="14" t="s">
        <v>950</v>
      </c>
      <c r="E742" s="19" t="s">
        <v>182</v>
      </c>
      <c r="F742" s="19" t="s">
        <v>2474</v>
      </c>
      <c r="G742" s="15" t="str">
        <f>IF(ISNA(VLOOKUP(B742,'[1]aph-journals'!$D:$D,1,FALSE)),"No","Yes")</f>
        <v>Yes</v>
      </c>
      <c r="H742" s="16">
        <f>IF(G742="Yes",IF(INDEX('[1]aph-journals'!$B:$B,MATCH(B742,'[1]aph-journals'!$D:$D,0))=0,"Not Full Text",INDEX('[1]aph-journals'!$B:$B,MATCH(B742,'[1]aph-journals'!$D:$D,0))),"")</f>
        <v>1992</v>
      </c>
      <c r="I742" s="16">
        <f>IF(G742="Yes",IF(INDEX('[1]aph-journals'!$C:$C,MATCH(B742,'[1]aph-journals'!$D:$D,0))=0,"",INDEX('[1]aph-journals'!$C:$C,MATCH(B742,'[1]aph-journals'!$D:$D,0))),"")</f>
        <v>2016</v>
      </c>
      <c r="J742" s="17"/>
    </row>
    <row r="743" spans="1:10" ht="15.75" thickBot="1" x14ac:dyDescent="0.3">
      <c r="A743" s="13" t="s">
        <v>2475</v>
      </c>
      <c r="B743" s="13" t="s">
        <v>2476</v>
      </c>
      <c r="C743" s="13" t="s">
        <v>2477</v>
      </c>
      <c r="D743" s="14" t="s">
        <v>950</v>
      </c>
      <c r="E743" s="15" t="s">
        <v>484</v>
      </c>
      <c r="F743" s="13" t="s">
        <v>2478</v>
      </c>
      <c r="G743" s="15" t="str">
        <f>IF(ISNA(VLOOKUP(B743,'[1]aph-journals'!$D:$D,1,FALSE)),"No","Yes")</f>
        <v>Yes</v>
      </c>
      <c r="H743" s="16" t="str">
        <f>IF(G743="Yes",IF(INDEX('[1]aph-journals'!$B:$B,MATCH(B743,'[1]aph-journals'!$D:$D,0))=0,"Not Full Text",INDEX('[1]aph-journals'!$B:$B,MATCH(B743,'[1]aph-journals'!$D:$D,0))),"")</f>
        <v/>
      </c>
      <c r="I743" s="16" t="str">
        <f>IF(G743="Yes",IF(INDEX('[1]aph-journals'!$C:$C,MATCH(B743,'[1]aph-journals'!$D:$D,0))=0,"",INDEX('[1]aph-journals'!$C:$C,MATCH(B743,'[1]aph-journals'!$D:$D,0))),"")</f>
        <v/>
      </c>
      <c r="J743" s="17"/>
    </row>
    <row r="744" spans="1:10" ht="27" thickBot="1" x14ac:dyDescent="0.3">
      <c r="A744" s="13" t="s">
        <v>2479</v>
      </c>
      <c r="B744" s="13" t="s">
        <v>2480</v>
      </c>
      <c r="C744" s="13" t="s">
        <v>2481</v>
      </c>
      <c r="D744" s="14" t="s">
        <v>23</v>
      </c>
      <c r="E744" s="19" t="s">
        <v>136</v>
      </c>
      <c r="F744" s="19" t="s">
        <v>2482</v>
      </c>
      <c r="G744" s="15" t="str">
        <f>IF(ISNA(VLOOKUP(B744,'[1]aph-journals'!$D:$D,1,FALSE)),"No","Yes")</f>
        <v>No</v>
      </c>
      <c r="H744" s="16" t="str">
        <f>IF(G744="Yes",IF(INDEX('[1]aph-journals'!$B:$B,MATCH(B744,'[1]aph-journals'!$D:$D,0))=0,"Not Full Text",INDEX('[1]aph-journals'!$B:$B,MATCH(B744,'[1]aph-journals'!$D:$D,0))),"")</f>
        <v/>
      </c>
      <c r="I744" s="16" t="str">
        <f>IF(G744="Yes",IF(INDEX('[1]aph-journals'!$C:$C,MATCH(B744,'[1]aph-journals'!$D:$D,0))=0,"",INDEX('[1]aph-journals'!$C:$C,MATCH(B744,'[1]aph-journals'!$D:$D,0))),"")</f>
        <v/>
      </c>
      <c r="J744" s="17"/>
    </row>
    <row r="745" spans="1:10" ht="30.75" thickBot="1" x14ac:dyDescent="0.3">
      <c r="A745" s="13" t="s">
        <v>2483</v>
      </c>
      <c r="B745" s="13" t="s">
        <v>2484</v>
      </c>
      <c r="C745" s="13" t="s">
        <v>2485</v>
      </c>
      <c r="D745" s="18" t="s">
        <v>23</v>
      </c>
      <c r="E745" s="15" t="s">
        <v>846</v>
      </c>
      <c r="F745" s="35" t="s">
        <v>2486</v>
      </c>
      <c r="G745" s="15" t="str">
        <f>IF(ISNA(VLOOKUP(B745,'[1]aph-journals'!$D:$D,1,FALSE)),"No","Yes")</f>
        <v>Yes</v>
      </c>
      <c r="H745" s="16">
        <f>IF(G745="Yes",IF(INDEX('[1]aph-journals'!$B:$B,MATCH(B745,'[1]aph-journals'!$D:$D,0))=0,"Not Full Text",INDEX('[1]aph-journals'!$B:$B,MATCH(B745,'[1]aph-journals'!$D:$D,0))),"")</f>
        <v>1997</v>
      </c>
      <c r="I745" s="16" t="str">
        <f>IF(G745="Yes",IF(INDEX('[1]aph-journals'!$C:$C,MATCH(B745,'[1]aph-journals'!$D:$D,0))=0,"",INDEX('[1]aph-journals'!$C:$C,MATCH(B745,'[1]aph-journals'!$D:$D,0))),"")</f>
        <v/>
      </c>
      <c r="J745" s="17"/>
    </row>
    <row r="746" spans="1:10" ht="15.75" thickBot="1" x14ac:dyDescent="0.3">
      <c r="A746" s="13" t="s">
        <v>2487</v>
      </c>
      <c r="B746" s="13" t="s">
        <v>2488</v>
      </c>
      <c r="C746" s="13" t="s">
        <v>2489</v>
      </c>
      <c r="D746" s="14" t="s">
        <v>13</v>
      </c>
      <c r="E746" s="15"/>
      <c r="F746" s="13"/>
      <c r="G746" s="15" t="str">
        <f>IF(ISNA(VLOOKUP(B746,'[1]aph-journals'!$D:$D,1,FALSE)),"No","Yes")</f>
        <v>No</v>
      </c>
      <c r="H746" s="16" t="str">
        <f>IF(G746="Yes",IF(INDEX('[1]aph-journals'!$B:$B,MATCH(B746,'[1]aph-journals'!$D:$D,0))=0,"Not Full Text",INDEX('[1]aph-journals'!$B:$B,MATCH(B746,'[1]aph-journals'!$D:$D,0))),"")</f>
        <v/>
      </c>
      <c r="I746" s="16" t="str">
        <f>IF(G746="Yes",IF(INDEX('[1]aph-journals'!$C:$C,MATCH(B746,'[1]aph-journals'!$D:$D,0))=0,"",INDEX('[1]aph-journals'!$C:$C,MATCH(B746,'[1]aph-journals'!$D:$D,0))),"")</f>
        <v/>
      </c>
      <c r="J746" s="17"/>
    </row>
    <row r="747" spans="1:10" ht="15.75" thickBot="1" x14ac:dyDescent="0.3">
      <c r="A747" s="13" t="s">
        <v>2490</v>
      </c>
      <c r="B747" s="13" t="s">
        <v>2491</v>
      </c>
      <c r="C747" s="13" t="s">
        <v>2492</v>
      </c>
      <c r="D747" s="14" t="s">
        <v>13</v>
      </c>
      <c r="E747" s="15"/>
      <c r="F747" s="13"/>
      <c r="G747" s="15" t="str">
        <f>IF(ISNA(VLOOKUP(B747,'[1]aph-journals'!$D:$D,1,FALSE)),"No","Yes")</f>
        <v>No</v>
      </c>
      <c r="H747" s="16" t="str">
        <f>IF(G747="Yes",IF(INDEX('[1]aph-journals'!$B:$B,MATCH(B747,'[1]aph-journals'!$D:$D,0))=0,"Not Full Text",INDEX('[1]aph-journals'!$B:$B,MATCH(B747,'[1]aph-journals'!$D:$D,0))),"")</f>
        <v/>
      </c>
      <c r="I747" s="16" t="str">
        <f>IF(G747="Yes",IF(INDEX('[1]aph-journals'!$C:$C,MATCH(B747,'[1]aph-journals'!$D:$D,0))=0,"",INDEX('[1]aph-journals'!$C:$C,MATCH(B747,'[1]aph-journals'!$D:$D,0))),"")</f>
        <v/>
      </c>
      <c r="J747" s="17"/>
    </row>
    <row r="748" spans="1:10" ht="15.75" thickBot="1" x14ac:dyDescent="0.3">
      <c r="A748" s="13" t="s">
        <v>2490</v>
      </c>
      <c r="B748" s="13" t="s">
        <v>2493</v>
      </c>
      <c r="C748" s="13" t="s">
        <v>2494</v>
      </c>
      <c r="D748" s="14" t="s">
        <v>13</v>
      </c>
      <c r="E748" s="15"/>
      <c r="F748" s="13"/>
      <c r="G748" s="15" t="str">
        <f>IF(ISNA(VLOOKUP(B748,'[1]aph-journals'!$D:$D,1,FALSE)),"No","Yes")</f>
        <v>No</v>
      </c>
      <c r="H748" s="16" t="str">
        <f>IF(G748="Yes",IF(INDEX('[1]aph-journals'!$B:$B,MATCH(B748,'[1]aph-journals'!$D:$D,0))=0,"Not Full Text",INDEX('[1]aph-journals'!$B:$B,MATCH(B748,'[1]aph-journals'!$D:$D,0))),"")</f>
        <v/>
      </c>
      <c r="I748" s="16" t="str">
        <f>IF(G748="Yes",IF(INDEX('[1]aph-journals'!$C:$C,MATCH(B748,'[1]aph-journals'!$D:$D,0))=0,"",INDEX('[1]aph-journals'!$C:$C,MATCH(B748,'[1]aph-journals'!$D:$D,0))),"")</f>
        <v/>
      </c>
      <c r="J748" s="17"/>
    </row>
    <row r="749" spans="1:10" ht="27" thickBot="1" x14ac:dyDescent="0.3">
      <c r="A749" s="13" t="s">
        <v>2495</v>
      </c>
      <c r="B749" s="13" t="s">
        <v>2496</v>
      </c>
      <c r="C749" s="13" t="s">
        <v>2497</v>
      </c>
      <c r="D749" s="14" t="s">
        <v>13</v>
      </c>
      <c r="E749" s="15"/>
      <c r="F749" s="25"/>
      <c r="G749" s="15" t="str">
        <f>IF(ISNA(VLOOKUP(B749,'[1]aph-journals'!$D:$D,1,FALSE)),"No","Yes")</f>
        <v>No</v>
      </c>
      <c r="H749" s="16" t="str">
        <f>IF(G749="Yes",IF(INDEX('[1]aph-journals'!$B:$B,MATCH(B749,'[1]aph-journals'!$D:$D,0))=0,"Not Full Text",INDEX('[1]aph-journals'!$B:$B,MATCH(B749,'[1]aph-journals'!$D:$D,0))),"")</f>
        <v/>
      </c>
      <c r="I749" s="16" t="str">
        <f>IF(G749="Yes",IF(INDEX('[1]aph-journals'!$C:$C,MATCH(B749,'[1]aph-journals'!$D:$D,0))=0,"",INDEX('[1]aph-journals'!$C:$C,MATCH(B749,'[1]aph-journals'!$D:$D,0))),"")</f>
        <v/>
      </c>
      <c r="J749" s="17"/>
    </row>
    <row r="750" spans="1:10" ht="30.75" thickBot="1" x14ac:dyDescent="0.3">
      <c r="A750" s="13" t="s">
        <v>2498</v>
      </c>
      <c r="B750" s="13" t="s">
        <v>2499</v>
      </c>
      <c r="C750" s="13" t="s">
        <v>2500</v>
      </c>
      <c r="D750" s="14" t="s">
        <v>23</v>
      </c>
      <c r="E750" s="15" t="s">
        <v>2501</v>
      </c>
      <c r="F750" s="19" t="s">
        <v>2502</v>
      </c>
      <c r="G750" s="15" t="str">
        <f>IF(ISNA(VLOOKUP(B750,'[1]aph-journals'!$D:$D,1,FALSE)),"No","Yes")</f>
        <v>Yes</v>
      </c>
      <c r="H750" s="16">
        <f>IF(G750="Yes",IF(INDEX('[1]aph-journals'!$B:$B,MATCH(B750,'[1]aph-journals'!$D:$D,0))=0,"Not Full Text",INDEX('[1]aph-journals'!$B:$B,MATCH(B750,'[1]aph-journals'!$D:$D,0))),"")</f>
        <v>1989</v>
      </c>
      <c r="I750" s="16" t="str">
        <f>IF(G750="Yes",IF(INDEX('[1]aph-journals'!$C:$C,MATCH(B750,'[1]aph-journals'!$D:$D,0))=0,"",INDEX('[1]aph-journals'!$C:$C,MATCH(B750,'[1]aph-journals'!$D:$D,0))),"")</f>
        <v/>
      </c>
      <c r="J750" s="17"/>
    </row>
    <row r="751" spans="1:10" ht="65.25" thickBot="1" x14ac:dyDescent="0.3">
      <c r="A751" s="13" t="s">
        <v>2503</v>
      </c>
      <c r="B751" s="13" t="s">
        <v>2504</v>
      </c>
      <c r="C751" s="13" t="s">
        <v>2505</v>
      </c>
      <c r="D751" s="14" t="s">
        <v>950</v>
      </c>
      <c r="E751" s="19" t="s">
        <v>136</v>
      </c>
      <c r="F751" s="19" t="s">
        <v>2506</v>
      </c>
      <c r="G751" s="15" t="str">
        <f>IF(ISNA(VLOOKUP(B751,'[1]aph-journals'!$D:$D,1,FALSE)),"No","Yes")</f>
        <v>Yes</v>
      </c>
      <c r="H751" s="16">
        <f>IF(G751="Yes",IF(INDEX('[1]aph-journals'!$B:$B,MATCH(B751,'[1]aph-journals'!$D:$D,0))=0,"Not Full Text",INDEX('[1]aph-journals'!$B:$B,MATCH(B751,'[1]aph-journals'!$D:$D,0))),"")</f>
        <v>1904</v>
      </c>
      <c r="I751" s="16" t="str">
        <f>IF(G751="Yes",IF(INDEX('[1]aph-journals'!$C:$C,MATCH(B751,'[1]aph-journals'!$D:$D,0))=0,"",INDEX('[1]aph-journals'!$C:$C,MATCH(B751,'[1]aph-journals'!$D:$D,0))),"")</f>
        <v/>
      </c>
      <c r="J751" s="17"/>
    </row>
    <row r="752" spans="1:10" ht="75.75" thickBot="1" x14ac:dyDescent="0.3">
      <c r="A752" s="13" t="s">
        <v>2507</v>
      </c>
      <c r="B752" s="13" t="s">
        <v>2508</v>
      </c>
      <c r="C752" s="13" t="s">
        <v>2509</v>
      </c>
      <c r="D752" s="18" t="s">
        <v>23</v>
      </c>
      <c r="E752" s="15" t="s">
        <v>2510</v>
      </c>
      <c r="F752" s="19" t="s">
        <v>2511</v>
      </c>
      <c r="G752" s="15" t="str">
        <f>IF(ISNA(VLOOKUP(B752,'[1]aph-journals'!$D:$D,1,FALSE)),"No","Yes")</f>
        <v>Yes</v>
      </c>
      <c r="H752" s="16">
        <f>IF(G752="Yes",IF(INDEX('[1]aph-journals'!$B:$B,MATCH(B752,'[1]aph-journals'!$D:$D,0))=0,"Not Full Text",INDEX('[1]aph-journals'!$B:$B,MATCH(B752,'[1]aph-journals'!$D:$D,0))),"")</f>
        <v>33604</v>
      </c>
      <c r="I752" s="16" t="str">
        <f>IF(G752="Yes",IF(INDEX('[1]aph-journals'!$C:$C,MATCH(B752,'[1]aph-journals'!$D:$D,0))=0,"",INDEX('[1]aph-journals'!$C:$C,MATCH(B752,'[1]aph-journals'!$D:$D,0))),"")</f>
        <v/>
      </c>
      <c r="J752" s="17"/>
    </row>
    <row r="753" spans="1:10" ht="39.75" thickBot="1" x14ac:dyDescent="0.3">
      <c r="A753" s="13" t="s">
        <v>2512</v>
      </c>
      <c r="B753" s="13" t="s">
        <v>2513</v>
      </c>
      <c r="C753" s="13" t="s">
        <v>2514</v>
      </c>
      <c r="D753" s="14" t="s">
        <v>23</v>
      </c>
      <c r="E753" s="15" t="s">
        <v>2515</v>
      </c>
      <c r="F753" s="13" t="s">
        <v>2516</v>
      </c>
      <c r="G753" s="15" t="str">
        <f>IF(ISNA(VLOOKUP(B753,'[1]aph-journals'!$D:$D,1,FALSE)),"No","Yes")</f>
        <v>Yes</v>
      </c>
      <c r="H753" s="16">
        <f>IF(G753="Yes",IF(INDEX('[1]aph-journals'!$B:$B,MATCH(B753,'[1]aph-journals'!$D:$D,0))=0,"Not Full Text",INDEX('[1]aph-journals'!$B:$B,MATCH(B753,'[1]aph-journals'!$D:$D,0))),"")</f>
        <v>1963</v>
      </c>
      <c r="I753" s="16" t="str">
        <f>IF(G753="Yes",IF(INDEX('[1]aph-journals'!$C:$C,MATCH(B753,'[1]aph-journals'!$D:$D,0))=0,"",INDEX('[1]aph-journals'!$C:$C,MATCH(B753,'[1]aph-journals'!$D:$D,0))),"")</f>
        <v/>
      </c>
      <c r="J753" s="17"/>
    </row>
    <row r="754" spans="1:10" ht="15.75" thickBot="1" x14ac:dyDescent="0.3">
      <c r="A754" s="13" t="s">
        <v>2517</v>
      </c>
      <c r="B754" s="13" t="s">
        <v>2518</v>
      </c>
      <c r="C754" s="13" t="s">
        <v>2519</v>
      </c>
      <c r="D754" s="14" t="s">
        <v>13</v>
      </c>
      <c r="E754" s="15"/>
      <c r="F754" s="13"/>
      <c r="G754" s="15" t="str">
        <f>IF(ISNA(VLOOKUP(B754,'[1]aph-journals'!$D:$D,1,FALSE)),"No","Yes")</f>
        <v>No</v>
      </c>
      <c r="H754" s="16" t="str">
        <f>IF(G754="Yes",IF(INDEX('[1]aph-journals'!$B:$B,MATCH(B754,'[1]aph-journals'!$D:$D,0))=0,"Not Full Text",INDEX('[1]aph-journals'!$B:$B,MATCH(B754,'[1]aph-journals'!$D:$D,0))),"")</f>
        <v/>
      </c>
      <c r="I754" s="16" t="str">
        <f>IF(G754="Yes",IF(INDEX('[1]aph-journals'!$C:$C,MATCH(B754,'[1]aph-journals'!$D:$D,0))=0,"",INDEX('[1]aph-journals'!$C:$C,MATCH(B754,'[1]aph-journals'!$D:$D,0))),"")</f>
        <v/>
      </c>
      <c r="J754" s="17"/>
    </row>
    <row r="755" spans="1:10" ht="27" thickBot="1" x14ac:dyDescent="0.3">
      <c r="A755" s="13" t="s">
        <v>1142</v>
      </c>
      <c r="B755" s="13" t="s">
        <v>2520</v>
      </c>
      <c r="C755" s="13" t="s">
        <v>2521</v>
      </c>
      <c r="D755" s="18" t="s">
        <v>23</v>
      </c>
      <c r="E755" s="15" t="s">
        <v>2522</v>
      </c>
      <c r="F755" s="19" t="s">
        <v>2522</v>
      </c>
      <c r="G755" s="15" t="str">
        <f>IF(ISNA(VLOOKUP(B755,'[1]aph-journals'!$D:$D,1,FALSE)),"No","Yes")</f>
        <v>No</v>
      </c>
      <c r="H755" s="16" t="str">
        <f>IF(G755="Yes",IF(INDEX('[1]aph-journals'!$B:$B,MATCH(B755,'[1]aph-journals'!$D:$D,0))=0,"Not Full Text",INDEX('[1]aph-journals'!$B:$B,MATCH(B755,'[1]aph-journals'!$D:$D,0))),"")</f>
        <v/>
      </c>
      <c r="I755" s="16" t="str">
        <f>IF(G755="Yes",IF(INDEX('[1]aph-journals'!$C:$C,MATCH(B755,'[1]aph-journals'!$D:$D,0))=0,"",INDEX('[1]aph-journals'!$C:$C,MATCH(B755,'[1]aph-journals'!$D:$D,0))),"")</f>
        <v/>
      </c>
      <c r="J755" s="17"/>
    </row>
    <row r="756" spans="1:10" ht="15.75" thickBot="1" x14ac:dyDescent="0.3">
      <c r="A756" s="13" t="s">
        <v>2523</v>
      </c>
      <c r="B756" s="13" t="s">
        <v>2524</v>
      </c>
      <c r="C756" s="39" t="s">
        <v>2525</v>
      </c>
      <c r="D756" s="14" t="s">
        <v>13</v>
      </c>
      <c r="E756" s="15"/>
      <c r="F756" s="13"/>
      <c r="G756" s="15" t="str">
        <f>IF(ISNA(VLOOKUP(B756,'[1]aph-journals'!$D:$D,1,FALSE)),"No","Yes")</f>
        <v>No</v>
      </c>
      <c r="H756" s="16" t="str">
        <f>IF(G756="Yes",IF(INDEX('[1]aph-journals'!$B:$B,MATCH(B756,'[1]aph-journals'!$D:$D,0))=0,"Not Full Text",INDEX('[1]aph-journals'!$B:$B,MATCH(B756,'[1]aph-journals'!$D:$D,0))),"")</f>
        <v/>
      </c>
      <c r="I756" s="16" t="str">
        <f>IF(G756="Yes",IF(INDEX('[1]aph-journals'!$C:$C,MATCH(B756,'[1]aph-journals'!$D:$D,0))=0,"",INDEX('[1]aph-journals'!$C:$C,MATCH(B756,'[1]aph-journals'!$D:$D,0))),"")</f>
        <v/>
      </c>
      <c r="J756" s="17"/>
    </row>
    <row r="757" spans="1:10" ht="27" thickBot="1" x14ac:dyDescent="0.3">
      <c r="A757" s="13" t="s">
        <v>2259</v>
      </c>
      <c r="B757" s="13" t="s">
        <v>2526</v>
      </c>
      <c r="C757" s="13" t="s">
        <v>2527</v>
      </c>
      <c r="D757" s="14" t="s">
        <v>13</v>
      </c>
      <c r="E757" s="15"/>
      <c r="F757" s="13"/>
      <c r="G757" s="15" t="str">
        <f>IF(ISNA(VLOOKUP(B757,'[1]aph-journals'!$D:$D,1,FALSE)),"No","Yes")</f>
        <v>No</v>
      </c>
      <c r="H757" s="16" t="str">
        <f>IF(G757="Yes",IF(INDEX('[1]aph-journals'!$B:$B,MATCH(B757,'[1]aph-journals'!$D:$D,0))=0,"Not Full Text",INDEX('[1]aph-journals'!$B:$B,MATCH(B757,'[1]aph-journals'!$D:$D,0))),"")</f>
        <v/>
      </c>
      <c r="I757" s="16" t="str">
        <f>IF(G757="Yes",IF(INDEX('[1]aph-journals'!$C:$C,MATCH(B757,'[1]aph-journals'!$D:$D,0))=0,"",INDEX('[1]aph-journals'!$C:$C,MATCH(B757,'[1]aph-journals'!$D:$D,0))),"")</f>
        <v/>
      </c>
      <c r="J757" s="17"/>
    </row>
    <row r="758" spans="1:10" ht="27" thickBot="1" x14ac:dyDescent="0.3">
      <c r="A758" s="13" t="s">
        <v>2259</v>
      </c>
      <c r="B758" s="13" t="s">
        <v>2526</v>
      </c>
      <c r="C758" s="13" t="s">
        <v>2528</v>
      </c>
      <c r="D758" s="14" t="s">
        <v>13</v>
      </c>
      <c r="E758" s="15"/>
      <c r="F758" s="13"/>
      <c r="G758" s="15" t="str">
        <f>IF(ISNA(VLOOKUP(B758,'[1]aph-journals'!$D:$D,1,FALSE)),"No","Yes")</f>
        <v>No</v>
      </c>
      <c r="H758" s="16" t="str">
        <f>IF(G758="Yes",IF(INDEX('[1]aph-journals'!$B:$B,MATCH(B758,'[1]aph-journals'!$D:$D,0))=0,"Not Full Text",INDEX('[1]aph-journals'!$B:$B,MATCH(B758,'[1]aph-journals'!$D:$D,0))),"")</f>
        <v/>
      </c>
      <c r="I758" s="16" t="str">
        <f>IF(G758="Yes",IF(INDEX('[1]aph-journals'!$C:$C,MATCH(B758,'[1]aph-journals'!$D:$D,0))=0,"",INDEX('[1]aph-journals'!$C:$C,MATCH(B758,'[1]aph-journals'!$D:$D,0))),"")</f>
        <v/>
      </c>
      <c r="J758" s="17"/>
    </row>
    <row r="759" spans="1:10" ht="27" thickBot="1" x14ac:dyDescent="0.3">
      <c r="A759" s="13" t="s">
        <v>594</v>
      </c>
      <c r="B759" s="13" t="s">
        <v>2529</v>
      </c>
      <c r="C759" s="39" t="s">
        <v>2530</v>
      </c>
      <c r="D759" s="14" t="s">
        <v>13</v>
      </c>
      <c r="E759" s="15"/>
      <c r="F759" s="25"/>
      <c r="G759" s="15" t="str">
        <f>IF(ISNA(VLOOKUP(B759,'[1]aph-journals'!$D:$D,1,FALSE)),"No","Yes")</f>
        <v>No</v>
      </c>
      <c r="H759" s="16" t="str">
        <f>IF(G759="Yes",IF(INDEX('[1]aph-journals'!$B:$B,MATCH(B759,'[1]aph-journals'!$D:$D,0))=0,"Not Full Text",INDEX('[1]aph-journals'!$B:$B,MATCH(B759,'[1]aph-journals'!$D:$D,0))),"")</f>
        <v/>
      </c>
      <c r="I759" s="16" t="str">
        <f>IF(G759="Yes",IF(INDEX('[1]aph-journals'!$C:$C,MATCH(B759,'[1]aph-journals'!$D:$D,0))=0,"",INDEX('[1]aph-journals'!$C:$C,MATCH(B759,'[1]aph-journals'!$D:$D,0))),"")</f>
        <v/>
      </c>
      <c r="J759" s="17"/>
    </row>
    <row r="760" spans="1:10" ht="39.75" thickBot="1" x14ac:dyDescent="0.3">
      <c r="A760" s="13" t="s">
        <v>2531</v>
      </c>
      <c r="B760" s="13" t="s">
        <v>2532</v>
      </c>
      <c r="C760" s="39" t="s">
        <v>2533</v>
      </c>
      <c r="D760" s="14" t="s">
        <v>13</v>
      </c>
      <c r="E760" s="15"/>
      <c r="F760" s="13"/>
      <c r="G760" s="15" t="str">
        <f>IF(ISNA(VLOOKUP(B760,'[1]aph-journals'!$D:$D,1,FALSE)),"No","Yes")</f>
        <v>No</v>
      </c>
      <c r="H760" s="16" t="str">
        <f>IF(G760="Yes",IF(INDEX('[1]aph-journals'!$B:$B,MATCH(B760,'[1]aph-journals'!$D:$D,0))=0,"Not Full Text",INDEX('[1]aph-journals'!$B:$B,MATCH(B760,'[1]aph-journals'!$D:$D,0))),"")</f>
        <v/>
      </c>
      <c r="I760" s="16" t="str">
        <f>IF(G760="Yes",IF(INDEX('[1]aph-journals'!$C:$C,MATCH(B760,'[1]aph-journals'!$D:$D,0))=0,"",INDEX('[1]aph-journals'!$C:$C,MATCH(B760,'[1]aph-journals'!$D:$D,0))),"")</f>
        <v/>
      </c>
      <c r="J760" s="17"/>
    </row>
    <row r="761" spans="1:10" ht="15.75" thickBot="1" x14ac:dyDescent="0.3">
      <c r="A761" s="13" t="s">
        <v>2534</v>
      </c>
      <c r="B761" s="13" t="s">
        <v>2535</v>
      </c>
      <c r="C761" s="13" t="s">
        <v>2536</v>
      </c>
      <c r="D761" s="14" t="s">
        <v>13</v>
      </c>
      <c r="E761" s="15"/>
      <c r="F761" s="25"/>
      <c r="G761" s="15" t="str">
        <f>IF(ISNA(VLOOKUP(B761,'[1]aph-journals'!$D:$D,1,FALSE)),"No","Yes")</f>
        <v>No</v>
      </c>
      <c r="H761" s="16" t="str">
        <f>IF(G761="Yes",IF(INDEX('[1]aph-journals'!$B:$B,MATCH(B761,'[1]aph-journals'!$D:$D,0))=0,"Not Full Text",INDEX('[1]aph-journals'!$B:$B,MATCH(B761,'[1]aph-journals'!$D:$D,0))),"")</f>
        <v/>
      </c>
      <c r="I761" s="16" t="str">
        <f>IF(G761="Yes",IF(INDEX('[1]aph-journals'!$C:$C,MATCH(B761,'[1]aph-journals'!$D:$D,0))=0,"",INDEX('[1]aph-journals'!$C:$C,MATCH(B761,'[1]aph-journals'!$D:$D,0))),"")</f>
        <v/>
      </c>
      <c r="J761" s="17"/>
    </row>
    <row r="762" spans="1:10" ht="15.75" thickBot="1" x14ac:dyDescent="0.3">
      <c r="A762" s="13" t="s">
        <v>2044</v>
      </c>
      <c r="B762" s="13" t="s">
        <v>2537</v>
      </c>
      <c r="C762" s="39" t="s">
        <v>2538</v>
      </c>
      <c r="D762" s="14" t="s">
        <v>13</v>
      </c>
      <c r="E762" s="15"/>
      <c r="F762" s="13"/>
      <c r="G762" s="15" t="str">
        <f>IF(ISNA(VLOOKUP(B762,'[1]aph-journals'!$D:$D,1,FALSE)),"No","Yes")</f>
        <v>No</v>
      </c>
      <c r="H762" s="16" t="str">
        <f>IF(G762="Yes",IF(INDEX('[1]aph-journals'!$B:$B,MATCH(B762,'[1]aph-journals'!$D:$D,0))=0,"Not Full Text",INDEX('[1]aph-journals'!$B:$B,MATCH(B762,'[1]aph-journals'!$D:$D,0))),"")</f>
        <v/>
      </c>
      <c r="I762" s="16" t="str">
        <f>IF(G762="Yes",IF(INDEX('[1]aph-journals'!$C:$C,MATCH(B762,'[1]aph-journals'!$D:$D,0))=0,"",INDEX('[1]aph-journals'!$C:$C,MATCH(B762,'[1]aph-journals'!$D:$D,0))),"")</f>
        <v/>
      </c>
      <c r="J762" s="17"/>
    </row>
    <row r="763" spans="1:10" ht="78" thickBot="1" x14ac:dyDescent="0.3">
      <c r="A763" s="13" t="s">
        <v>2539</v>
      </c>
      <c r="B763" s="13" t="s">
        <v>2540</v>
      </c>
      <c r="C763" s="39" t="s">
        <v>2541</v>
      </c>
      <c r="D763" s="14" t="s">
        <v>23</v>
      </c>
      <c r="E763" s="15" t="s">
        <v>2542</v>
      </c>
      <c r="F763" s="13" t="s">
        <v>2543</v>
      </c>
      <c r="G763" s="15" t="str">
        <f>IF(ISNA(VLOOKUP(B763,'[1]aph-journals'!$D:$D,1,FALSE)),"No","Yes")</f>
        <v>No</v>
      </c>
      <c r="H763" s="16" t="str">
        <f>IF(G763="Yes",IF(INDEX('[1]aph-journals'!$B:$B,MATCH(B763,'[1]aph-journals'!$D:$D,0))=0,"Not Full Text",INDEX('[1]aph-journals'!$B:$B,MATCH(B763,'[1]aph-journals'!$D:$D,0))),"")</f>
        <v/>
      </c>
      <c r="I763" s="16" t="str">
        <f>IF(G763="Yes",IF(INDEX('[1]aph-journals'!$C:$C,MATCH(B763,'[1]aph-journals'!$D:$D,0))=0,"",INDEX('[1]aph-journals'!$C:$C,MATCH(B763,'[1]aph-journals'!$D:$D,0))),"")</f>
        <v/>
      </c>
      <c r="J763" s="17"/>
    </row>
    <row r="764" spans="1:10" ht="27" thickBot="1" x14ac:dyDescent="0.3">
      <c r="A764" s="13" t="s">
        <v>2544</v>
      </c>
      <c r="B764" s="13" t="s">
        <v>2545</v>
      </c>
      <c r="C764" s="39" t="s">
        <v>2546</v>
      </c>
      <c r="D764" s="14" t="s">
        <v>13</v>
      </c>
      <c r="E764" s="15"/>
      <c r="F764" s="13"/>
      <c r="G764" s="15" t="str">
        <f>IF(ISNA(VLOOKUP(B764,'[1]aph-journals'!$D:$D,1,FALSE)),"No","Yes")</f>
        <v>No</v>
      </c>
      <c r="H764" s="16" t="str">
        <f>IF(G764="Yes",IF(INDEX('[1]aph-journals'!$B:$B,MATCH(B764,'[1]aph-journals'!$D:$D,0))=0,"Not Full Text",INDEX('[1]aph-journals'!$B:$B,MATCH(B764,'[1]aph-journals'!$D:$D,0))),"")</f>
        <v/>
      </c>
      <c r="I764" s="16" t="str">
        <f>IF(G764="Yes",IF(INDEX('[1]aph-journals'!$C:$C,MATCH(B764,'[1]aph-journals'!$D:$D,0))=0,"",INDEX('[1]aph-journals'!$C:$C,MATCH(B764,'[1]aph-journals'!$D:$D,0))),"")</f>
        <v/>
      </c>
      <c r="J764" s="17"/>
    </row>
    <row r="765" spans="1:10" ht="27" thickBot="1" x14ac:dyDescent="0.3">
      <c r="A765" s="13" t="s">
        <v>2547</v>
      </c>
      <c r="B765" s="13" t="s">
        <v>2548</v>
      </c>
      <c r="C765" s="13" t="s">
        <v>2549</v>
      </c>
      <c r="D765" s="14" t="s">
        <v>13</v>
      </c>
      <c r="E765" s="15"/>
      <c r="F765" s="13"/>
      <c r="G765" s="15" t="str">
        <f>IF(ISNA(VLOOKUP(B765,'[1]aph-journals'!$D:$D,1,FALSE)),"No","Yes")</f>
        <v>Yes</v>
      </c>
      <c r="H765" s="16" t="str">
        <f>IF(G765="Yes",IF(INDEX('[1]aph-journals'!$B:$B,MATCH(B765,'[1]aph-journals'!$D:$D,0))=0,"Not Full Text",INDEX('[1]aph-journals'!$B:$B,MATCH(B765,'[1]aph-journals'!$D:$D,0))),"")</f>
        <v>Not Full Text</v>
      </c>
      <c r="I765" s="16" t="str">
        <f>IF(G765="Yes",IF(INDEX('[1]aph-journals'!$C:$C,MATCH(B765,'[1]aph-journals'!$D:$D,0))=0,"",INDEX('[1]aph-journals'!$C:$C,MATCH(B765,'[1]aph-journals'!$D:$D,0))),"")</f>
        <v/>
      </c>
      <c r="J765" s="17"/>
    </row>
    <row r="766" spans="1:10" ht="52.5" thickBot="1" x14ac:dyDescent="0.3">
      <c r="A766" s="13" t="s">
        <v>2550</v>
      </c>
      <c r="B766" s="13" t="s">
        <v>2551</v>
      </c>
      <c r="C766" s="13" t="s">
        <v>2552</v>
      </c>
      <c r="D766" s="14" t="s">
        <v>13</v>
      </c>
      <c r="E766" s="15"/>
      <c r="F766" s="13"/>
      <c r="G766" s="15" t="str">
        <f>IF(ISNA(VLOOKUP(B766,'[1]aph-journals'!$D:$D,1,FALSE)),"No","Yes")</f>
        <v>Yes</v>
      </c>
      <c r="H766" s="16" t="str">
        <f>IF(G766="Yes",IF(INDEX('[1]aph-journals'!$B:$B,MATCH(B766,'[1]aph-journals'!$D:$D,0))=0,"Not Full Text",INDEX('[1]aph-journals'!$B:$B,MATCH(B766,'[1]aph-journals'!$D:$D,0))),"")</f>
        <v>Not Full Text</v>
      </c>
      <c r="I766" s="16" t="str">
        <f>IF(G766="Yes",IF(INDEX('[1]aph-journals'!$C:$C,MATCH(B766,'[1]aph-journals'!$D:$D,0))=0,"",INDEX('[1]aph-journals'!$C:$C,MATCH(B766,'[1]aph-journals'!$D:$D,0))),"")</f>
        <v/>
      </c>
      <c r="J766" s="17"/>
    </row>
    <row r="767" spans="1:10" ht="39.75" thickBot="1" x14ac:dyDescent="0.3">
      <c r="A767" s="13" t="s">
        <v>2553</v>
      </c>
      <c r="B767" s="13" t="s">
        <v>2554</v>
      </c>
      <c r="C767" s="13" t="s">
        <v>2555</v>
      </c>
      <c r="D767" s="14" t="s">
        <v>13</v>
      </c>
      <c r="E767" s="15"/>
      <c r="F767" s="13"/>
      <c r="G767" s="15" t="str">
        <f>IF(ISNA(VLOOKUP(B767,'[1]aph-journals'!$D:$D,1,FALSE)),"No","Yes")</f>
        <v>No</v>
      </c>
      <c r="H767" s="16" t="str">
        <f>IF(G767="Yes",IF(INDEX('[1]aph-journals'!$B:$B,MATCH(B767,'[1]aph-journals'!$D:$D,0))=0,"Not Full Text",INDEX('[1]aph-journals'!$B:$B,MATCH(B767,'[1]aph-journals'!$D:$D,0))),"")</f>
        <v/>
      </c>
      <c r="I767" s="16" t="str">
        <f>IF(G767="Yes",IF(INDEX('[1]aph-journals'!$C:$C,MATCH(B767,'[1]aph-journals'!$D:$D,0))=0,"",INDEX('[1]aph-journals'!$C:$C,MATCH(B767,'[1]aph-journals'!$D:$D,0))),"")</f>
        <v/>
      </c>
      <c r="J767" s="17"/>
    </row>
    <row r="768" spans="1:10" ht="27" thickBot="1" x14ac:dyDescent="0.3">
      <c r="A768" s="13" t="s">
        <v>2556</v>
      </c>
      <c r="B768" s="13" t="s">
        <v>2557</v>
      </c>
      <c r="C768" s="13" t="s">
        <v>2558</v>
      </c>
      <c r="D768" s="14" t="s">
        <v>13</v>
      </c>
      <c r="E768" s="15"/>
      <c r="F768" s="13"/>
      <c r="G768" s="15" t="str">
        <f>IF(ISNA(VLOOKUP(B768,'[1]aph-journals'!$D:$D,1,FALSE)),"No","Yes")</f>
        <v>No</v>
      </c>
      <c r="H768" s="16" t="str">
        <f>IF(G768="Yes",IF(INDEX('[1]aph-journals'!$B:$B,MATCH(B768,'[1]aph-journals'!$D:$D,0))=0,"Not Full Text",INDEX('[1]aph-journals'!$B:$B,MATCH(B768,'[1]aph-journals'!$D:$D,0))),"")</f>
        <v/>
      </c>
      <c r="I768" s="16" t="str">
        <f>IF(G768="Yes",IF(INDEX('[1]aph-journals'!$C:$C,MATCH(B768,'[1]aph-journals'!$D:$D,0))=0,"",INDEX('[1]aph-journals'!$C:$C,MATCH(B768,'[1]aph-journals'!$D:$D,0))),"")</f>
        <v/>
      </c>
      <c r="J768" s="17"/>
    </row>
    <row r="769" spans="1:10" ht="27" thickBot="1" x14ac:dyDescent="0.3">
      <c r="A769" s="13" t="s">
        <v>1864</v>
      </c>
      <c r="B769" s="13" t="s">
        <v>2559</v>
      </c>
      <c r="C769" s="13" t="s">
        <v>2560</v>
      </c>
      <c r="D769" s="14" t="s">
        <v>13</v>
      </c>
      <c r="E769" s="15"/>
      <c r="F769" s="25"/>
      <c r="G769" s="15" t="str">
        <f>IF(ISNA(VLOOKUP(B769,'[1]aph-journals'!$D:$D,1,FALSE)),"No","Yes")</f>
        <v>No</v>
      </c>
      <c r="H769" s="16" t="str">
        <f>IF(G769="Yes",IF(INDEX('[1]aph-journals'!$B:$B,MATCH(B769,'[1]aph-journals'!$D:$D,0))=0,"Not Full Text",INDEX('[1]aph-journals'!$B:$B,MATCH(B769,'[1]aph-journals'!$D:$D,0))),"")</f>
        <v/>
      </c>
      <c r="I769" s="16" t="str">
        <f>IF(G769="Yes",IF(INDEX('[1]aph-journals'!$C:$C,MATCH(B769,'[1]aph-journals'!$D:$D,0))=0,"",INDEX('[1]aph-journals'!$C:$C,MATCH(B769,'[1]aph-journals'!$D:$D,0))),"")</f>
        <v/>
      </c>
      <c r="J769" s="17"/>
    </row>
    <row r="770" spans="1:10" ht="27" thickBot="1" x14ac:dyDescent="0.3">
      <c r="A770" s="13" t="s">
        <v>14</v>
      </c>
      <c r="B770" s="13" t="s">
        <v>2561</v>
      </c>
      <c r="C770" s="13" t="s">
        <v>2562</v>
      </c>
      <c r="D770" s="14" t="s">
        <v>13</v>
      </c>
      <c r="E770" s="15"/>
      <c r="F770" s="13"/>
      <c r="G770" s="15" t="str">
        <f>IF(ISNA(VLOOKUP(B770,'[1]aph-journals'!$D:$D,1,FALSE)),"No","Yes")</f>
        <v>No</v>
      </c>
      <c r="H770" s="16" t="str">
        <f>IF(G770="Yes",IF(INDEX('[1]aph-journals'!$B:$B,MATCH(B770,'[1]aph-journals'!$D:$D,0))=0,"Not Full Text",INDEX('[1]aph-journals'!$B:$B,MATCH(B770,'[1]aph-journals'!$D:$D,0))),"")</f>
        <v/>
      </c>
      <c r="I770" s="16" t="str">
        <f>IF(G770="Yes",IF(INDEX('[1]aph-journals'!$C:$C,MATCH(B770,'[1]aph-journals'!$D:$D,0))=0,"",INDEX('[1]aph-journals'!$C:$C,MATCH(B770,'[1]aph-journals'!$D:$D,0))),"")</f>
        <v/>
      </c>
      <c r="J770" s="17"/>
    </row>
    <row r="771" spans="1:10" ht="52.5" thickBot="1" x14ac:dyDescent="0.3">
      <c r="A771" s="13" t="s">
        <v>2563</v>
      </c>
      <c r="B771" s="13" t="s">
        <v>2564</v>
      </c>
      <c r="C771" s="39" t="s">
        <v>2565</v>
      </c>
      <c r="D771" s="14" t="s">
        <v>13</v>
      </c>
      <c r="E771" s="15"/>
      <c r="F771" s="25"/>
      <c r="G771" s="15" t="str">
        <f>IF(ISNA(VLOOKUP(B771,'[1]aph-journals'!$D:$D,1,FALSE)),"No","Yes")</f>
        <v>No</v>
      </c>
      <c r="H771" s="16" t="str">
        <f>IF(G771="Yes",IF(INDEX('[1]aph-journals'!$B:$B,MATCH(B771,'[1]aph-journals'!$D:$D,0))=0,"Not Full Text",INDEX('[1]aph-journals'!$B:$B,MATCH(B771,'[1]aph-journals'!$D:$D,0))),"")</f>
        <v/>
      </c>
      <c r="I771" s="16" t="str">
        <f>IF(G771="Yes",IF(INDEX('[1]aph-journals'!$C:$C,MATCH(B771,'[1]aph-journals'!$D:$D,0))=0,"",INDEX('[1]aph-journals'!$C:$C,MATCH(B771,'[1]aph-journals'!$D:$D,0))),"")</f>
        <v/>
      </c>
      <c r="J771" s="17"/>
    </row>
    <row r="772" spans="1:10" ht="27" thickBot="1" x14ac:dyDescent="0.3">
      <c r="A772" s="13" t="s">
        <v>2566</v>
      </c>
      <c r="B772" s="13" t="s">
        <v>2567</v>
      </c>
      <c r="C772" s="13" t="s">
        <v>2568</v>
      </c>
      <c r="D772" s="14" t="s">
        <v>13</v>
      </c>
      <c r="E772" s="15"/>
      <c r="F772" s="13"/>
      <c r="G772" s="15" t="str">
        <f>IF(ISNA(VLOOKUP(B772,'[1]aph-journals'!$D:$D,1,FALSE)),"No","Yes")</f>
        <v>No</v>
      </c>
      <c r="H772" s="16" t="str">
        <f>IF(G772="Yes",IF(INDEX('[1]aph-journals'!$B:$B,MATCH(B772,'[1]aph-journals'!$D:$D,0))=0,"Not Full Text",INDEX('[1]aph-journals'!$B:$B,MATCH(B772,'[1]aph-journals'!$D:$D,0))),"")</f>
        <v/>
      </c>
      <c r="I772" s="16" t="str">
        <f>IF(G772="Yes",IF(INDEX('[1]aph-journals'!$C:$C,MATCH(B772,'[1]aph-journals'!$D:$D,0))=0,"",INDEX('[1]aph-journals'!$C:$C,MATCH(B772,'[1]aph-journals'!$D:$D,0))),"")</f>
        <v/>
      </c>
      <c r="J772" s="17"/>
    </row>
    <row r="773" spans="1:10" ht="15.75" thickBot="1" x14ac:dyDescent="0.3">
      <c r="A773" s="13" t="s">
        <v>2569</v>
      </c>
      <c r="B773" s="13" t="s">
        <v>2570</v>
      </c>
      <c r="C773" s="13" t="s">
        <v>2571</v>
      </c>
      <c r="D773" s="14" t="s">
        <v>13</v>
      </c>
      <c r="E773" s="15"/>
      <c r="F773" s="25"/>
      <c r="G773" s="15" t="str">
        <f>IF(ISNA(VLOOKUP(B773,'[1]aph-journals'!$D:$D,1,FALSE)),"No","Yes")</f>
        <v>No</v>
      </c>
      <c r="H773" s="16" t="str">
        <f>IF(G773="Yes",IF(INDEX('[1]aph-journals'!$B:$B,MATCH(B773,'[1]aph-journals'!$D:$D,0))=0,"Not Full Text",INDEX('[1]aph-journals'!$B:$B,MATCH(B773,'[1]aph-journals'!$D:$D,0))),"")</f>
        <v/>
      </c>
      <c r="I773" s="16" t="str">
        <f>IF(G773="Yes",IF(INDEX('[1]aph-journals'!$C:$C,MATCH(B773,'[1]aph-journals'!$D:$D,0))=0,"",INDEX('[1]aph-journals'!$C:$C,MATCH(B773,'[1]aph-journals'!$D:$D,0))),"")</f>
        <v/>
      </c>
      <c r="J773" s="17"/>
    </row>
    <row r="774" spans="1:10" ht="15.75" thickBot="1" x14ac:dyDescent="0.3">
      <c r="A774" s="13" t="s">
        <v>2572</v>
      </c>
      <c r="B774" s="13" t="s">
        <v>2573</v>
      </c>
      <c r="C774" s="39" t="s">
        <v>2574</v>
      </c>
      <c r="D774" s="14" t="s">
        <v>13</v>
      </c>
      <c r="E774" s="15"/>
      <c r="F774" s="13"/>
      <c r="G774" s="15" t="str">
        <f>IF(ISNA(VLOOKUP(B774,'[1]aph-journals'!$D:$D,1,FALSE)),"No","Yes")</f>
        <v>No</v>
      </c>
      <c r="H774" s="16" t="str">
        <f>IF(G774="Yes",IF(INDEX('[1]aph-journals'!$B:$B,MATCH(B774,'[1]aph-journals'!$D:$D,0))=0,"Not Full Text",INDEX('[1]aph-journals'!$B:$B,MATCH(B774,'[1]aph-journals'!$D:$D,0))),"")</f>
        <v/>
      </c>
      <c r="I774" s="16" t="str">
        <f>IF(G774="Yes",IF(INDEX('[1]aph-journals'!$C:$C,MATCH(B774,'[1]aph-journals'!$D:$D,0))=0,"",INDEX('[1]aph-journals'!$C:$C,MATCH(B774,'[1]aph-journals'!$D:$D,0))),"")</f>
        <v/>
      </c>
      <c r="J774" s="17"/>
    </row>
    <row r="775" spans="1:10" ht="39.75" thickBot="1" x14ac:dyDescent="0.3">
      <c r="A775" s="13" t="s">
        <v>475</v>
      </c>
      <c r="B775" s="13" t="s">
        <v>2575</v>
      </c>
      <c r="C775" s="13" t="s">
        <v>2576</v>
      </c>
      <c r="D775" s="14" t="s">
        <v>13</v>
      </c>
      <c r="E775" s="15"/>
      <c r="F775" s="13"/>
      <c r="G775" s="15" t="str">
        <f>IF(ISNA(VLOOKUP(B775,'[1]aph-journals'!$D:$D,1,FALSE)),"No","Yes")</f>
        <v>Yes</v>
      </c>
      <c r="H775" s="16" t="str">
        <f>IF(G775="Yes",IF(INDEX('[1]aph-journals'!$B:$B,MATCH(B775,'[1]aph-journals'!$D:$D,0))=0,"Not Full Text",INDEX('[1]aph-journals'!$B:$B,MATCH(B775,'[1]aph-journals'!$D:$D,0))),"")</f>
        <v>Not Full Text</v>
      </c>
      <c r="I775" s="16" t="str">
        <f>IF(G775="Yes",IF(INDEX('[1]aph-journals'!$C:$C,MATCH(B775,'[1]aph-journals'!$D:$D,0))=0,"",INDEX('[1]aph-journals'!$C:$C,MATCH(B775,'[1]aph-journals'!$D:$D,0))),"")</f>
        <v/>
      </c>
      <c r="J775" s="17"/>
    </row>
    <row r="776" spans="1:10" ht="27" thickBot="1" x14ac:dyDescent="0.3">
      <c r="A776" s="13" t="s">
        <v>2577</v>
      </c>
      <c r="B776" s="13" t="s">
        <v>2578</v>
      </c>
      <c r="C776" s="39" t="s">
        <v>2579</v>
      </c>
      <c r="D776" s="14" t="s">
        <v>13</v>
      </c>
      <c r="E776" s="15"/>
      <c r="F776" s="13"/>
      <c r="G776" s="15" t="str">
        <f>IF(ISNA(VLOOKUP(B776,'[1]aph-journals'!$D:$D,1,FALSE)),"No","Yes")</f>
        <v>No</v>
      </c>
      <c r="H776" s="16" t="str">
        <f>IF(G776="Yes",IF(INDEX('[1]aph-journals'!$B:$B,MATCH(B776,'[1]aph-journals'!$D:$D,0))=0,"Not Full Text",INDEX('[1]aph-journals'!$B:$B,MATCH(B776,'[1]aph-journals'!$D:$D,0))),"")</f>
        <v/>
      </c>
      <c r="I776" s="16" t="str">
        <f>IF(G776="Yes",IF(INDEX('[1]aph-journals'!$C:$C,MATCH(B776,'[1]aph-journals'!$D:$D,0))=0,"",INDEX('[1]aph-journals'!$C:$C,MATCH(B776,'[1]aph-journals'!$D:$D,0))),"")</f>
        <v/>
      </c>
      <c r="J776" s="17"/>
    </row>
    <row r="777" spans="1:10" ht="39.75" thickBot="1" x14ac:dyDescent="0.3">
      <c r="A777" s="13" t="s">
        <v>2580</v>
      </c>
      <c r="B777" s="13" t="s">
        <v>2581</v>
      </c>
      <c r="C777" s="13" t="s">
        <v>2582</v>
      </c>
      <c r="D777" s="14" t="s">
        <v>13</v>
      </c>
      <c r="E777" s="15"/>
      <c r="F777" s="13"/>
      <c r="G777" s="15" t="str">
        <f>IF(ISNA(VLOOKUP(B777,'[1]aph-journals'!$D:$D,1,FALSE)),"No","Yes")</f>
        <v>Yes</v>
      </c>
      <c r="H777" s="16" t="str">
        <f>IF(G777="Yes",IF(INDEX('[1]aph-journals'!$B:$B,MATCH(B777,'[1]aph-journals'!$D:$D,0))=0,"Not Full Text",INDEX('[1]aph-journals'!$B:$B,MATCH(B777,'[1]aph-journals'!$D:$D,0))),"")</f>
        <v>Not Full Text</v>
      </c>
      <c r="I777" s="16" t="str">
        <f>IF(G777="Yes",IF(INDEX('[1]aph-journals'!$C:$C,MATCH(B777,'[1]aph-journals'!$D:$D,0))=0,"",INDEX('[1]aph-journals'!$C:$C,MATCH(B777,'[1]aph-journals'!$D:$D,0))),"")</f>
        <v/>
      </c>
      <c r="J777" s="17"/>
    </row>
    <row r="778" spans="1:10" ht="27" thickBot="1" x14ac:dyDescent="0.3">
      <c r="A778" s="13" t="s">
        <v>2583</v>
      </c>
      <c r="B778" s="13" t="s">
        <v>2584</v>
      </c>
      <c r="C778" s="13" t="s">
        <v>2585</v>
      </c>
      <c r="D778" s="18" t="s">
        <v>23</v>
      </c>
      <c r="E778" s="15" t="s">
        <v>2586</v>
      </c>
      <c r="F778" s="25"/>
      <c r="G778" s="15" t="str">
        <f>IF(ISNA(VLOOKUP(B778,'[1]aph-journals'!$D:$D,1,FALSE)),"No","Yes")</f>
        <v>Yes</v>
      </c>
      <c r="H778" s="16">
        <f>IF(G778="Yes",IF(INDEX('[1]aph-journals'!$B:$B,MATCH(B778,'[1]aph-journals'!$D:$D,0))=0,"Not Full Text",INDEX('[1]aph-journals'!$B:$B,MATCH(B778,'[1]aph-journals'!$D:$D,0))),"")</f>
        <v>1970</v>
      </c>
      <c r="I778" s="16" t="str">
        <f>IF(G778="Yes",IF(INDEX('[1]aph-journals'!$C:$C,MATCH(B778,'[1]aph-journals'!$D:$D,0))=0,"",INDEX('[1]aph-journals'!$C:$C,MATCH(B778,'[1]aph-journals'!$D:$D,0))),"")</f>
        <v/>
      </c>
      <c r="J778" s="17"/>
    </row>
    <row r="779" spans="1:10" ht="39.75" thickBot="1" x14ac:dyDescent="0.3">
      <c r="A779" s="13" t="s">
        <v>2587</v>
      </c>
      <c r="B779" s="13" t="s">
        <v>2588</v>
      </c>
      <c r="C779" s="13" t="s">
        <v>2589</v>
      </c>
      <c r="D779" s="14" t="s">
        <v>13</v>
      </c>
      <c r="E779" s="15"/>
      <c r="F779" s="13"/>
      <c r="G779" s="15" t="str">
        <f>IF(ISNA(VLOOKUP(B779,'[1]aph-journals'!$D:$D,1,FALSE)),"No","Yes")</f>
        <v>No</v>
      </c>
      <c r="H779" s="16" t="str">
        <f>IF(G779="Yes",IF(INDEX('[1]aph-journals'!$B:$B,MATCH(B779,'[1]aph-journals'!$D:$D,0))=0,"Not Full Text",INDEX('[1]aph-journals'!$B:$B,MATCH(B779,'[1]aph-journals'!$D:$D,0))),"")</f>
        <v/>
      </c>
      <c r="I779" s="16" t="str">
        <f>IF(G779="Yes",IF(INDEX('[1]aph-journals'!$C:$C,MATCH(B779,'[1]aph-journals'!$D:$D,0))=0,"",INDEX('[1]aph-journals'!$C:$C,MATCH(B779,'[1]aph-journals'!$D:$D,0))),"")</f>
        <v/>
      </c>
      <c r="J779" s="17"/>
    </row>
    <row r="780" spans="1:10" ht="27" thickBot="1" x14ac:dyDescent="0.3">
      <c r="A780" s="13" t="s">
        <v>2590</v>
      </c>
      <c r="B780" s="13" t="s">
        <v>2591</v>
      </c>
      <c r="C780" s="13" t="s">
        <v>2592</v>
      </c>
      <c r="D780" s="18" t="s">
        <v>23</v>
      </c>
      <c r="E780" s="15" t="s">
        <v>2593</v>
      </c>
      <c r="F780" s="25"/>
      <c r="G780" s="15" t="str">
        <f>IF(ISNA(VLOOKUP(B780,'[1]aph-journals'!$D:$D,1,FALSE)),"No","Yes")</f>
        <v>No</v>
      </c>
      <c r="H780" s="16" t="str">
        <f>IF(G780="Yes",IF(INDEX('[1]aph-journals'!$B:$B,MATCH(B780,'[1]aph-journals'!$D:$D,0))=0,"Not Full Text",INDEX('[1]aph-journals'!$B:$B,MATCH(B780,'[1]aph-journals'!$D:$D,0))),"")</f>
        <v/>
      </c>
      <c r="I780" s="16" t="str">
        <f>IF(G780="Yes",IF(INDEX('[1]aph-journals'!$C:$C,MATCH(B780,'[1]aph-journals'!$D:$D,0))=0,"",INDEX('[1]aph-journals'!$C:$C,MATCH(B780,'[1]aph-journals'!$D:$D,0))),"")</f>
        <v/>
      </c>
      <c r="J780" s="17"/>
    </row>
    <row r="781" spans="1:10" ht="27" thickBot="1" x14ac:dyDescent="0.3">
      <c r="A781" s="13" t="s">
        <v>2590</v>
      </c>
      <c r="B781" s="13" t="s">
        <v>2594</v>
      </c>
      <c r="C781" s="13" t="s">
        <v>2595</v>
      </c>
      <c r="D781" s="14" t="s">
        <v>13</v>
      </c>
      <c r="E781" s="15"/>
      <c r="F781" s="25"/>
      <c r="G781" s="15" t="str">
        <f>IF(ISNA(VLOOKUP(B781,'[1]aph-journals'!$D:$D,1,FALSE)),"No","Yes")</f>
        <v>No</v>
      </c>
      <c r="H781" s="16" t="str">
        <f>IF(G781="Yes",IF(INDEX('[1]aph-journals'!$B:$B,MATCH(B781,'[1]aph-journals'!$D:$D,0))=0,"Not Full Text",INDEX('[1]aph-journals'!$B:$B,MATCH(B781,'[1]aph-journals'!$D:$D,0))),"")</f>
        <v/>
      </c>
      <c r="I781" s="16" t="str">
        <f>IF(G781="Yes",IF(INDEX('[1]aph-journals'!$C:$C,MATCH(B781,'[1]aph-journals'!$D:$D,0))=0,"",INDEX('[1]aph-journals'!$C:$C,MATCH(B781,'[1]aph-journals'!$D:$D,0))),"")</f>
        <v/>
      </c>
      <c r="J781" s="17"/>
    </row>
    <row r="782" spans="1:10" ht="39.75" thickBot="1" x14ac:dyDescent="0.3">
      <c r="A782" s="13" t="s">
        <v>2596</v>
      </c>
      <c r="B782" s="13" t="s">
        <v>2597</v>
      </c>
      <c r="C782" s="13" t="s">
        <v>2598</v>
      </c>
      <c r="D782" s="18" t="s">
        <v>23</v>
      </c>
      <c r="E782" s="15" t="s">
        <v>2599</v>
      </c>
      <c r="F782" s="19" t="s">
        <v>2599</v>
      </c>
      <c r="G782" s="15" t="s">
        <v>108</v>
      </c>
      <c r="H782" s="16" t="s">
        <v>2600</v>
      </c>
      <c r="I782" s="16" t="e">
        <f>IF(G782="Yes",IF(INDEX('[1]aph-journals'!$C:$C,MATCH(B782,'[1]aph-journals'!$D:$D,0))=0,"",INDEX('[1]aph-journals'!$C:$C,MATCH(B782,'[1]aph-journals'!$D:$D,0))),"")</f>
        <v>#N/A</v>
      </c>
      <c r="J782" s="17"/>
    </row>
    <row r="783" spans="1:10" ht="90.75" thickBot="1" x14ac:dyDescent="0.3">
      <c r="A783" s="13" t="s">
        <v>2601</v>
      </c>
      <c r="B783" s="13" t="s">
        <v>2602</v>
      </c>
      <c r="C783" s="13" t="s">
        <v>2603</v>
      </c>
      <c r="D783" s="18" t="s">
        <v>23</v>
      </c>
      <c r="E783" s="15" t="s">
        <v>2604</v>
      </c>
      <c r="F783" s="36" t="s">
        <v>2605</v>
      </c>
      <c r="G783" s="15" t="str">
        <f>IF(ISNA(VLOOKUP(B783,'[1]aph-journals'!$D:$D,1,FALSE)),"No","Yes")</f>
        <v>No</v>
      </c>
      <c r="H783" s="16" t="str">
        <f>IF(G783="Yes",IF(INDEX('[1]aph-journals'!$B:$B,MATCH(B783,'[1]aph-journals'!$D:$D,0))=0,"Not Full Text",INDEX('[1]aph-journals'!$B:$B,MATCH(B783,'[1]aph-journals'!$D:$D,0))),"")</f>
        <v/>
      </c>
      <c r="I783" s="16" t="str">
        <f>IF(G783="Yes",IF(INDEX('[1]aph-journals'!$C:$C,MATCH(B783,'[1]aph-journals'!$D:$D,0))=0,"",INDEX('[1]aph-journals'!$C:$C,MATCH(B783,'[1]aph-journals'!$D:$D,0))),"")</f>
        <v/>
      </c>
      <c r="J783" s="17"/>
    </row>
    <row r="784" spans="1:10" ht="27" thickBot="1" x14ac:dyDescent="0.3">
      <c r="A784" s="13" t="s">
        <v>2606</v>
      </c>
      <c r="B784" s="13" t="s">
        <v>2607</v>
      </c>
      <c r="C784" s="13" t="s">
        <v>2608</v>
      </c>
      <c r="D784" s="14" t="s">
        <v>23</v>
      </c>
      <c r="E784" s="15" t="s">
        <v>2609</v>
      </c>
      <c r="F784" s="13" t="s">
        <v>2610</v>
      </c>
      <c r="G784" s="15" t="str">
        <f>IF(ISNA(VLOOKUP(B784,'[1]aph-journals'!$D:$D,1,FALSE)),"No","Yes")</f>
        <v>No</v>
      </c>
      <c r="H784" s="16" t="str">
        <f>IF(G784="Yes",IF(INDEX('[1]aph-journals'!$B:$B,MATCH(B784,'[1]aph-journals'!$D:$D,0))=0,"Not Full Text",INDEX('[1]aph-journals'!$B:$B,MATCH(B784,'[1]aph-journals'!$D:$D,0))),"")</f>
        <v/>
      </c>
      <c r="I784" s="16" t="str">
        <f>IF(G784="Yes",IF(INDEX('[1]aph-journals'!$C:$C,MATCH(B784,'[1]aph-journals'!$D:$D,0))=0,"",INDEX('[1]aph-journals'!$C:$C,MATCH(B784,'[1]aph-journals'!$D:$D,0))),"")</f>
        <v/>
      </c>
      <c r="J784" s="17"/>
    </row>
    <row r="785" spans="1:10" ht="15.75" thickBot="1" x14ac:dyDescent="0.3">
      <c r="A785" s="13" t="s">
        <v>2611</v>
      </c>
      <c r="B785" s="13" t="s">
        <v>2612</v>
      </c>
      <c r="C785" s="13" t="s">
        <v>2613</v>
      </c>
      <c r="D785" s="14" t="s">
        <v>13</v>
      </c>
      <c r="E785" s="15"/>
      <c r="F785" s="13"/>
      <c r="G785" s="15" t="str">
        <f>IF(ISNA(VLOOKUP(B785,'[1]aph-journals'!$D:$D,1,FALSE)),"No","Yes")</f>
        <v>Yes</v>
      </c>
      <c r="H785" s="16" t="str">
        <f>IF(G785="Yes",IF(INDEX('[1]aph-journals'!$B:$B,MATCH(B785,'[1]aph-journals'!$D:$D,0))=0,"Not Full Text",INDEX('[1]aph-journals'!$B:$B,MATCH(B785,'[1]aph-journals'!$D:$D,0))),"")</f>
        <v>Not Full Text</v>
      </c>
      <c r="I785" s="16" t="str">
        <f>IF(G785="Yes",IF(INDEX('[1]aph-journals'!$C:$C,MATCH(B785,'[1]aph-journals'!$D:$D,0))=0,"",INDEX('[1]aph-journals'!$C:$C,MATCH(B785,'[1]aph-journals'!$D:$D,0))),"")</f>
        <v/>
      </c>
      <c r="J785" s="17"/>
    </row>
    <row r="786" spans="1:10" ht="15.75" thickBot="1" x14ac:dyDescent="0.3">
      <c r="A786" s="13" t="s">
        <v>2614</v>
      </c>
      <c r="B786" s="13" t="s">
        <v>2615</v>
      </c>
      <c r="C786" s="13" t="s">
        <v>2616</v>
      </c>
      <c r="D786" s="14" t="s">
        <v>13</v>
      </c>
      <c r="E786" s="15"/>
      <c r="F786" s="25"/>
      <c r="G786" s="15" t="str">
        <f>IF(ISNA(VLOOKUP(B786,'[1]aph-journals'!$D:$D,1,FALSE)),"No","Yes")</f>
        <v>Yes</v>
      </c>
      <c r="H786" s="16" t="str">
        <f>IF(G786="Yes",IF(INDEX('[1]aph-journals'!$B:$B,MATCH(B786,'[1]aph-journals'!$D:$D,0))=0,"Not Full Text",INDEX('[1]aph-journals'!$B:$B,MATCH(B786,'[1]aph-journals'!$D:$D,0))),"")</f>
        <v>Not Full Text</v>
      </c>
      <c r="I786" s="16" t="str">
        <f>IF(G786="Yes",IF(INDEX('[1]aph-journals'!$C:$C,MATCH(B786,'[1]aph-journals'!$D:$D,0))=0,"",INDEX('[1]aph-journals'!$C:$C,MATCH(B786,'[1]aph-journals'!$D:$D,0))),"")</f>
        <v/>
      </c>
      <c r="J786" s="17"/>
    </row>
    <row r="787" spans="1:10" ht="27" thickBot="1" x14ac:dyDescent="0.3">
      <c r="A787" s="13" t="s">
        <v>2617</v>
      </c>
      <c r="B787" s="13" t="s">
        <v>2618</v>
      </c>
      <c r="C787" s="13" t="s">
        <v>2619</v>
      </c>
      <c r="D787" s="14" t="s">
        <v>13</v>
      </c>
      <c r="E787" s="15"/>
      <c r="F787" s="13"/>
      <c r="G787" s="15" t="str">
        <f>IF(ISNA(VLOOKUP(B787,'[1]aph-journals'!$D:$D,1,FALSE)),"No","Yes")</f>
        <v>Yes</v>
      </c>
      <c r="H787" s="16">
        <f>IF(G787="Yes",IF(INDEX('[1]aph-journals'!$B:$B,MATCH(B787,'[1]aph-journals'!$D:$D,0))=0,"Not Full Text",INDEX('[1]aph-journals'!$B:$B,MATCH(B787,'[1]aph-journals'!$D:$D,0))),"")</f>
        <v>37834</v>
      </c>
      <c r="I787" s="16">
        <f>IF(G787="Yes",IF(INDEX('[1]aph-journals'!$C:$C,MATCH(B787,'[1]aph-journals'!$D:$D,0))=0,"",INDEX('[1]aph-journals'!$C:$C,MATCH(B787,'[1]aph-journals'!$D:$D,0))),"")</f>
        <v>41274</v>
      </c>
      <c r="J787" s="17"/>
    </row>
    <row r="788" spans="1:10" ht="27" thickBot="1" x14ac:dyDescent="0.3">
      <c r="A788" s="13" t="s">
        <v>2620</v>
      </c>
      <c r="B788" s="13" t="s">
        <v>2621</v>
      </c>
      <c r="C788" s="13" t="s">
        <v>2622</v>
      </c>
      <c r="D788" s="14" t="s">
        <v>13</v>
      </c>
      <c r="E788" s="15"/>
      <c r="F788" s="13"/>
      <c r="G788" s="15" t="str">
        <f>IF(ISNA(VLOOKUP(B788,'[1]aph-journals'!$D:$D,1,FALSE)),"No","Yes")</f>
        <v>No</v>
      </c>
      <c r="H788" s="16" t="str">
        <f>IF(G788="Yes",IF(INDEX('[1]aph-journals'!$B:$B,MATCH(B788,'[1]aph-journals'!$D:$D,0))=0,"Not Full Text",INDEX('[1]aph-journals'!$B:$B,MATCH(B788,'[1]aph-journals'!$D:$D,0))),"")</f>
        <v/>
      </c>
      <c r="I788" s="16" t="str">
        <f>IF(G788="Yes",IF(INDEX('[1]aph-journals'!$C:$C,MATCH(B788,'[1]aph-journals'!$D:$D,0))=0,"",INDEX('[1]aph-journals'!$C:$C,MATCH(B788,'[1]aph-journals'!$D:$D,0))),"")</f>
        <v/>
      </c>
      <c r="J788" s="17"/>
    </row>
    <row r="789" spans="1:10" ht="15.75" thickBot="1" x14ac:dyDescent="0.3">
      <c r="A789" s="13" t="s">
        <v>2534</v>
      </c>
      <c r="B789" s="13" t="s">
        <v>2623</v>
      </c>
      <c r="C789" s="13" t="s">
        <v>2624</v>
      </c>
      <c r="D789" s="14" t="s">
        <v>13</v>
      </c>
      <c r="E789" s="15"/>
      <c r="F789" s="13"/>
      <c r="G789" s="15" t="str">
        <f>IF(ISNA(VLOOKUP(B789,'[1]aph-journals'!$D:$D,1,FALSE)),"No","Yes")</f>
        <v>Yes</v>
      </c>
      <c r="H789" s="16" t="str">
        <f>IF(G789="Yes",IF(INDEX('[1]aph-journals'!$B:$B,MATCH(B789,'[1]aph-journals'!$D:$D,0))=0,"Not Full Text",INDEX('[1]aph-journals'!$B:$B,MATCH(B789,'[1]aph-journals'!$D:$D,0))),"")</f>
        <v>Not Full Text</v>
      </c>
      <c r="I789" s="16" t="str">
        <f>IF(G789="Yes",IF(INDEX('[1]aph-journals'!$C:$C,MATCH(B789,'[1]aph-journals'!$D:$D,0))=0,"",INDEX('[1]aph-journals'!$C:$C,MATCH(B789,'[1]aph-journals'!$D:$D,0))),"")</f>
        <v/>
      </c>
      <c r="J789" s="17"/>
    </row>
    <row r="790" spans="1:10" ht="27" thickBot="1" x14ac:dyDescent="0.3">
      <c r="A790" s="13" t="s">
        <v>2614</v>
      </c>
      <c r="B790" s="13" t="s">
        <v>2625</v>
      </c>
      <c r="C790" s="13" t="s">
        <v>2626</v>
      </c>
      <c r="D790" s="18" t="s">
        <v>23</v>
      </c>
      <c r="E790" s="15" t="s">
        <v>2627</v>
      </c>
      <c r="F790" s="19" t="s">
        <v>2627</v>
      </c>
      <c r="G790" s="15" t="s">
        <v>108</v>
      </c>
      <c r="H790" s="16" t="s">
        <v>2628</v>
      </c>
      <c r="I790" s="16" t="e">
        <f>IF(G790="Yes",IF(INDEX('[1]aph-journals'!$C:$C,MATCH(B790,'[1]aph-journals'!$D:$D,0))=0,"",INDEX('[1]aph-journals'!$C:$C,MATCH(B790,'[1]aph-journals'!$D:$D,0))),"")</f>
        <v>#N/A</v>
      </c>
      <c r="J790" s="17"/>
    </row>
    <row r="791" spans="1:10" ht="39.75" thickBot="1" x14ac:dyDescent="0.3">
      <c r="A791" s="13" t="s">
        <v>2295</v>
      </c>
      <c r="B791" s="13" t="s">
        <v>2629</v>
      </c>
      <c r="C791" s="13" t="s">
        <v>2630</v>
      </c>
      <c r="D791" s="14" t="s">
        <v>13</v>
      </c>
      <c r="E791" s="15"/>
      <c r="F791" s="25"/>
      <c r="G791" s="15" t="str">
        <f>IF(ISNA(VLOOKUP(B791,'[1]aph-journals'!$D:$D,1,FALSE)),"No","Yes")</f>
        <v>No</v>
      </c>
      <c r="H791" s="16" t="str">
        <f>IF(G791="Yes",IF(INDEX('[1]aph-journals'!$B:$B,MATCH(B791,'[1]aph-journals'!$D:$D,0))=0,"Not Full Text",INDEX('[1]aph-journals'!$B:$B,MATCH(B791,'[1]aph-journals'!$D:$D,0))),"")</f>
        <v/>
      </c>
      <c r="I791" s="16" t="str">
        <f>IF(G791="Yes",IF(INDEX('[1]aph-journals'!$C:$C,MATCH(B791,'[1]aph-journals'!$D:$D,0))=0,"",INDEX('[1]aph-journals'!$C:$C,MATCH(B791,'[1]aph-journals'!$D:$D,0))),"")</f>
        <v/>
      </c>
      <c r="J791" s="17"/>
    </row>
    <row r="792" spans="1:10" ht="27" thickBot="1" x14ac:dyDescent="0.3">
      <c r="A792" s="13" t="s">
        <v>2631</v>
      </c>
      <c r="B792" s="13" t="s">
        <v>2632</v>
      </c>
      <c r="C792" s="13" t="s">
        <v>2633</v>
      </c>
      <c r="D792" s="18" t="s">
        <v>23</v>
      </c>
      <c r="E792" s="15" t="s">
        <v>749</v>
      </c>
      <c r="F792" s="35" t="s">
        <v>2634</v>
      </c>
      <c r="G792" s="15" t="str">
        <f>IF(ISNA(VLOOKUP(B792,'[1]aph-journals'!$D:$D,1,FALSE)),"No","Yes")</f>
        <v>Yes</v>
      </c>
      <c r="H792" s="16" t="s">
        <v>2635</v>
      </c>
      <c r="I792" s="16">
        <f>IF(G792="Yes",IF(INDEX('[1]aph-journals'!$C:$C,MATCH(B792,'[1]aph-journals'!$D:$D,0))=0,"",INDEX('[1]aph-journals'!$C:$C,MATCH(B792,'[1]aph-journals'!$D:$D,0))),"")</f>
        <v>2010</v>
      </c>
      <c r="J792" s="17"/>
    </row>
    <row r="793" spans="1:10" ht="105.75" thickBot="1" x14ac:dyDescent="0.3">
      <c r="A793" s="13" t="s">
        <v>2636</v>
      </c>
      <c r="B793" s="13" t="s">
        <v>2637</v>
      </c>
      <c r="C793" s="13" t="s">
        <v>2638</v>
      </c>
      <c r="D793" s="18" t="s">
        <v>23</v>
      </c>
      <c r="E793" s="15" t="s">
        <v>2639</v>
      </c>
      <c r="F793" s="19" t="s">
        <v>2640</v>
      </c>
      <c r="G793" s="15" t="s">
        <v>108</v>
      </c>
      <c r="H793" s="16" t="s">
        <v>2641</v>
      </c>
      <c r="I793" s="16" t="e">
        <f>IF(G793="Yes",IF(INDEX('[1]aph-journals'!$C:$C,MATCH(B793,'[1]aph-journals'!$D:$D,0))=0,"",INDEX('[1]aph-journals'!$C:$C,MATCH(B793,'[1]aph-journals'!$D:$D,0))),"")</f>
        <v>#N/A</v>
      </c>
      <c r="J793" s="17"/>
    </row>
    <row r="794" spans="1:10" ht="15.75" thickBot="1" x14ac:dyDescent="0.3">
      <c r="A794" s="13" t="s">
        <v>2642</v>
      </c>
      <c r="B794" s="13" t="s">
        <v>2643</v>
      </c>
      <c r="C794" s="13" t="s">
        <v>2644</v>
      </c>
      <c r="D794" s="14" t="s">
        <v>23</v>
      </c>
      <c r="E794" s="15" t="s">
        <v>749</v>
      </c>
      <c r="F794" s="25" t="s">
        <v>2645</v>
      </c>
      <c r="G794" s="15" t="str">
        <f>IF(ISNA(VLOOKUP(B794,'[1]aph-journals'!$D:$D,1,FALSE)),"No","Yes")</f>
        <v>Yes</v>
      </c>
      <c r="H794" s="16">
        <f>IF(G794="Yes",IF(INDEX('[1]aph-journals'!$B:$B,MATCH(B794,'[1]aph-journals'!$D:$D,0))=0,"Not Full Text",INDEX('[1]aph-journals'!$B:$B,MATCH(B794,'[1]aph-journals'!$D:$D,0))),"")</f>
        <v>1985</v>
      </c>
      <c r="I794" s="16">
        <f>IF(G794="Yes",IF(INDEX('[1]aph-journals'!$C:$C,MATCH(B794,'[1]aph-journals'!$D:$D,0))=0,"",INDEX('[1]aph-journals'!$C:$C,MATCH(B794,'[1]aph-journals'!$D:$D,0))),"")</f>
        <v>2015</v>
      </c>
      <c r="J794" s="17"/>
    </row>
    <row r="795" spans="1:10" ht="15.75" thickBot="1" x14ac:dyDescent="0.3">
      <c r="A795" s="13" t="s">
        <v>2642</v>
      </c>
      <c r="B795" s="13" t="s">
        <v>2646</v>
      </c>
      <c r="C795" s="13" t="s">
        <v>2647</v>
      </c>
      <c r="D795" s="14" t="s">
        <v>13</v>
      </c>
      <c r="E795" s="15"/>
      <c r="F795" s="13"/>
      <c r="G795" s="15" t="str">
        <f>IF(ISNA(VLOOKUP(B795,'[1]aph-journals'!$D:$D,1,FALSE)),"No","Yes")</f>
        <v>Yes</v>
      </c>
      <c r="H795" s="16">
        <f>IF(G795="Yes",IF(INDEX('[1]aph-journals'!$B:$B,MATCH(B795,'[1]aph-journals'!$D:$D,0))=0,"Not Full Text",INDEX('[1]aph-journals'!$B:$B,MATCH(B795,'[1]aph-journals'!$D:$D,0))),"")</f>
        <v>1981</v>
      </c>
      <c r="I795" s="16">
        <f>IF(G795="Yes",IF(INDEX('[1]aph-journals'!$C:$C,MATCH(B795,'[1]aph-journals'!$D:$D,0))=0,"",INDEX('[1]aph-journals'!$C:$C,MATCH(B795,'[1]aph-journals'!$D:$D,0))),"")</f>
        <v>1984</v>
      </c>
      <c r="J795" s="17"/>
    </row>
    <row r="796" spans="1:10" ht="39.75" thickBot="1" x14ac:dyDescent="0.3">
      <c r="A796" s="13" t="s">
        <v>2648</v>
      </c>
      <c r="B796" s="13" t="s">
        <v>2649</v>
      </c>
      <c r="C796" s="13" t="s">
        <v>2650</v>
      </c>
      <c r="D796" s="14" t="s">
        <v>13</v>
      </c>
      <c r="E796" s="15"/>
      <c r="F796" s="13"/>
      <c r="G796" s="15" t="str">
        <f>IF(ISNA(VLOOKUP(B796,'[1]aph-journals'!$D:$D,1,FALSE)),"No","Yes")</f>
        <v>Yes</v>
      </c>
      <c r="H796" s="16">
        <f>IF(G796="Yes",IF(INDEX('[1]aph-journals'!$B:$B,MATCH(B796,'[1]aph-journals'!$D:$D,0))=0,"Not Full Text",INDEX('[1]aph-journals'!$B:$B,MATCH(B796,'[1]aph-journals'!$D:$D,0))),"")</f>
        <v>1975</v>
      </c>
      <c r="I796" s="16">
        <f>IF(G796="Yes",IF(INDEX('[1]aph-journals'!$C:$C,MATCH(B796,'[1]aph-journals'!$D:$D,0))=0,"",INDEX('[1]aph-journals'!$C:$C,MATCH(B796,'[1]aph-journals'!$D:$D,0))),"")</f>
        <v>2016</v>
      </c>
      <c r="J796" s="17"/>
    </row>
    <row r="797" spans="1:10" ht="39.75" thickBot="1" x14ac:dyDescent="0.3">
      <c r="A797" s="13" t="s">
        <v>2651</v>
      </c>
      <c r="B797" s="13" t="s">
        <v>2652</v>
      </c>
      <c r="C797" s="13" t="s">
        <v>2653</v>
      </c>
      <c r="D797" s="14" t="s">
        <v>23</v>
      </c>
      <c r="E797" s="15" t="s">
        <v>2654</v>
      </c>
      <c r="F797" s="13" t="s">
        <v>2655</v>
      </c>
      <c r="G797" s="15" t="str">
        <f>IF(ISNA(VLOOKUP(B797,'[1]aph-journals'!$D:$D,1,FALSE)),"No","Yes")</f>
        <v>Yes</v>
      </c>
      <c r="H797" s="16">
        <f>IF(G797="Yes",IF(INDEX('[1]aph-journals'!$B:$B,MATCH(B797,'[1]aph-journals'!$D:$D,0))=0,"Not Full Text",INDEX('[1]aph-journals'!$B:$B,MATCH(B797,'[1]aph-journals'!$D:$D,0))),"")</f>
        <v>32933</v>
      </c>
      <c r="I797" s="16" t="str">
        <f>IF(G797="Yes",IF(INDEX('[1]aph-journals'!$C:$C,MATCH(B797,'[1]aph-journals'!$D:$D,0))=0,"",INDEX('[1]aph-journals'!$C:$C,MATCH(B797,'[1]aph-journals'!$D:$D,0))),"")</f>
        <v/>
      </c>
      <c r="J797" s="17"/>
    </row>
    <row r="798" spans="1:10" ht="27" thickBot="1" x14ac:dyDescent="0.3">
      <c r="A798" s="37" t="s">
        <v>2656</v>
      </c>
      <c r="B798" s="37" t="s">
        <v>2657</v>
      </c>
      <c r="C798" s="37" t="s">
        <v>2658</v>
      </c>
      <c r="D798" s="14" t="s">
        <v>13</v>
      </c>
      <c r="E798" s="18"/>
      <c r="F798" s="41"/>
      <c r="G798" s="18" t="str">
        <f>IF(ISNA(VLOOKUP(B798,'[1]aph-journals'!$D:$D,1,FALSE)),"No","Yes")</f>
        <v>No</v>
      </c>
      <c r="H798" s="42" t="str">
        <f>IF(G798="Yes",IF(INDEX('[1]aph-journals'!$B:$B,MATCH(B798,'[1]aph-journals'!$D:$D,0))=0,"Not Full Text",INDEX('[1]aph-journals'!$B:$B,MATCH(B798,'[1]aph-journals'!$D:$D,0))),"")</f>
        <v/>
      </c>
      <c r="I798" s="42" t="str">
        <f>IF(G798="Yes",IF(INDEX('[1]aph-journals'!$C:$C,MATCH(B798,'[1]aph-journals'!$D:$D,0))=0,"",INDEX('[1]aph-journals'!$C:$C,MATCH(B798,'[1]aph-journals'!$D:$D,0))),"")</f>
        <v/>
      </c>
      <c r="J798" s="43"/>
    </row>
    <row r="799" spans="1:10" ht="15.75" thickBot="1" x14ac:dyDescent="0.3">
      <c r="A799" s="13" t="s">
        <v>2659</v>
      </c>
      <c r="B799" s="13" t="s">
        <v>2660</v>
      </c>
      <c r="C799" s="13" t="s">
        <v>2661</v>
      </c>
      <c r="D799" s="14" t="s">
        <v>13</v>
      </c>
      <c r="E799" s="15"/>
      <c r="F799" s="25"/>
      <c r="G799" s="15" t="str">
        <f>IF(ISNA(VLOOKUP(B799,'[1]aph-journals'!$D:$D,1,FALSE)),"No","Yes")</f>
        <v>No</v>
      </c>
      <c r="H799" s="16" t="str">
        <f>IF(G799="Yes",IF(INDEX('[1]aph-journals'!$B:$B,MATCH(B799,'[1]aph-journals'!$D:$D,0))=0,"Not Full Text",INDEX('[1]aph-journals'!$B:$B,MATCH(B799,'[1]aph-journals'!$D:$D,0))),"")</f>
        <v/>
      </c>
      <c r="I799" s="16" t="str">
        <f>IF(G799="Yes",IF(INDEX('[1]aph-journals'!$C:$C,MATCH(B799,'[1]aph-journals'!$D:$D,0))=0,"",INDEX('[1]aph-journals'!$C:$C,MATCH(B799,'[1]aph-journals'!$D:$D,0))),"")</f>
        <v/>
      </c>
      <c r="J799" s="17"/>
    </row>
    <row r="800" spans="1:10" ht="15.75" thickBot="1" x14ac:dyDescent="0.3">
      <c r="A800" s="13" t="s">
        <v>2662</v>
      </c>
      <c r="B800" s="13" t="s">
        <v>2663</v>
      </c>
      <c r="C800" s="13" t="s">
        <v>2664</v>
      </c>
      <c r="D800" s="14" t="s">
        <v>13</v>
      </c>
      <c r="E800" s="15"/>
      <c r="F800" s="13"/>
      <c r="G800" s="15" t="str">
        <f>IF(ISNA(VLOOKUP(B800,'[1]aph-journals'!$D:$D,1,FALSE)),"No","Yes")</f>
        <v>Yes</v>
      </c>
      <c r="H800" s="16">
        <f>IF(G800="Yes",IF(INDEX('[1]aph-journals'!$B:$B,MATCH(B800,'[1]aph-journals'!$D:$D,0))=0,"Not Full Text",INDEX('[1]aph-journals'!$B:$B,MATCH(B800,'[1]aph-journals'!$D:$D,0))),"")</f>
        <v>1957</v>
      </c>
      <c r="I800" s="16">
        <f>IF(G800="Yes",IF(INDEX('[1]aph-journals'!$C:$C,MATCH(B800,'[1]aph-journals'!$D:$D,0))=0,"",INDEX('[1]aph-journals'!$C:$C,MATCH(B800,'[1]aph-journals'!$D:$D,0))),"")</f>
        <v>2017</v>
      </c>
      <c r="J800" s="17"/>
    </row>
    <row r="801" spans="1:10" ht="15.75" thickBot="1" x14ac:dyDescent="0.3">
      <c r="A801" s="13" t="s">
        <v>2665</v>
      </c>
      <c r="B801" s="13" t="s">
        <v>2666</v>
      </c>
      <c r="C801" s="13" t="s">
        <v>2667</v>
      </c>
      <c r="D801" s="14" t="s">
        <v>13</v>
      </c>
      <c r="E801" s="15"/>
      <c r="F801" s="25"/>
      <c r="G801" s="15" t="str">
        <f>IF(ISNA(VLOOKUP(B801,'[1]aph-journals'!$D:$D,1,FALSE)),"No","Yes")</f>
        <v>No</v>
      </c>
      <c r="H801" s="16" t="str">
        <f>IF(G801="Yes",IF(INDEX('[1]aph-journals'!$B:$B,MATCH(B801,'[1]aph-journals'!$D:$D,0))=0,"Not Full Text",INDEX('[1]aph-journals'!$B:$B,MATCH(B801,'[1]aph-journals'!$D:$D,0))),"")</f>
        <v/>
      </c>
      <c r="I801" s="16" t="str">
        <f>IF(G801="Yes",IF(INDEX('[1]aph-journals'!$C:$C,MATCH(B801,'[1]aph-journals'!$D:$D,0))=0,"",INDEX('[1]aph-journals'!$C:$C,MATCH(B801,'[1]aph-journals'!$D:$D,0))),"")</f>
        <v/>
      </c>
      <c r="J801" s="17"/>
    </row>
    <row r="802" spans="1:10" ht="90.75" thickBot="1" x14ac:dyDescent="0.3">
      <c r="A802" s="13" t="s">
        <v>2668</v>
      </c>
      <c r="B802" s="13" t="s">
        <v>2669</v>
      </c>
      <c r="C802" s="13" t="s">
        <v>2670</v>
      </c>
      <c r="D802" s="14" t="s">
        <v>23</v>
      </c>
      <c r="E802" s="15" t="s">
        <v>1092</v>
      </c>
      <c r="F802" s="13" t="s">
        <v>2671</v>
      </c>
      <c r="G802" s="15" t="str">
        <f>IF(ISNA(VLOOKUP(B802,'[1]aph-journals'!$D:$D,1,FALSE)),"No","Yes")</f>
        <v>No</v>
      </c>
      <c r="H802" s="16" t="str">
        <f>IF(G802="Yes",IF(INDEX('[1]aph-journals'!$B:$B,MATCH(B802,'[1]aph-journals'!$D:$D,0))=0,"Not Full Text",INDEX('[1]aph-journals'!$B:$B,MATCH(B802,'[1]aph-journals'!$D:$D,0))),"")</f>
        <v/>
      </c>
      <c r="I802" s="16" t="str">
        <f>IF(G802="Yes",IF(INDEX('[1]aph-journals'!$C:$C,MATCH(B802,'[1]aph-journals'!$D:$D,0))=0,"",INDEX('[1]aph-journals'!$C:$C,MATCH(B802,'[1]aph-journals'!$D:$D,0))),"")</f>
        <v/>
      </c>
      <c r="J802" s="17"/>
    </row>
    <row r="803" spans="1:10" ht="15.75" thickBot="1" x14ac:dyDescent="0.3">
      <c r="A803" s="13" t="s">
        <v>2672</v>
      </c>
      <c r="B803" s="13" t="s">
        <v>2673</v>
      </c>
      <c r="C803" s="13" t="s">
        <v>2674</v>
      </c>
      <c r="D803" s="14" t="s">
        <v>13</v>
      </c>
      <c r="E803" s="15"/>
      <c r="F803" s="25"/>
      <c r="G803" s="15" t="str">
        <f>IF(ISNA(VLOOKUP(B803,'[1]aph-journals'!$D:$D,1,FALSE)),"No","Yes")</f>
        <v>Yes</v>
      </c>
      <c r="H803" s="16">
        <f>IF(G803="Yes",IF(INDEX('[1]aph-journals'!$B:$B,MATCH(B803,'[1]aph-journals'!$D:$D,0))=0,"Not Full Text",INDEX('[1]aph-journals'!$B:$B,MATCH(B803,'[1]aph-journals'!$D:$D,0))),"")</f>
        <v>36892</v>
      </c>
      <c r="I803" s="16" t="str">
        <f>IF(G803="Yes",IF(INDEX('[1]aph-journals'!$C:$C,MATCH(B803,'[1]aph-journals'!$D:$D,0))=0,"",INDEX('[1]aph-journals'!$C:$C,MATCH(B803,'[1]aph-journals'!$D:$D,0))),"")</f>
        <v/>
      </c>
      <c r="J803" s="17"/>
    </row>
    <row r="804" spans="1:10" ht="39.75" thickBot="1" x14ac:dyDescent="0.3">
      <c r="A804" s="13" t="s">
        <v>2675</v>
      </c>
      <c r="B804" s="13" t="s">
        <v>2676</v>
      </c>
      <c r="C804" s="13" t="s">
        <v>2677</v>
      </c>
      <c r="D804" s="14" t="s">
        <v>23</v>
      </c>
      <c r="E804" s="15" t="s">
        <v>2678</v>
      </c>
      <c r="F804" s="13" t="s">
        <v>2679</v>
      </c>
      <c r="G804" s="15" t="str">
        <f>IF(ISNA(VLOOKUP(B804,'[1]aph-journals'!$D:$D,1,FALSE)),"No","Yes")</f>
        <v>Yes</v>
      </c>
      <c r="H804" s="16">
        <f>IF(G804="Yes",IF(INDEX('[1]aph-journals'!$B:$B,MATCH(B804,'[1]aph-journals'!$D:$D,0))=0,"Not Full Text",INDEX('[1]aph-journals'!$B:$B,MATCH(B804,'[1]aph-journals'!$D:$D,0))),"")</f>
        <v>1932</v>
      </c>
      <c r="I804" s="16" t="str">
        <f>IF(G804="Yes",IF(INDEX('[1]aph-journals'!$C:$C,MATCH(B804,'[1]aph-journals'!$D:$D,0))=0,"",INDEX('[1]aph-journals'!$C:$C,MATCH(B804,'[1]aph-journals'!$D:$D,0))),"")</f>
        <v/>
      </c>
      <c r="J804" s="17"/>
    </row>
    <row r="805" spans="1:10" ht="15.75" thickBot="1" x14ac:dyDescent="0.3">
      <c r="A805" s="13" t="s">
        <v>2680</v>
      </c>
      <c r="B805" s="13" t="s">
        <v>2681</v>
      </c>
      <c r="C805" s="39" t="s">
        <v>2682</v>
      </c>
      <c r="D805" s="14" t="s">
        <v>13</v>
      </c>
      <c r="E805" s="15"/>
      <c r="F805" s="13"/>
      <c r="G805" s="15" t="str">
        <f>IF(ISNA(VLOOKUP(B805,'[1]aph-journals'!$D:$D,1,FALSE)),"No","Yes")</f>
        <v>No</v>
      </c>
      <c r="H805" s="16" t="str">
        <f>IF(G805="Yes",IF(INDEX('[1]aph-journals'!$B:$B,MATCH(B805,'[1]aph-journals'!$D:$D,0))=0,"Not Full Text",INDEX('[1]aph-journals'!$B:$B,MATCH(B805,'[1]aph-journals'!$D:$D,0))),"")</f>
        <v/>
      </c>
      <c r="I805" s="16" t="str">
        <f>IF(G805="Yes",IF(INDEX('[1]aph-journals'!$C:$C,MATCH(B805,'[1]aph-journals'!$D:$D,0))=0,"",INDEX('[1]aph-journals'!$C:$C,MATCH(B805,'[1]aph-journals'!$D:$D,0))),"")</f>
        <v/>
      </c>
      <c r="J805" s="17"/>
    </row>
    <row r="806" spans="1:10" ht="65.25" thickBot="1" x14ac:dyDescent="0.3">
      <c r="A806" s="13" t="s">
        <v>2683</v>
      </c>
      <c r="B806" s="13" t="s">
        <v>2684</v>
      </c>
      <c r="C806" s="39" t="s">
        <v>2685</v>
      </c>
      <c r="D806" s="14" t="s">
        <v>23</v>
      </c>
      <c r="E806" s="15" t="s">
        <v>2686</v>
      </c>
      <c r="F806" s="13" t="s">
        <v>2687</v>
      </c>
      <c r="G806" s="15" t="str">
        <f>IF(ISNA(VLOOKUP(B806,'[1]aph-journals'!$D:$D,1,FALSE)),"No","Yes")</f>
        <v>No</v>
      </c>
      <c r="H806" s="16" t="str">
        <f>IF(G806="Yes",IF(INDEX('[1]aph-journals'!$B:$B,MATCH(B806,'[1]aph-journals'!$D:$D,0))=0,"Not Full Text",INDEX('[1]aph-journals'!$B:$B,MATCH(B806,'[1]aph-journals'!$D:$D,0))),"")</f>
        <v/>
      </c>
      <c r="I806" s="16" t="str">
        <f>IF(G806="Yes",IF(INDEX('[1]aph-journals'!$C:$C,MATCH(B806,'[1]aph-journals'!$D:$D,0))=0,"",INDEX('[1]aph-journals'!$C:$C,MATCH(B806,'[1]aph-journals'!$D:$D,0))),"")</f>
        <v/>
      </c>
      <c r="J806" s="17"/>
    </row>
    <row r="807" spans="1:10" ht="65.25" thickBot="1" x14ac:dyDescent="0.3">
      <c r="A807" s="13" t="s">
        <v>2688</v>
      </c>
      <c r="B807" s="13" t="s">
        <v>2689</v>
      </c>
      <c r="C807" s="39" t="s">
        <v>2690</v>
      </c>
      <c r="D807" s="14" t="s">
        <v>13</v>
      </c>
      <c r="E807" s="15"/>
      <c r="F807" s="13"/>
      <c r="G807" s="15" t="str">
        <f>IF(ISNA(VLOOKUP(B807,'[1]aph-journals'!$D:$D,1,FALSE)),"No","Yes")</f>
        <v>No</v>
      </c>
      <c r="H807" s="16" t="str">
        <f>IF(G807="Yes",IF(INDEX('[1]aph-journals'!$B:$B,MATCH(B807,'[1]aph-journals'!$D:$D,0))=0,"Not Full Text",INDEX('[1]aph-journals'!$B:$B,MATCH(B807,'[1]aph-journals'!$D:$D,0))),"")</f>
        <v/>
      </c>
      <c r="I807" s="16" t="str">
        <f>IF(G807="Yes",IF(INDEX('[1]aph-journals'!$C:$C,MATCH(B807,'[1]aph-journals'!$D:$D,0))=0,"",INDEX('[1]aph-journals'!$C:$C,MATCH(B807,'[1]aph-journals'!$D:$D,0))),"")</f>
        <v/>
      </c>
      <c r="J807" s="17"/>
    </row>
    <row r="808" spans="1:10" ht="60.75" thickBot="1" x14ac:dyDescent="0.3">
      <c r="A808" s="13" t="s">
        <v>2691</v>
      </c>
      <c r="B808" s="13" t="s">
        <v>2692</v>
      </c>
      <c r="C808" s="13" t="s">
        <v>2693</v>
      </c>
      <c r="D808" s="18" t="s">
        <v>23</v>
      </c>
      <c r="E808" s="15" t="s">
        <v>2694</v>
      </c>
      <c r="F808" s="19" t="s">
        <v>2695</v>
      </c>
      <c r="G808" s="15" t="str">
        <f>IF(ISNA(VLOOKUP(B808,'[1]aph-journals'!$D:$D,1,FALSE)),"No","Yes")</f>
        <v>Yes</v>
      </c>
      <c r="H808" s="16" t="str">
        <f>IF(G808="Yes",IF(INDEX('[1]aph-journals'!$B:$B,MATCH(B808,'[1]aph-journals'!$D:$D,0))=0,"Not Full Text",INDEX('[1]aph-journals'!$B:$B,MATCH(B808,'[1]aph-journals'!$D:$D,0))),"")</f>
        <v>Not Full Text</v>
      </c>
      <c r="I808" s="16" t="str">
        <f>IF(G808="Yes",IF(INDEX('[1]aph-journals'!$C:$C,MATCH(B808,'[1]aph-journals'!$D:$D,0))=0,"",INDEX('[1]aph-journals'!$C:$C,MATCH(B808,'[1]aph-journals'!$D:$D,0))),"")</f>
        <v/>
      </c>
      <c r="J808" s="17"/>
    </row>
    <row r="809" spans="1:10" ht="15.75" thickBot="1" x14ac:dyDescent="0.3">
      <c r="A809" s="13" t="s">
        <v>2696</v>
      </c>
      <c r="B809" s="13" t="s">
        <v>2697</v>
      </c>
      <c r="C809" s="13" t="s">
        <v>2698</v>
      </c>
      <c r="D809" s="14" t="s">
        <v>13</v>
      </c>
      <c r="E809" s="15"/>
      <c r="F809" s="25"/>
      <c r="G809" s="15" t="str">
        <f>IF(ISNA(VLOOKUP(B809,'[1]aph-journals'!$D:$D,1,FALSE)),"No","Yes")</f>
        <v>No</v>
      </c>
      <c r="H809" s="16" t="str">
        <f>IF(G809="Yes",IF(INDEX('[1]aph-journals'!$B:$B,MATCH(B809,'[1]aph-journals'!$D:$D,0))=0,"Not Full Text",INDEX('[1]aph-journals'!$B:$B,MATCH(B809,'[1]aph-journals'!$D:$D,0))),"")</f>
        <v/>
      </c>
      <c r="I809" s="16" t="str">
        <f>IF(G809="Yes",IF(INDEX('[1]aph-journals'!$C:$C,MATCH(B809,'[1]aph-journals'!$D:$D,0))=0,"",INDEX('[1]aph-journals'!$C:$C,MATCH(B809,'[1]aph-journals'!$D:$D,0))),"")</f>
        <v/>
      </c>
      <c r="J809" s="17"/>
    </row>
    <row r="810" spans="1:10" ht="27" thickBot="1" x14ac:dyDescent="0.3">
      <c r="A810" s="13" t="s">
        <v>2699</v>
      </c>
      <c r="B810" s="13" t="s">
        <v>2700</v>
      </c>
      <c r="C810" s="13" t="s">
        <v>2701</v>
      </c>
      <c r="D810" s="14" t="s">
        <v>13</v>
      </c>
      <c r="E810" s="15"/>
      <c r="F810" s="13"/>
      <c r="G810" s="15" t="str">
        <f>IF(ISNA(VLOOKUP(B810,'[1]aph-journals'!$D:$D,1,FALSE)),"No","Yes")</f>
        <v>No</v>
      </c>
      <c r="H810" s="16" t="str">
        <f>IF(G810="Yes",IF(INDEX('[1]aph-journals'!$B:$B,MATCH(B810,'[1]aph-journals'!$D:$D,0))=0,"Not Full Text",INDEX('[1]aph-journals'!$B:$B,MATCH(B810,'[1]aph-journals'!$D:$D,0))),"")</f>
        <v/>
      </c>
      <c r="I810" s="16" t="str">
        <f>IF(G810="Yes",IF(INDEX('[1]aph-journals'!$C:$C,MATCH(B810,'[1]aph-journals'!$D:$D,0))=0,"",INDEX('[1]aph-journals'!$C:$C,MATCH(B810,'[1]aph-journals'!$D:$D,0))),"")</f>
        <v/>
      </c>
      <c r="J810" s="17"/>
    </row>
    <row r="811" spans="1:10" ht="27" thickBot="1" x14ac:dyDescent="0.3">
      <c r="A811" s="13" t="s">
        <v>2702</v>
      </c>
      <c r="B811" s="13" t="s">
        <v>2703</v>
      </c>
      <c r="C811" s="13" t="s">
        <v>2704</v>
      </c>
      <c r="D811" s="14" t="s">
        <v>13</v>
      </c>
      <c r="E811" s="15"/>
      <c r="F811" s="13"/>
      <c r="G811" s="15" t="str">
        <f>IF(ISNA(VLOOKUP(B811,'[1]aph-journals'!$D:$D,1,FALSE)),"No","Yes")</f>
        <v>Yes</v>
      </c>
      <c r="H811" s="16">
        <f>IF(G811="Yes",IF(INDEX('[1]aph-journals'!$B:$B,MATCH(B811,'[1]aph-journals'!$D:$D,0))=0,"Not Full Text",INDEX('[1]aph-journals'!$B:$B,MATCH(B811,'[1]aph-journals'!$D:$D,0))),"")</f>
        <v>41275</v>
      </c>
      <c r="I811" s="16" t="str">
        <f>IF(G811="Yes",IF(INDEX('[1]aph-journals'!$C:$C,MATCH(B811,'[1]aph-journals'!$D:$D,0))=0,"",INDEX('[1]aph-journals'!$C:$C,MATCH(B811,'[1]aph-journals'!$D:$D,0))),"")</f>
        <v/>
      </c>
      <c r="J811" s="17"/>
    </row>
    <row r="812" spans="1:10" ht="52.5" thickBot="1" x14ac:dyDescent="0.3">
      <c r="A812" s="13" t="s">
        <v>2705</v>
      </c>
      <c r="B812" s="13" t="s">
        <v>2706</v>
      </c>
      <c r="C812" s="13" t="s">
        <v>2707</v>
      </c>
      <c r="D812" s="14" t="s">
        <v>13</v>
      </c>
      <c r="E812" s="15"/>
      <c r="F812" s="13"/>
      <c r="G812" s="15" t="str">
        <f>IF(ISNA(VLOOKUP(B812,'[1]aph-journals'!$D:$D,1,FALSE)),"No","Yes")</f>
        <v>Yes</v>
      </c>
      <c r="H812" s="16" t="str">
        <f>IF(G812="Yes",IF(INDEX('[1]aph-journals'!$B:$B,MATCH(B812,'[1]aph-journals'!$D:$D,0))=0,"Not Full Text",INDEX('[1]aph-journals'!$B:$B,MATCH(B812,'[1]aph-journals'!$D:$D,0))),"")</f>
        <v>Not Full Text</v>
      </c>
      <c r="I812" s="16" t="str">
        <f>IF(G812="Yes",IF(INDEX('[1]aph-journals'!$C:$C,MATCH(B812,'[1]aph-journals'!$D:$D,0))=0,"",INDEX('[1]aph-journals'!$C:$C,MATCH(B812,'[1]aph-journals'!$D:$D,0))),"")</f>
        <v/>
      </c>
      <c r="J812" s="17"/>
    </row>
    <row r="813" spans="1:10" ht="27" thickBot="1" x14ac:dyDescent="0.3">
      <c r="A813" s="13" t="s">
        <v>2708</v>
      </c>
      <c r="B813" s="13" t="s">
        <v>2709</v>
      </c>
      <c r="C813" s="13" t="s">
        <v>2710</v>
      </c>
      <c r="D813" s="14" t="s">
        <v>13</v>
      </c>
      <c r="E813" s="15"/>
      <c r="F813" s="13"/>
      <c r="G813" s="15" t="str">
        <f>IF(ISNA(VLOOKUP(B813,'[1]aph-journals'!$D:$D,1,FALSE)),"No","Yes")</f>
        <v>No</v>
      </c>
      <c r="H813" s="16" t="str">
        <f>IF(G813="Yes",IF(INDEX('[1]aph-journals'!$B:$B,MATCH(B813,'[1]aph-journals'!$D:$D,0))=0,"Not Full Text",INDEX('[1]aph-journals'!$B:$B,MATCH(B813,'[1]aph-journals'!$D:$D,0))),"")</f>
        <v/>
      </c>
      <c r="I813" s="16" t="str">
        <f>IF(G813="Yes",IF(INDEX('[1]aph-journals'!$C:$C,MATCH(B813,'[1]aph-journals'!$D:$D,0))=0,"",INDEX('[1]aph-journals'!$C:$C,MATCH(B813,'[1]aph-journals'!$D:$D,0))),"")</f>
        <v/>
      </c>
      <c r="J813" s="17"/>
    </row>
    <row r="814" spans="1:10" ht="27" thickBot="1" x14ac:dyDescent="0.3">
      <c r="A814" s="13" t="s">
        <v>2711</v>
      </c>
      <c r="B814" s="13" t="s">
        <v>2712</v>
      </c>
      <c r="C814" s="13" t="s">
        <v>2713</v>
      </c>
      <c r="D814" s="14" t="s">
        <v>13</v>
      </c>
      <c r="E814" s="15"/>
      <c r="F814" s="25"/>
      <c r="G814" s="15" t="str">
        <f>IF(ISNA(VLOOKUP(B814,'[1]aph-journals'!$D:$D,1,FALSE)),"No","Yes")</f>
        <v>No</v>
      </c>
      <c r="H814" s="16" t="str">
        <f>IF(G814="Yes",IF(INDEX('[1]aph-journals'!$B:$B,MATCH(B814,'[1]aph-journals'!$D:$D,0))=0,"Not Full Text",INDEX('[1]aph-journals'!$B:$B,MATCH(B814,'[1]aph-journals'!$D:$D,0))),"")</f>
        <v/>
      </c>
      <c r="I814" s="16" t="str">
        <f>IF(G814="Yes",IF(INDEX('[1]aph-journals'!$C:$C,MATCH(B814,'[1]aph-journals'!$D:$D,0))=0,"",INDEX('[1]aph-journals'!$C:$C,MATCH(B814,'[1]aph-journals'!$D:$D,0))),"")</f>
        <v/>
      </c>
      <c r="J814" s="17"/>
    </row>
    <row r="815" spans="1:10" ht="27" thickBot="1" x14ac:dyDescent="0.3">
      <c r="A815" s="13" t="s">
        <v>2711</v>
      </c>
      <c r="B815" s="13" t="s">
        <v>2714</v>
      </c>
      <c r="C815" s="13" t="s">
        <v>2715</v>
      </c>
      <c r="D815" s="14" t="s">
        <v>13</v>
      </c>
      <c r="E815" s="15"/>
      <c r="F815" s="13"/>
      <c r="G815" s="15" t="str">
        <f>IF(ISNA(VLOOKUP(B815,'[1]aph-journals'!$D:$D,1,FALSE)),"No","Yes")</f>
        <v>No</v>
      </c>
      <c r="H815" s="16" t="str">
        <f>IF(G815="Yes",IF(INDEX('[1]aph-journals'!$B:$B,MATCH(B815,'[1]aph-journals'!$D:$D,0))=0,"Not Full Text",INDEX('[1]aph-journals'!$B:$B,MATCH(B815,'[1]aph-journals'!$D:$D,0))),"")</f>
        <v/>
      </c>
      <c r="I815" s="16" t="str">
        <f>IF(G815="Yes",IF(INDEX('[1]aph-journals'!$C:$C,MATCH(B815,'[1]aph-journals'!$D:$D,0))=0,"",INDEX('[1]aph-journals'!$C:$C,MATCH(B815,'[1]aph-journals'!$D:$D,0))),"")</f>
        <v/>
      </c>
      <c r="J815" s="17"/>
    </row>
    <row r="816" spans="1:10" ht="27" thickBot="1" x14ac:dyDescent="0.3">
      <c r="A816" s="13" t="s">
        <v>2716</v>
      </c>
      <c r="B816" s="13" t="s">
        <v>2717</v>
      </c>
      <c r="C816" s="13" t="s">
        <v>2718</v>
      </c>
      <c r="D816" s="14" t="s">
        <v>13</v>
      </c>
      <c r="E816" s="15"/>
      <c r="F816" s="13"/>
      <c r="G816" s="15" t="str">
        <f>IF(ISNA(VLOOKUP(B816,'[1]aph-journals'!$D:$D,1,FALSE)),"No","Yes")</f>
        <v>Yes</v>
      </c>
      <c r="H816" s="16" t="str">
        <f>IF(G816="Yes",IF(INDEX('[1]aph-journals'!$B:$B,MATCH(B816,'[1]aph-journals'!$D:$D,0))=0,"Not Full Text",INDEX('[1]aph-journals'!$B:$B,MATCH(B816,'[1]aph-journals'!$D:$D,0))),"")</f>
        <v>Not Full Text</v>
      </c>
      <c r="I816" s="16" t="str">
        <f>IF(G816="Yes",IF(INDEX('[1]aph-journals'!$C:$C,MATCH(B816,'[1]aph-journals'!$D:$D,0))=0,"",INDEX('[1]aph-journals'!$C:$C,MATCH(B816,'[1]aph-journals'!$D:$D,0))),"")</f>
        <v/>
      </c>
      <c r="J816" s="17"/>
    </row>
    <row r="817" spans="1:10" ht="39.75" thickBot="1" x14ac:dyDescent="0.3">
      <c r="A817" s="13" t="s">
        <v>2719</v>
      </c>
      <c r="B817" s="13" t="s">
        <v>2720</v>
      </c>
      <c r="C817" s="13" t="s">
        <v>2721</v>
      </c>
      <c r="D817" s="14" t="s">
        <v>13</v>
      </c>
      <c r="E817" s="15"/>
      <c r="F817" s="25"/>
      <c r="G817" s="15" t="str">
        <f>IF(ISNA(VLOOKUP(B817,'[1]aph-journals'!$D:$D,1,FALSE)),"No","Yes")</f>
        <v>No</v>
      </c>
      <c r="H817" s="16" t="str">
        <f>IF(G817="Yes",IF(INDEX('[1]aph-journals'!$B:$B,MATCH(B817,'[1]aph-journals'!$D:$D,0))=0,"Not Full Text",INDEX('[1]aph-journals'!$B:$B,MATCH(B817,'[1]aph-journals'!$D:$D,0))),"")</f>
        <v/>
      </c>
      <c r="I817" s="16" t="str">
        <f>IF(G817="Yes",IF(INDEX('[1]aph-journals'!$C:$C,MATCH(B817,'[1]aph-journals'!$D:$D,0))=0,"",INDEX('[1]aph-journals'!$C:$C,MATCH(B817,'[1]aph-journals'!$D:$D,0))),"")</f>
        <v/>
      </c>
      <c r="J817" s="17"/>
    </row>
    <row r="818" spans="1:10" ht="27" thickBot="1" x14ac:dyDescent="0.3">
      <c r="A818" s="13" t="s">
        <v>2722</v>
      </c>
      <c r="B818" s="13" t="s">
        <v>2723</v>
      </c>
      <c r="C818" s="13" t="s">
        <v>2724</v>
      </c>
      <c r="D818" s="14" t="s">
        <v>23</v>
      </c>
      <c r="E818" s="19" t="s">
        <v>484</v>
      </c>
      <c r="F818" s="19" t="s">
        <v>2725</v>
      </c>
      <c r="G818" s="15" t="str">
        <f>IF(ISNA(VLOOKUP(B818,'[1]aph-journals'!$D:$D,1,FALSE)),"No","Yes")</f>
        <v>Yes</v>
      </c>
      <c r="H818" s="16">
        <f>IF(G818="Yes",IF(INDEX('[1]aph-journals'!$B:$B,MATCH(B818,'[1]aph-journals'!$D:$D,0))=0,"Not Full Text",INDEX('[1]aph-journals'!$B:$B,MATCH(B818,'[1]aph-journals'!$D:$D,0))),"")</f>
        <v>36951</v>
      </c>
      <c r="I818" s="16" t="str">
        <f>IF(G818="Yes",IF(INDEX('[1]aph-journals'!$C:$C,MATCH(B818,'[1]aph-journals'!$D:$D,0))=0,"",INDEX('[1]aph-journals'!$C:$C,MATCH(B818,'[1]aph-journals'!$D:$D,0))),"")</f>
        <v/>
      </c>
      <c r="J818" s="17"/>
    </row>
    <row r="819" spans="1:10" ht="39.75" thickBot="1" x14ac:dyDescent="0.3">
      <c r="A819" s="13" t="s">
        <v>2726</v>
      </c>
      <c r="B819" s="13" t="s">
        <v>2727</v>
      </c>
      <c r="C819" s="13" t="s">
        <v>2728</v>
      </c>
      <c r="D819" s="14" t="s">
        <v>13</v>
      </c>
      <c r="E819" s="15"/>
      <c r="F819" s="13"/>
      <c r="G819" s="15" t="str">
        <f>IF(ISNA(VLOOKUP(B819,'[1]aph-journals'!$D:$D,1,FALSE)),"No","Yes")</f>
        <v>No</v>
      </c>
      <c r="H819" s="16" t="str">
        <f>IF(G819="Yes",IF(INDEX('[1]aph-journals'!$B:$B,MATCH(B819,'[1]aph-journals'!$D:$D,0))=0,"Not Full Text",INDEX('[1]aph-journals'!$B:$B,MATCH(B819,'[1]aph-journals'!$D:$D,0))),"")</f>
        <v/>
      </c>
      <c r="I819" s="16" t="str">
        <f>IF(G819="Yes",IF(INDEX('[1]aph-journals'!$C:$C,MATCH(B819,'[1]aph-journals'!$D:$D,0))=0,"",INDEX('[1]aph-journals'!$C:$C,MATCH(B819,'[1]aph-journals'!$D:$D,0))),"")</f>
        <v/>
      </c>
      <c r="J819" s="17"/>
    </row>
    <row r="820" spans="1:10" ht="15.75" thickBot="1" x14ac:dyDescent="0.3">
      <c r="A820" s="13" t="s">
        <v>2729</v>
      </c>
      <c r="B820" s="13" t="s">
        <v>2730</v>
      </c>
      <c r="C820" s="13" t="s">
        <v>2731</v>
      </c>
      <c r="D820" s="14" t="s">
        <v>13</v>
      </c>
      <c r="E820" s="15"/>
      <c r="F820" s="13"/>
      <c r="G820" s="15" t="str">
        <f>IF(ISNA(VLOOKUP(B820,'[1]aph-journals'!$D:$D,1,FALSE)),"No","Yes")</f>
        <v>Yes</v>
      </c>
      <c r="H820" s="16" t="str">
        <f>IF(G820="Yes",IF(INDEX('[1]aph-journals'!$B:$B,MATCH(B820,'[1]aph-journals'!$D:$D,0))=0,"Not Full Text",INDEX('[1]aph-journals'!$B:$B,MATCH(B820,'[1]aph-journals'!$D:$D,0))),"")</f>
        <v/>
      </c>
      <c r="I820" s="16" t="str">
        <f>IF(G820="Yes",IF(INDEX('[1]aph-journals'!$C:$C,MATCH(B820,'[1]aph-journals'!$D:$D,0))=0,"",INDEX('[1]aph-journals'!$C:$C,MATCH(B820,'[1]aph-journals'!$D:$D,0))),"")</f>
        <v/>
      </c>
      <c r="J820" s="17"/>
    </row>
    <row r="821" spans="1:10" ht="39.75" thickBot="1" x14ac:dyDescent="0.3">
      <c r="A821" s="13" t="s">
        <v>2732</v>
      </c>
      <c r="B821" s="13" t="s">
        <v>2733</v>
      </c>
      <c r="C821" s="39" t="s">
        <v>2734</v>
      </c>
      <c r="D821" s="14" t="s">
        <v>13</v>
      </c>
      <c r="E821" s="15"/>
      <c r="F821" s="13"/>
      <c r="G821" s="15" t="str">
        <f>IF(ISNA(VLOOKUP(B821,'[1]aph-journals'!$D:$D,1,FALSE)),"No","Yes")</f>
        <v>No</v>
      </c>
      <c r="H821" s="16" t="str">
        <f>IF(G821="Yes",IF(INDEX('[1]aph-journals'!$B:$B,MATCH(B821,'[1]aph-journals'!$D:$D,0))=0,"Not Full Text",INDEX('[1]aph-journals'!$B:$B,MATCH(B821,'[1]aph-journals'!$D:$D,0))),"")</f>
        <v/>
      </c>
      <c r="I821" s="16" t="str">
        <f>IF(G821="Yes",IF(INDEX('[1]aph-journals'!$C:$C,MATCH(B821,'[1]aph-journals'!$D:$D,0))=0,"",INDEX('[1]aph-journals'!$C:$C,MATCH(B821,'[1]aph-journals'!$D:$D,0))),"")</f>
        <v/>
      </c>
      <c r="J821" s="17"/>
    </row>
    <row r="822" spans="1:10" ht="60.75" thickBot="1" x14ac:dyDescent="0.3">
      <c r="A822" s="13" t="s">
        <v>2735</v>
      </c>
      <c r="B822" s="13" t="s">
        <v>2736</v>
      </c>
      <c r="C822" s="13" t="s">
        <v>2737</v>
      </c>
      <c r="D822" s="18" t="s">
        <v>23</v>
      </c>
      <c r="E822" s="15" t="s">
        <v>2738</v>
      </c>
      <c r="F822" s="19" t="s">
        <v>2739</v>
      </c>
      <c r="G822" s="15" t="str">
        <f>IF(ISNA(VLOOKUP(B822,'[1]aph-journals'!$D:$D,1,FALSE)),"No","Yes")</f>
        <v>Yes</v>
      </c>
      <c r="H822" s="16" t="s">
        <v>2740</v>
      </c>
      <c r="I822" s="16" t="str">
        <f>IF(G822="Yes",IF(INDEX('[1]aph-journals'!$C:$C,MATCH(B822,'[1]aph-journals'!$D:$D,0))=0,"",INDEX('[1]aph-journals'!$C:$C,MATCH(B822,'[1]aph-journals'!$D:$D,0))),"")</f>
        <v/>
      </c>
      <c r="J822" s="17"/>
    </row>
    <row r="823" spans="1:10" ht="27" thickBot="1" x14ac:dyDescent="0.3">
      <c r="A823" s="13" t="s">
        <v>2741</v>
      </c>
      <c r="B823" s="13" t="s">
        <v>2742</v>
      </c>
      <c r="C823" s="13" t="s">
        <v>2743</v>
      </c>
      <c r="D823" s="14" t="s">
        <v>13</v>
      </c>
      <c r="E823" s="15"/>
      <c r="F823" s="13"/>
      <c r="G823" s="15" t="str">
        <f>IF(ISNA(VLOOKUP(B823,'[1]aph-journals'!$D:$D,1,FALSE)),"No","Yes")</f>
        <v>No</v>
      </c>
      <c r="H823" s="16" t="str">
        <f>IF(G823="Yes",IF(INDEX('[1]aph-journals'!$B:$B,MATCH(B823,'[1]aph-journals'!$D:$D,0))=0,"Not Full Text",INDEX('[1]aph-journals'!$B:$B,MATCH(B823,'[1]aph-journals'!$D:$D,0))),"")</f>
        <v/>
      </c>
      <c r="I823" s="16" t="str">
        <f>IF(G823="Yes",IF(INDEX('[1]aph-journals'!$C:$C,MATCH(B823,'[1]aph-journals'!$D:$D,0))=0,"",INDEX('[1]aph-journals'!$C:$C,MATCH(B823,'[1]aph-journals'!$D:$D,0))),"")</f>
        <v/>
      </c>
      <c r="J823" s="17"/>
    </row>
    <row r="824" spans="1:10" ht="27" thickBot="1" x14ac:dyDescent="0.3">
      <c r="A824" s="13" t="s">
        <v>2744</v>
      </c>
      <c r="B824" s="13" t="s">
        <v>2745</v>
      </c>
      <c r="C824" s="13" t="s">
        <v>2746</v>
      </c>
      <c r="D824" s="14" t="s">
        <v>23</v>
      </c>
      <c r="E824" s="19" t="s">
        <v>2747</v>
      </c>
      <c r="F824" s="19" t="s">
        <v>2748</v>
      </c>
      <c r="G824" s="15" t="str">
        <f>IF(ISNA(VLOOKUP(B824,'[1]aph-journals'!$D:$D,1,FALSE)),"No","Yes")</f>
        <v>No</v>
      </c>
      <c r="H824" s="16" t="str">
        <f>IF(G824="Yes",IF(INDEX('[1]aph-journals'!$B:$B,MATCH(B824,'[1]aph-journals'!$D:$D,0))=0,"Not Full Text",INDEX('[1]aph-journals'!$B:$B,MATCH(B824,'[1]aph-journals'!$D:$D,0))),"")</f>
        <v/>
      </c>
      <c r="I824" s="16" t="str">
        <f>IF(G824="Yes",IF(INDEX('[1]aph-journals'!$C:$C,MATCH(B824,'[1]aph-journals'!$D:$D,0))=0,"",INDEX('[1]aph-journals'!$C:$C,MATCH(B824,'[1]aph-journals'!$D:$D,0))),"")</f>
        <v/>
      </c>
      <c r="J824" s="17"/>
    </row>
    <row r="825" spans="1:10" ht="27" thickBot="1" x14ac:dyDescent="0.3">
      <c r="A825" s="13" t="s">
        <v>2749</v>
      </c>
      <c r="B825" s="13" t="s">
        <v>2750</v>
      </c>
      <c r="C825" s="13" t="s">
        <v>2751</v>
      </c>
      <c r="D825" s="14" t="s">
        <v>13</v>
      </c>
      <c r="E825" s="15"/>
      <c r="F825" s="13"/>
      <c r="G825" s="15" t="str">
        <f>IF(ISNA(VLOOKUP(B825,'[1]aph-journals'!$D:$D,1,FALSE)),"No","Yes")</f>
        <v>No</v>
      </c>
      <c r="H825" s="16" t="str">
        <f>IF(G825="Yes",IF(INDEX('[1]aph-journals'!$B:$B,MATCH(B825,'[1]aph-journals'!$D:$D,0))=0,"Not Full Text",INDEX('[1]aph-journals'!$B:$B,MATCH(B825,'[1]aph-journals'!$D:$D,0))),"")</f>
        <v/>
      </c>
      <c r="I825" s="16" t="str">
        <f>IF(G825="Yes",IF(INDEX('[1]aph-journals'!$C:$C,MATCH(B825,'[1]aph-journals'!$D:$D,0))=0,"",INDEX('[1]aph-journals'!$C:$C,MATCH(B825,'[1]aph-journals'!$D:$D,0))),"")</f>
        <v/>
      </c>
      <c r="J825" s="17"/>
    </row>
    <row r="826" spans="1:10" ht="15.75" thickBot="1" x14ac:dyDescent="0.3">
      <c r="A826" s="13" t="s">
        <v>2752</v>
      </c>
      <c r="B826" s="13" t="s">
        <v>2753</v>
      </c>
      <c r="C826" s="13" t="s">
        <v>2754</v>
      </c>
      <c r="D826" s="14" t="s">
        <v>13</v>
      </c>
      <c r="E826" s="15"/>
      <c r="F826" s="13"/>
      <c r="G826" s="15" t="str">
        <f>IF(ISNA(VLOOKUP(B826,'[1]aph-journals'!$D:$D,1,FALSE)),"No","Yes")</f>
        <v>No</v>
      </c>
      <c r="H826" s="16" t="str">
        <f>IF(G826="Yes",IF(INDEX('[1]aph-journals'!$B:$B,MATCH(B826,'[1]aph-journals'!$D:$D,0))=0,"Not Full Text",INDEX('[1]aph-journals'!$B:$B,MATCH(B826,'[1]aph-journals'!$D:$D,0))),"")</f>
        <v/>
      </c>
      <c r="I826" s="16" t="str">
        <f>IF(G826="Yes",IF(INDEX('[1]aph-journals'!$C:$C,MATCH(B826,'[1]aph-journals'!$D:$D,0))=0,"",INDEX('[1]aph-journals'!$C:$C,MATCH(B826,'[1]aph-journals'!$D:$D,0))),"")</f>
        <v/>
      </c>
      <c r="J826" s="17"/>
    </row>
    <row r="827" spans="1:10" ht="27" thickBot="1" x14ac:dyDescent="0.3">
      <c r="A827" s="13" t="s">
        <v>2755</v>
      </c>
      <c r="B827" s="13" t="s">
        <v>2756</v>
      </c>
      <c r="C827" s="13" t="s">
        <v>2757</v>
      </c>
      <c r="D827" s="14" t="s">
        <v>13</v>
      </c>
      <c r="E827" s="15"/>
      <c r="F827" s="13"/>
      <c r="G827" s="15" t="str">
        <f>IF(ISNA(VLOOKUP(B827,'[1]aph-journals'!$D:$D,1,FALSE)),"No","Yes")</f>
        <v>Yes</v>
      </c>
      <c r="H827" s="16" t="str">
        <f>IF(G827="Yes",IF(INDEX('[1]aph-journals'!$B:$B,MATCH(B827,'[1]aph-journals'!$D:$D,0))=0,"Not Full Text",INDEX('[1]aph-journals'!$B:$B,MATCH(B827,'[1]aph-journals'!$D:$D,0))),"")</f>
        <v>Not Full Text</v>
      </c>
      <c r="I827" s="16" t="str">
        <f>IF(G827="Yes",IF(INDEX('[1]aph-journals'!$C:$C,MATCH(B827,'[1]aph-journals'!$D:$D,0))=0,"",INDEX('[1]aph-journals'!$C:$C,MATCH(B827,'[1]aph-journals'!$D:$D,0))),"")</f>
        <v/>
      </c>
      <c r="J827" s="17"/>
    </row>
    <row r="828" spans="1:10" ht="15.75" thickBot="1" x14ac:dyDescent="0.3">
      <c r="A828" s="13" t="s">
        <v>2758</v>
      </c>
      <c r="B828" s="13" t="s">
        <v>2759</v>
      </c>
      <c r="C828" s="39" t="s">
        <v>2760</v>
      </c>
      <c r="D828" s="14" t="s">
        <v>13</v>
      </c>
      <c r="E828" s="15"/>
      <c r="F828" s="13"/>
      <c r="G828" s="15" t="str">
        <f>IF(ISNA(VLOOKUP(B828,'[1]aph-journals'!$D:$D,1,FALSE)),"No","Yes")</f>
        <v>No</v>
      </c>
      <c r="H828" s="16" t="str">
        <f>IF(G828="Yes",IF(INDEX('[1]aph-journals'!$B:$B,MATCH(B828,'[1]aph-journals'!$D:$D,0))=0,"Not Full Text",INDEX('[1]aph-journals'!$B:$B,MATCH(B828,'[1]aph-journals'!$D:$D,0))),"")</f>
        <v/>
      </c>
      <c r="I828" s="16" t="str">
        <f>IF(G828="Yes",IF(INDEX('[1]aph-journals'!$C:$C,MATCH(B828,'[1]aph-journals'!$D:$D,0))=0,"",INDEX('[1]aph-journals'!$C:$C,MATCH(B828,'[1]aph-journals'!$D:$D,0))),"")</f>
        <v/>
      </c>
      <c r="J828" s="17"/>
    </row>
    <row r="829" spans="1:10" ht="30.75" thickBot="1" x14ac:dyDescent="0.3">
      <c r="A829" s="13" t="s">
        <v>2761</v>
      </c>
      <c r="B829" s="13" t="s">
        <v>2762</v>
      </c>
      <c r="C829" s="13" t="s">
        <v>2763</v>
      </c>
      <c r="D829" s="14" t="s">
        <v>23</v>
      </c>
      <c r="E829" s="15" t="s">
        <v>2764</v>
      </c>
      <c r="F829" s="19" t="s">
        <v>2765</v>
      </c>
      <c r="G829" s="15" t="str">
        <f>IF(ISNA(VLOOKUP(B829,'[1]aph-journals'!$D:$D,1,FALSE)),"No","Yes")</f>
        <v>Yes</v>
      </c>
      <c r="H829" s="16" t="str">
        <f>IF(G829="Yes",IF(INDEX('[1]aph-journals'!$B:$B,MATCH(B829,'[1]aph-journals'!$D:$D,0))=0,"Not Full Text",INDEX('[1]aph-journals'!$B:$B,MATCH(B829,'[1]aph-journals'!$D:$D,0))),"")</f>
        <v>Not Full Text</v>
      </c>
      <c r="I829" s="16" t="str">
        <f>IF(G829="Yes",IF(INDEX('[1]aph-journals'!$C:$C,MATCH(B829,'[1]aph-journals'!$D:$D,0))=0,"",INDEX('[1]aph-journals'!$C:$C,MATCH(B829,'[1]aph-journals'!$D:$D,0))),"")</f>
        <v/>
      </c>
      <c r="J829" s="17"/>
    </row>
    <row r="830" spans="1:10" ht="30.75" thickBot="1" x14ac:dyDescent="0.3">
      <c r="A830" s="13" t="s">
        <v>2766</v>
      </c>
      <c r="B830" s="13" t="s">
        <v>2767</v>
      </c>
      <c r="C830" s="13" t="s">
        <v>2768</v>
      </c>
      <c r="D830" s="14" t="s">
        <v>23</v>
      </c>
      <c r="E830" s="15" t="s">
        <v>2769</v>
      </c>
      <c r="F830" s="19" t="s">
        <v>2770</v>
      </c>
      <c r="G830" s="15" t="str">
        <f>IF(ISNA(VLOOKUP(B830,'[1]aph-journals'!$D:$D,1,FALSE)),"No","Yes")</f>
        <v>Yes</v>
      </c>
      <c r="H830" s="16">
        <f>IF(G830="Yes",IF(INDEX('[1]aph-journals'!$B:$B,MATCH(B830,'[1]aph-journals'!$D:$D,0))=0,"Not Full Text",INDEX('[1]aph-journals'!$B:$B,MATCH(B830,'[1]aph-journals'!$D:$D,0))),"")</f>
        <v>36161</v>
      </c>
      <c r="I830" s="16">
        <f>IF(G830="Yes",IF(INDEX('[1]aph-journals'!$C:$C,MATCH(B830,'[1]aph-journals'!$D:$D,0))=0,"",INDEX('[1]aph-journals'!$C:$C,MATCH(B830,'[1]aph-journals'!$D:$D,0))),"")</f>
        <v>37316</v>
      </c>
      <c r="J830" s="17"/>
    </row>
    <row r="831" spans="1:10" ht="27" thickBot="1" x14ac:dyDescent="0.3">
      <c r="A831" s="13" t="s">
        <v>2771</v>
      </c>
      <c r="B831" s="13" t="s">
        <v>2772</v>
      </c>
      <c r="C831" s="39" t="s">
        <v>2773</v>
      </c>
      <c r="D831" s="14" t="s">
        <v>13</v>
      </c>
      <c r="E831" s="15"/>
      <c r="F831" s="13"/>
      <c r="G831" s="15" t="str">
        <f>IF(ISNA(VLOOKUP(B831,'[1]aph-journals'!$D:$D,1,FALSE)),"No","Yes")</f>
        <v>No</v>
      </c>
      <c r="H831" s="16" t="str">
        <f>IF(G831="Yes",IF(INDEX('[1]aph-journals'!$B:$B,MATCH(B831,'[1]aph-journals'!$D:$D,0))=0,"Not Full Text",INDEX('[1]aph-journals'!$B:$B,MATCH(B831,'[1]aph-journals'!$D:$D,0))),"")</f>
        <v/>
      </c>
      <c r="I831" s="16" t="str">
        <f>IF(G831="Yes",IF(INDEX('[1]aph-journals'!$C:$C,MATCH(B831,'[1]aph-journals'!$D:$D,0))=0,"",INDEX('[1]aph-journals'!$C:$C,MATCH(B831,'[1]aph-journals'!$D:$D,0))),"")</f>
        <v/>
      </c>
      <c r="J831" s="17"/>
    </row>
    <row r="832" spans="1:10" ht="15.75" thickBot="1" x14ac:dyDescent="0.3">
      <c r="A832" s="13" t="s">
        <v>430</v>
      </c>
      <c r="B832" s="13" t="s">
        <v>2774</v>
      </c>
      <c r="C832" s="13" t="s">
        <v>2775</v>
      </c>
      <c r="D832" s="14" t="s">
        <v>23</v>
      </c>
      <c r="E832" s="15" t="s">
        <v>749</v>
      </c>
      <c r="F832" s="13" t="s">
        <v>2776</v>
      </c>
      <c r="G832" s="15" t="str">
        <f>IF(ISNA(VLOOKUP(B832,'[1]aph-journals'!$D:$D,1,FALSE)),"No","Yes")</f>
        <v>Yes</v>
      </c>
      <c r="H832" s="16" t="str">
        <f>IF(G832="Yes",IF(INDEX('[1]aph-journals'!$B:$B,MATCH(B832,'[1]aph-journals'!$D:$D,0))=0,"Not Full Text",INDEX('[1]aph-journals'!$B:$B,MATCH(B832,'[1]aph-journals'!$D:$D,0))),"")</f>
        <v>Not Full Text</v>
      </c>
      <c r="I832" s="16" t="str">
        <f>IF(G832="Yes",IF(INDEX('[1]aph-journals'!$C:$C,MATCH(B832,'[1]aph-journals'!$D:$D,0))=0,"",INDEX('[1]aph-journals'!$C:$C,MATCH(B832,'[1]aph-journals'!$D:$D,0))),"")</f>
        <v/>
      </c>
      <c r="J832" s="17"/>
    </row>
    <row r="833" spans="1:10" ht="15.75" thickBot="1" x14ac:dyDescent="0.3">
      <c r="A833" s="13" t="s">
        <v>2777</v>
      </c>
      <c r="B833" s="13" t="s">
        <v>2778</v>
      </c>
      <c r="C833" s="13" t="s">
        <v>2779</v>
      </c>
      <c r="D833" s="14" t="s">
        <v>13</v>
      </c>
      <c r="E833" s="15"/>
      <c r="F833" s="13"/>
      <c r="G833" s="15" t="str">
        <f>IF(ISNA(VLOOKUP(B833,'[1]aph-journals'!$D:$D,1,FALSE)),"No","Yes")</f>
        <v>No</v>
      </c>
      <c r="H833" s="16" t="str">
        <f>IF(G833="Yes",IF(INDEX('[1]aph-journals'!$B:$B,MATCH(B833,'[1]aph-journals'!$D:$D,0))=0,"Not Full Text",INDEX('[1]aph-journals'!$B:$B,MATCH(B833,'[1]aph-journals'!$D:$D,0))),"")</f>
        <v/>
      </c>
      <c r="I833" s="16" t="str">
        <f>IF(G833="Yes",IF(INDEX('[1]aph-journals'!$C:$C,MATCH(B833,'[1]aph-journals'!$D:$D,0))=0,"",INDEX('[1]aph-journals'!$C:$C,MATCH(B833,'[1]aph-journals'!$D:$D,0))),"")</f>
        <v/>
      </c>
      <c r="J833" s="17"/>
    </row>
    <row r="834" spans="1:10" ht="27" thickBot="1" x14ac:dyDescent="0.3">
      <c r="A834" s="13" t="s">
        <v>2780</v>
      </c>
      <c r="B834" s="13" t="s">
        <v>2781</v>
      </c>
      <c r="C834" s="13" t="s">
        <v>2782</v>
      </c>
      <c r="D834" s="14" t="s">
        <v>13</v>
      </c>
      <c r="E834" s="15"/>
      <c r="F834" s="13"/>
      <c r="G834" s="15" t="str">
        <f>IF(ISNA(VLOOKUP(B834,'[1]aph-journals'!$D:$D,1,FALSE)),"No","Yes")</f>
        <v>No</v>
      </c>
      <c r="H834" s="16" t="str">
        <f>IF(G834="Yes",IF(INDEX('[1]aph-journals'!$B:$B,MATCH(B834,'[1]aph-journals'!$D:$D,0))=0,"Not Full Text",INDEX('[1]aph-journals'!$B:$B,MATCH(B834,'[1]aph-journals'!$D:$D,0))),"")</f>
        <v/>
      </c>
      <c r="I834" s="16" t="str">
        <f>IF(G834="Yes",IF(INDEX('[1]aph-journals'!$C:$C,MATCH(B834,'[1]aph-journals'!$D:$D,0))=0,"",INDEX('[1]aph-journals'!$C:$C,MATCH(B834,'[1]aph-journals'!$D:$D,0))),"")</f>
        <v/>
      </c>
      <c r="J834" s="17"/>
    </row>
    <row r="835" spans="1:10" ht="27" thickBot="1" x14ac:dyDescent="0.3">
      <c r="A835" s="13" t="s">
        <v>2783</v>
      </c>
      <c r="B835" s="13" t="s">
        <v>2784</v>
      </c>
      <c r="C835" s="13" t="s">
        <v>2785</v>
      </c>
      <c r="D835" s="14" t="s">
        <v>13</v>
      </c>
      <c r="E835" s="15"/>
      <c r="F835" s="13"/>
      <c r="G835" s="15" t="str">
        <f>IF(ISNA(VLOOKUP(B835,'[1]aph-journals'!$D:$D,1,FALSE)),"No","Yes")</f>
        <v>No</v>
      </c>
      <c r="H835" s="16" t="str">
        <f>IF(G835="Yes",IF(INDEX('[1]aph-journals'!$B:$B,MATCH(B835,'[1]aph-journals'!$D:$D,0))=0,"Not Full Text",INDEX('[1]aph-journals'!$B:$B,MATCH(B835,'[1]aph-journals'!$D:$D,0))),"")</f>
        <v/>
      </c>
      <c r="I835" s="16" t="str">
        <f>IF(G835="Yes",IF(INDEX('[1]aph-journals'!$C:$C,MATCH(B835,'[1]aph-journals'!$D:$D,0))=0,"",INDEX('[1]aph-journals'!$C:$C,MATCH(B835,'[1]aph-journals'!$D:$D,0))),"")</f>
        <v/>
      </c>
      <c r="J835" s="17"/>
    </row>
    <row r="836" spans="1:10" ht="27" thickBot="1" x14ac:dyDescent="0.3">
      <c r="A836" s="13" t="s">
        <v>2786</v>
      </c>
      <c r="B836" s="13" t="s">
        <v>2787</v>
      </c>
      <c r="C836" s="13" t="s">
        <v>2788</v>
      </c>
      <c r="D836" s="14" t="s">
        <v>13</v>
      </c>
      <c r="E836" s="15"/>
      <c r="F836" s="13"/>
      <c r="G836" s="15" t="str">
        <f>IF(ISNA(VLOOKUP(B836,'[1]aph-journals'!$D:$D,1,FALSE)),"No","Yes")</f>
        <v>No</v>
      </c>
      <c r="H836" s="16" t="str">
        <f>IF(G836="Yes",IF(INDEX('[1]aph-journals'!$B:$B,MATCH(B836,'[1]aph-journals'!$D:$D,0))=0,"Not Full Text",INDEX('[1]aph-journals'!$B:$B,MATCH(B836,'[1]aph-journals'!$D:$D,0))),"")</f>
        <v/>
      </c>
      <c r="I836" s="16" t="str">
        <f>IF(G836="Yes",IF(INDEX('[1]aph-journals'!$C:$C,MATCH(B836,'[1]aph-journals'!$D:$D,0))=0,"",INDEX('[1]aph-journals'!$C:$C,MATCH(B836,'[1]aph-journals'!$D:$D,0))),"")</f>
        <v/>
      </c>
      <c r="J836" s="17"/>
    </row>
    <row r="837" spans="1:10" ht="30.75" thickBot="1" x14ac:dyDescent="0.3">
      <c r="A837" s="13" t="s">
        <v>2789</v>
      </c>
      <c r="B837" s="13" t="s">
        <v>2790</v>
      </c>
      <c r="C837" s="39" t="s">
        <v>2791</v>
      </c>
      <c r="D837" s="18" t="s">
        <v>23</v>
      </c>
      <c r="E837" s="15" t="s">
        <v>1121</v>
      </c>
      <c r="F837" s="35" t="s">
        <v>2792</v>
      </c>
      <c r="G837" s="15" t="str">
        <f>IF(ISNA(VLOOKUP(B837,'[1]aph-journals'!$D:$D,1,FALSE)),"No","Yes")</f>
        <v>No</v>
      </c>
      <c r="H837" s="16" t="str">
        <f>IF(G837="Yes",IF(INDEX('[1]aph-journals'!$B:$B,MATCH(B837,'[1]aph-journals'!$D:$D,0))=0,"Not Full Text",INDEX('[1]aph-journals'!$B:$B,MATCH(B837,'[1]aph-journals'!$D:$D,0))),"")</f>
        <v/>
      </c>
      <c r="I837" s="16" t="str">
        <f>IF(G837="Yes",IF(INDEX('[1]aph-journals'!$C:$C,MATCH(B837,'[1]aph-journals'!$D:$D,0))=0,"",INDEX('[1]aph-journals'!$C:$C,MATCH(B837,'[1]aph-journals'!$D:$D,0))),"")</f>
        <v/>
      </c>
      <c r="J837" s="17"/>
    </row>
    <row r="838" spans="1:10" ht="27" thickBot="1" x14ac:dyDescent="0.3">
      <c r="A838" s="13" t="s">
        <v>2793</v>
      </c>
      <c r="B838" s="13" t="s">
        <v>2794</v>
      </c>
      <c r="C838" s="13" t="s">
        <v>2795</v>
      </c>
      <c r="D838" s="14" t="s">
        <v>23</v>
      </c>
      <c r="E838" s="15" t="s">
        <v>2377</v>
      </c>
      <c r="F838" s="13" t="s">
        <v>2796</v>
      </c>
      <c r="G838" s="15" t="str">
        <f>IF(ISNA(VLOOKUP(B838,'[1]aph-journals'!$D:$D,1,FALSE)),"No","Yes")</f>
        <v>No</v>
      </c>
      <c r="H838" s="16" t="str">
        <f>IF(G838="Yes",IF(INDEX('[1]aph-journals'!$B:$B,MATCH(B838,'[1]aph-journals'!$D:$D,0))=0,"Not Full Text",INDEX('[1]aph-journals'!$B:$B,MATCH(B838,'[1]aph-journals'!$D:$D,0))),"")</f>
        <v/>
      </c>
      <c r="I838" s="16" t="str">
        <f>IF(G838="Yes",IF(INDEX('[1]aph-journals'!$C:$C,MATCH(B838,'[1]aph-journals'!$D:$D,0))=0,"",INDEX('[1]aph-journals'!$C:$C,MATCH(B838,'[1]aph-journals'!$D:$D,0))),"")</f>
        <v/>
      </c>
      <c r="J838" s="17"/>
    </row>
    <row r="839" spans="1:10" ht="27" thickBot="1" x14ac:dyDescent="0.3">
      <c r="A839" s="13" t="s">
        <v>2797</v>
      </c>
      <c r="B839" s="13" t="s">
        <v>2798</v>
      </c>
      <c r="C839" s="13" t="s">
        <v>2799</v>
      </c>
      <c r="D839" s="14" t="s">
        <v>23</v>
      </c>
      <c r="E839" s="15" t="s">
        <v>2800</v>
      </c>
      <c r="F839" s="25" t="s">
        <v>2801</v>
      </c>
      <c r="G839" s="15" t="str">
        <f>IF(ISNA(VLOOKUP(B839,'[1]aph-journals'!$D:$D,1,FALSE)),"No","Yes")</f>
        <v>Yes</v>
      </c>
      <c r="H839" s="16">
        <f>IF(G839="Yes",IF(INDEX('[1]aph-journals'!$B:$B,MATCH(B839,'[1]aph-journals'!$D:$D,0))=0,"Not Full Text",INDEX('[1]aph-journals'!$B:$B,MATCH(B839,'[1]aph-journals'!$D:$D,0))),"")</f>
        <v>33604</v>
      </c>
      <c r="I839" s="16" t="str">
        <f>IF(G839="Yes",IF(INDEX('[1]aph-journals'!$C:$C,MATCH(B839,'[1]aph-journals'!$D:$D,0))=0,"",INDEX('[1]aph-journals'!$C:$C,MATCH(B839,'[1]aph-journals'!$D:$D,0))),"")</f>
        <v/>
      </c>
      <c r="J839" s="17"/>
    </row>
    <row r="840" spans="1:10" ht="39.75" thickBot="1" x14ac:dyDescent="0.3">
      <c r="A840" s="13" t="s">
        <v>2442</v>
      </c>
      <c r="B840" s="13" t="s">
        <v>2802</v>
      </c>
      <c r="C840" s="13" t="s">
        <v>2803</v>
      </c>
      <c r="D840" s="14" t="s">
        <v>23</v>
      </c>
      <c r="E840" s="15" t="s">
        <v>182</v>
      </c>
      <c r="F840" s="13" t="s">
        <v>2804</v>
      </c>
      <c r="G840" s="15" t="str">
        <f>IF(ISNA(VLOOKUP(B840,'[1]aph-journals'!$D:$D,1,FALSE)),"No","Yes")</f>
        <v>Yes</v>
      </c>
      <c r="H840" s="16" t="str">
        <f>IF(G840="Yes",IF(INDEX('[1]aph-journals'!$B:$B,MATCH(B840,'[1]aph-journals'!$D:$D,0))=0,"Not Full Text",INDEX('[1]aph-journals'!$B:$B,MATCH(B840,'[1]aph-journals'!$D:$D,0))),"")</f>
        <v>1994+</v>
      </c>
      <c r="I840" s="16" t="str">
        <f>IF(G840="Yes",IF(INDEX('[1]aph-journals'!$C:$C,MATCH(B840,'[1]aph-journals'!$D:$D,0))=0,"",INDEX('[1]aph-journals'!$C:$C,MATCH(B840,'[1]aph-journals'!$D:$D,0))),"")</f>
        <v/>
      </c>
      <c r="J840" s="17"/>
    </row>
    <row r="841" spans="1:10" ht="45.75" thickBot="1" x14ac:dyDescent="0.3">
      <c r="A841" s="13" t="s">
        <v>2442</v>
      </c>
      <c r="B841" s="13" t="s">
        <v>2805</v>
      </c>
      <c r="C841" s="13" t="s">
        <v>2806</v>
      </c>
      <c r="D841" s="18" t="s">
        <v>23</v>
      </c>
      <c r="E841" s="15" t="s">
        <v>1166</v>
      </c>
      <c r="F841" s="19" t="s">
        <v>2807</v>
      </c>
      <c r="G841" s="15" t="str">
        <f>IF(ISNA(VLOOKUP(B841,'[1]aph-journals'!$D:$D,1,FALSE)),"No","Yes")</f>
        <v>Yes</v>
      </c>
      <c r="H841" s="16" t="str">
        <f>IF(G841="Yes",IF(INDEX('[1]aph-journals'!$B:$B,MATCH(B841,'[1]aph-journals'!$D:$D,0))=0,"Not Full Text",INDEX('[1]aph-journals'!$B:$B,MATCH(B841,'[1]aph-journals'!$D:$D,0))),"")</f>
        <v/>
      </c>
      <c r="I841" s="16" t="str">
        <f>IF(G841="Yes",IF(INDEX('[1]aph-journals'!$C:$C,MATCH(B841,'[1]aph-journals'!$D:$D,0))=0,"",INDEX('[1]aph-journals'!$C:$C,MATCH(B841,'[1]aph-journals'!$D:$D,0))),"")</f>
        <v/>
      </c>
      <c r="J841" s="17"/>
    </row>
    <row r="842" spans="1:10" ht="45.75" thickBot="1" x14ac:dyDescent="0.3">
      <c r="A842" s="13" t="s">
        <v>2808</v>
      </c>
      <c r="B842" s="13" t="s">
        <v>2809</v>
      </c>
      <c r="C842" s="13" t="s">
        <v>2810</v>
      </c>
      <c r="D842" s="18" t="s">
        <v>23</v>
      </c>
      <c r="E842" s="15" t="s">
        <v>2811</v>
      </c>
      <c r="F842" s="19" t="s">
        <v>2812</v>
      </c>
      <c r="G842" s="15" t="str">
        <f>IF(ISNA(VLOOKUP(B842,'[1]aph-journals'!$D:$D,1,FALSE)),"No","Yes")</f>
        <v>No</v>
      </c>
      <c r="H842" s="16" t="str">
        <f>IF(G842="Yes",IF(INDEX('[1]aph-journals'!$B:$B,MATCH(B842,'[1]aph-journals'!$D:$D,0))=0,"Not Full Text",INDEX('[1]aph-journals'!$B:$B,MATCH(B842,'[1]aph-journals'!$D:$D,0))),"")</f>
        <v/>
      </c>
      <c r="I842" s="16" t="str">
        <f>IF(G842="Yes",IF(INDEX('[1]aph-journals'!$C:$C,MATCH(B842,'[1]aph-journals'!$D:$D,0))=0,"",INDEX('[1]aph-journals'!$C:$C,MATCH(B842,'[1]aph-journals'!$D:$D,0))),"")</f>
        <v/>
      </c>
      <c r="J842" s="17"/>
    </row>
    <row r="843" spans="1:10" ht="39.75" thickBot="1" x14ac:dyDescent="0.3">
      <c r="A843" s="13" t="s">
        <v>605</v>
      </c>
      <c r="B843" s="13" t="s">
        <v>2813</v>
      </c>
      <c r="C843" s="13" t="s">
        <v>2814</v>
      </c>
      <c r="D843" s="14" t="s">
        <v>23</v>
      </c>
      <c r="E843" s="15" t="s">
        <v>2815</v>
      </c>
      <c r="F843" s="13" t="s">
        <v>2816</v>
      </c>
      <c r="G843" s="15" t="str">
        <f>IF(ISNA(VLOOKUP(B843,'[1]aph-journals'!$D:$D,1,FALSE)),"No","Yes")</f>
        <v>No</v>
      </c>
      <c r="H843" s="16" t="str">
        <f>IF(G843="Yes",IF(INDEX('[1]aph-journals'!$B:$B,MATCH(B843,'[1]aph-journals'!$D:$D,0))=0,"Not Full Text",INDEX('[1]aph-journals'!$B:$B,MATCH(B843,'[1]aph-journals'!$D:$D,0))),"")</f>
        <v/>
      </c>
      <c r="I843" s="16" t="str">
        <f>IF(G843="Yes",IF(INDEX('[1]aph-journals'!$C:$C,MATCH(B843,'[1]aph-journals'!$D:$D,0))=0,"",INDEX('[1]aph-journals'!$C:$C,MATCH(B843,'[1]aph-journals'!$D:$D,0))),"")</f>
        <v/>
      </c>
      <c r="J843" s="17"/>
    </row>
    <row r="844" spans="1:10" ht="15.75" thickBot="1" x14ac:dyDescent="0.3">
      <c r="A844" s="13" t="s">
        <v>2817</v>
      </c>
      <c r="B844" s="13" t="s">
        <v>2818</v>
      </c>
      <c r="C844" s="39" t="s">
        <v>2819</v>
      </c>
      <c r="D844" s="14" t="s">
        <v>13</v>
      </c>
      <c r="E844" s="15"/>
      <c r="F844" s="13"/>
      <c r="G844" s="15" t="str">
        <f>IF(ISNA(VLOOKUP(B844,'[1]aph-journals'!$D:$D,1,FALSE)),"No","Yes")</f>
        <v>No</v>
      </c>
      <c r="H844" s="16" t="str">
        <f>IF(G844="Yes",IF(INDEX('[1]aph-journals'!$B:$B,MATCH(B844,'[1]aph-journals'!$D:$D,0))=0,"Not Full Text",INDEX('[1]aph-journals'!$B:$B,MATCH(B844,'[1]aph-journals'!$D:$D,0))),"")</f>
        <v/>
      </c>
      <c r="I844" s="16" t="str">
        <f>IF(G844="Yes",IF(INDEX('[1]aph-journals'!$C:$C,MATCH(B844,'[1]aph-journals'!$D:$D,0))=0,"",INDEX('[1]aph-journals'!$C:$C,MATCH(B844,'[1]aph-journals'!$D:$D,0))),"")</f>
        <v/>
      </c>
      <c r="J844" s="17"/>
    </row>
    <row r="845" spans="1:10" ht="15.75" thickBot="1" x14ac:dyDescent="0.3">
      <c r="A845" s="13" t="s">
        <v>2820</v>
      </c>
      <c r="B845" s="13" t="s">
        <v>2821</v>
      </c>
      <c r="C845" s="39" t="s">
        <v>2822</v>
      </c>
      <c r="D845" s="14" t="s">
        <v>13</v>
      </c>
      <c r="E845" s="15"/>
      <c r="F845" s="13"/>
      <c r="G845" s="15" t="str">
        <f>IF(ISNA(VLOOKUP(B845,'[1]aph-journals'!$D:$D,1,FALSE)),"No","Yes")</f>
        <v>No</v>
      </c>
      <c r="H845" s="16" t="str">
        <f>IF(G845="Yes",IF(INDEX('[1]aph-journals'!$B:$B,MATCH(B845,'[1]aph-journals'!$D:$D,0))=0,"Not Full Text",INDEX('[1]aph-journals'!$B:$B,MATCH(B845,'[1]aph-journals'!$D:$D,0))),"")</f>
        <v/>
      </c>
      <c r="I845" s="16" t="str">
        <f>IF(G845="Yes",IF(INDEX('[1]aph-journals'!$C:$C,MATCH(B845,'[1]aph-journals'!$D:$D,0))=0,"",INDEX('[1]aph-journals'!$C:$C,MATCH(B845,'[1]aph-journals'!$D:$D,0))),"")</f>
        <v/>
      </c>
      <c r="J845" s="17"/>
    </row>
    <row r="846" spans="1:10" ht="15.75" thickBot="1" x14ac:dyDescent="0.3">
      <c r="A846" s="13" t="s">
        <v>2823</v>
      </c>
      <c r="B846" s="13" t="s">
        <v>2824</v>
      </c>
      <c r="C846" s="13" t="s">
        <v>2825</v>
      </c>
      <c r="D846" s="14" t="s">
        <v>13</v>
      </c>
      <c r="E846" s="15"/>
      <c r="F846" s="13"/>
      <c r="G846" s="15" t="str">
        <f>IF(ISNA(VLOOKUP(B846,'[1]aph-journals'!$D:$D,1,FALSE)),"No","Yes")</f>
        <v>Yes</v>
      </c>
      <c r="H846" s="16">
        <f>IF(G846="Yes",IF(INDEX('[1]aph-journals'!$B:$B,MATCH(B846,'[1]aph-journals'!$D:$D,0))=0,"Not Full Text",INDEX('[1]aph-journals'!$B:$B,MATCH(B846,'[1]aph-journals'!$D:$D,0))),"")</f>
        <v>1958</v>
      </c>
      <c r="I846" s="16">
        <f>IF(G846="Yes",IF(INDEX('[1]aph-journals'!$C:$C,MATCH(B846,'[1]aph-journals'!$D:$D,0))=0,"",INDEX('[1]aph-journals'!$C:$C,MATCH(B846,'[1]aph-journals'!$D:$D,0))),"")</f>
        <v>2016</v>
      </c>
      <c r="J846" s="17"/>
    </row>
    <row r="847" spans="1:10" ht="27" thickBot="1" x14ac:dyDescent="0.3">
      <c r="A847" s="13" t="s">
        <v>1422</v>
      </c>
      <c r="B847" s="13" t="s">
        <v>2826</v>
      </c>
      <c r="C847" s="13" t="s">
        <v>2827</v>
      </c>
      <c r="D847" s="14" t="s">
        <v>13</v>
      </c>
      <c r="E847" s="15"/>
      <c r="F847" s="13"/>
      <c r="G847" s="15" t="str">
        <f>IF(ISNA(VLOOKUP(B847,'[1]aph-journals'!$D:$D,1,FALSE)),"No","Yes")</f>
        <v>Yes</v>
      </c>
      <c r="H847" s="16" t="str">
        <f>IF(G847="Yes",IF(INDEX('[1]aph-journals'!$B:$B,MATCH(B847,'[1]aph-journals'!$D:$D,0))=0,"Not Full Text",INDEX('[1]aph-journals'!$B:$B,MATCH(B847,'[1]aph-journals'!$D:$D,0))),"")</f>
        <v>Not Full Text</v>
      </c>
      <c r="I847" s="16" t="str">
        <f>IF(G847="Yes",IF(INDEX('[1]aph-journals'!$C:$C,MATCH(B847,'[1]aph-journals'!$D:$D,0))=0,"",INDEX('[1]aph-journals'!$C:$C,MATCH(B847,'[1]aph-journals'!$D:$D,0))),"")</f>
        <v/>
      </c>
      <c r="J847" s="17"/>
    </row>
    <row r="848" spans="1:10" ht="78" thickBot="1" x14ac:dyDescent="0.3">
      <c r="A848" s="13" t="s">
        <v>2828</v>
      </c>
      <c r="B848" s="13" t="s">
        <v>2829</v>
      </c>
      <c r="C848" s="13" t="s">
        <v>2830</v>
      </c>
      <c r="D848" s="14" t="s">
        <v>23</v>
      </c>
      <c r="E848" s="15" t="s">
        <v>2831</v>
      </c>
      <c r="F848" s="13" t="s">
        <v>2832</v>
      </c>
      <c r="G848" s="15" t="str">
        <f>IF(ISNA(VLOOKUP(B848,'[1]aph-journals'!$D:$D,1,FALSE)),"No","Yes")</f>
        <v>Yes</v>
      </c>
      <c r="H848" s="16" t="str">
        <f>IF(G848="Yes",IF(INDEX('[1]aph-journals'!$B:$B,MATCH(B848,'[1]aph-journals'!$D:$D,0))=0,"Not Full Text",INDEX('[1]aph-journals'!$B:$B,MATCH(B848,'[1]aph-journals'!$D:$D,0))),"")</f>
        <v/>
      </c>
      <c r="I848" s="16" t="str">
        <f>IF(G848="Yes",IF(INDEX('[1]aph-journals'!$C:$C,MATCH(B848,'[1]aph-journals'!$D:$D,0))=0,"",INDEX('[1]aph-journals'!$C:$C,MATCH(B848,'[1]aph-journals'!$D:$D,0))),"")</f>
        <v/>
      </c>
      <c r="J848" s="17"/>
    </row>
    <row r="849" spans="1:10" ht="15.75" thickBot="1" x14ac:dyDescent="0.3">
      <c r="A849" s="13" t="s">
        <v>780</v>
      </c>
      <c r="B849" s="13" t="s">
        <v>2833</v>
      </c>
      <c r="C849" s="13" t="s">
        <v>2834</v>
      </c>
      <c r="D849" s="14" t="s">
        <v>13</v>
      </c>
      <c r="E849" s="15"/>
      <c r="F849" s="13"/>
      <c r="G849" s="15" t="str">
        <f>IF(ISNA(VLOOKUP(B849,'[1]aph-journals'!$D:$D,1,FALSE)),"No","Yes")</f>
        <v>No</v>
      </c>
      <c r="H849" s="16" t="str">
        <f>IF(G849="Yes",IF(INDEX('[1]aph-journals'!$B:$B,MATCH(B849,'[1]aph-journals'!$D:$D,0))=0,"Not Full Text",INDEX('[1]aph-journals'!$B:$B,MATCH(B849,'[1]aph-journals'!$D:$D,0))),"")</f>
        <v/>
      </c>
      <c r="I849" s="16" t="str">
        <f>IF(G849="Yes",IF(INDEX('[1]aph-journals'!$C:$C,MATCH(B849,'[1]aph-journals'!$D:$D,0))=0,"",INDEX('[1]aph-journals'!$C:$C,MATCH(B849,'[1]aph-journals'!$D:$D,0))),"")</f>
        <v/>
      </c>
      <c r="J849" s="17"/>
    </row>
    <row r="850" spans="1:10" ht="39.75" thickBot="1" x14ac:dyDescent="0.3">
      <c r="A850" s="13" t="s">
        <v>777</v>
      </c>
      <c r="B850" s="13" t="s">
        <v>2835</v>
      </c>
      <c r="C850" s="39" t="s">
        <v>2836</v>
      </c>
      <c r="D850" s="14" t="s">
        <v>13</v>
      </c>
      <c r="E850" s="15"/>
      <c r="F850" s="13"/>
      <c r="G850" s="15" t="str">
        <f>IF(ISNA(VLOOKUP(B850,'[1]aph-journals'!$D:$D,1,FALSE)),"No","Yes")</f>
        <v>No</v>
      </c>
      <c r="H850" s="16" t="str">
        <f>IF(G850="Yes",IF(INDEX('[1]aph-journals'!$B:$B,MATCH(B850,'[1]aph-journals'!$D:$D,0))=0,"Not Full Text",INDEX('[1]aph-journals'!$B:$B,MATCH(B850,'[1]aph-journals'!$D:$D,0))),"")</f>
        <v/>
      </c>
      <c r="I850" s="16" t="str">
        <f>IF(G850="Yes",IF(INDEX('[1]aph-journals'!$C:$C,MATCH(B850,'[1]aph-journals'!$D:$D,0))=0,"",INDEX('[1]aph-journals'!$C:$C,MATCH(B850,'[1]aph-journals'!$D:$D,0))),"")</f>
        <v/>
      </c>
      <c r="J850" s="17"/>
    </row>
    <row r="851" spans="1:10" ht="52.5" thickBot="1" x14ac:dyDescent="0.3">
      <c r="A851" s="13" t="s">
        <v>2837</v>
      </c>
      <c r="B851" s="13" t="s">
        <v>2838</v>
      </c>
      <c r="C851" s="13" t="s">
        <v>2839</v>
      </c>
      <c r="D851" s="14" t="s">
        <v>23</v>
      </c>
      <c r="E851" s="15" t="s">
        <v>749</v>
      </c>
      <c r="F851" s="13" t="s">
        <v>2840</v>
      </c>
      <c r="G851" s="15" t="str">
        <f>IF(ISNA(VLOOKUP(B851,'[1]aph-journals'!$D:$D,1,FALSE)),"No","Yes")</f>
        <v>No</v>
      </c>
      <c r="H851" s="16" t="str">
        <f>IF(G851="Yes",IF(INDEX('[1]aph-journals'!$B:$B,MATCH(B851,'[1]aph-journals'!$D:$D,0))=0,"Not Full Text",INDEX('[1]aph-journals'!$B:$B,MATCH(B851,'[1]aph-journals'!$D:$D,0))),"")</f>
        <v/>
      </c>
      <c r="I851" s="16" t="str">
        <f>IF(G851="Yes",IF(INDEX('[1]aph-journals'!$C:$C,MATCH(B851,'[1]aph-journals'!$D:$D,0))=0,"",INDEX('[1]aph-journals'!$C:$C,MATCH(B851,'[1]aph-journals'!$D:$D,0))),"")</f>
        <v/>
      </c>
      <c r="J851" s="17"/>
    </row>
    <row r="852" spans="1:10" ht="27" thickBot="1" x14ac:dyDescent="0.3">
      <c r="A852" s="13" t="s">
        <v>2841</v>
      </c>
      <c r="B852" s="13" t="s">
        <v>2842</v>
      </c>
      <c r="C852" s="13" t="s">
        <v>2843</v>
      </c>
      <c r="D852" s="14" t="s">
        <v>23</v>
      </c>
      <c r="E852" s="15" t="s">
        <v>749</v>
      </c>
      <c r="F852" s="13" t="s">
        <v>2844</v>
      </c>
      <c r="G852" s="15" t="str">
        <f>IF(ISNA(VLOOKUP(B852,'[1]aph-journals'!$D:$D,1,FALSE)),"No","Yes")</f>
        <v>Yes</v>
      </c>
      <c r="H852" s="16" t="str">
        <f>IF(G852="Yes",IF(INDEX('[1]aph-journals'!$B:$B,MATCH(B852,'[1]aph-journals'!$D:$D,0))=0,"Not Full Text",INDEX('[1]aph-journals'!$B:$B,MATCH(B852,'[1]aph-journals'!$D:$D,0))),"")</f>
        <v>free sample only</v>
      </c>
      <c r="I852" s="16" t="str">
        <f>IF(G852="Yes",IF(INDEX('[1]aph-journals'!$C:$C,MATCH(B852,'[1]aph-journals'!$D:$D,0))=0,"",INDEX('[1]aph-journals'!$C:$C,MATCH(B852,'[1]aph-journals'!$D:$D,0))),"")</f>
        <v/>
      </c>
      <c r="J852" s="17"/>
    </row>
    <row r="853" spans="1:10" ht="39.75" thickBot="1" x14ac:dyDescent="0.3">
      <c r="A853" s="13" t="s">
        <v>2845</v>
      </c>
      <c r="B853" s="13" t="s">
        <v>2846</v>
      </c>
      <c r="C853" s="13" t="s">
        <v>2847</v>
      </c>
      <c r="D853" s="18" t="s">
        <v>23</v>
      </c>
      <c r="E853" s="15" t="s">
        <v>749</v>
      </c>
      <c r="F853" s="19" t="s">
        <v>2848</v>
      </c>
      <c r="G853" s="15" t="str">
        <f>IF(ISNA(VLOOKUP(B853,'[1]aph-journals'!$D:$D,1,FALSE)),"No","Yes")</f>
        <v>No</v>
      </c>
      <c r="H853" s="16" t="str">
        <f>IF(G853="Yes",IF(INDEX('[1]aph-journals'!$B:$B,MATCH(B853,'[1]aph-journals'!$D:$D,0))=0,"Not Full Text",INDEX('[1]aph-journals'!$B:$B,MATCH(B853,'[1]aph-journals'!$D:$D,0))),"")</f>
        <v/>
      </c>
      <c r="I853" s="16" t="str">
        <f>IF(G853="Yes",IF(INDEX('[1]aph-journals'!$C:$C,MATCH(B853,'[1]aph-journals'!$D:$D,0))=0,"",INDEX('[1]aph-journals'!$C:$C,MATCH(B853,'[1]aph-journals'!$D:$D,0))),"")</f>
        <v/>
      </c>
      <c r="J853" s="17"/>
    </row>
    <row r="854" spans="1:10" ht="15.75" thickBot="1" x14ac:dyDescent="0.3">
      <c r="A854" s="13" t="s">
        <v>303</v>
      </c>
      <c r="B854" s="13" t="s">
        <v>2849</v>
      </c>
      <c r="C854" s="39" t="s">
        <v>2850</v>
      </c>
      <c r="D854" s="14" t="s">
        <v>13</v>
      </c>
      <c r="E854" s="15"/>
      <c r="F854" s="13"/>
      <c r="G854" s="15" t="str">
        <f>IF(ISNA(VLOOKUP(B854,'[1]aph-journals'!$D:$D,1,FALSE)),"No","Yes")</f>
        <v>No</v>
      </c>
      <c r="H854" s="16" t="str">
        <f>IF(G854="Yes",IF(INDEX('[1]aph-journals'!$B:$B,MATCH(B854,'[1]aph-journals'!$D:$D,0))=0,"Not Full Text",INDEX('[1]aph-journals'!$B:$B,MATCH(B854,'[1]aph-journals'!$D:$D,0))),"")</f>
        <v/>
      </c>
      <c r="I854" s="16" t="str">
        <f>IF(G854="Yes",IF(INDEX('[1]aph-journals'!$C:$C,MATCH(B854,'[1]aph-journals'!$D:$D,0))=0,"",INDEX('[1]aph-journals'!$C:$C,MATCH(B854,'[1]aph-journals'!$D:$D,0))),"")</f>
        <v/>
      </c>
      <c r="J854" s="17"/>
    </row>
    <row r="855" spans="1:10" ht="52.5" thickBot="1" x14ac:dyDescent="0.3">
      <c r="A855" s="13" t="s">
        <v>2851</v>
      </c>
      <c r="B855" s="13" t="s">
        <v>2852</v>
      </c>
      <c r="C855" s="39" t="s">
        <v>2853</v>
      </c>
      <c r="D855" s="14" t="s">
        <v>13</v>
      </c>
      <c r="E855" s="15"/>
      <c r="F855" s="13"/>
      <c r="G855" s="15" t="str">
        <f>IF(ISNA(VLOOKUP(B855,'[1]aph-journals'!$D:$D,1,FALSE)),"No","Yes")</f>
        <v>No</v>
      </c>
      <c r="H855" s="16" t="str">
        <f>IF(G855="Yes",IF(INDEX('[1]aph-journals'!$B:$B,MATCH(B855,'[1]aph-journals'!$D:$D,0))=0,"Not Full Text",INDEX('[1]aph-journals'!$B:$B,MATCH(B855,'[1]aph-journals'!$D:$D,0))),"")</f>
        <v/>
      </c>
      <c r="I855" s="16" t="str">
        <f>IF(G855="Yes",IF(INDEX('[1]aph-journals'!$C:$C,MATCH(B855,'[1]aph-journals'!$D:$D,0))=0,"",INDEX('[1]aph-journals'!$C:$C,MATCH(B855,'[1]aph-journals'!$D:$D,0))),"")</f>
        <v/>
      </c>
      <c r="J855" s="17"/>
    </row>
    <row r="856" spans="1:10" ht="15.75" thickBot="1" x14ac:dyDescent="0.3">
      <c r="A856" s="13" t="s">
        <v>2854</v>
      </c>
      <c r="B856" s="13" t="s">
        <v>2855</v>
      </c>
      <c r="C856" s="13" t="s">
        <v>2856</v>
      </c>
      <c r="D856" s="14" t="s">
        <v>13</v>
      </c>
      <c r="E856" s="15"/>
      <c r="F856" s="13"/>
      <c r="G856" s="15" t="str">
        <f>IF(ISNA(VLOOKUP(B856,'[1]aph-journals'!$D:$D,1,FALSE)),"No","Yes")</f>
        <v>No</v>
      </c>
      <c r="H856" s="16" t="str">
        <f>IF(G856="Yes",IF(INDEX('[1]aph-journals'!$B:$B,MATCH(B856,'[1]aph-journals'!$D:$D,0))=0,"Not Full Text",INDEX('[1]aph-journals'!$B:$B,MATCH(B856,'[1]aph-journals'!$D:$D,0))),"")</f>
        <v/>
      </c>
      <c r="I856" s="16" t="str">
        <f>IF(G856="Yes",IF(INDEX('[1]aph-journals'!$C:$C,MATCH(B856,'[1]aph-journals'!$D:$D,0))=0,"",INDEX('[1]aph-journals'!$C:$C,MATCH(B856,'[1]aph-journals'!$D:$D,0))),"")</f>
        <v/>
      </c>
      <c r="J856" s="17"/>
    </row>
    <row r="857" spans="1:10" ht="27" thickBot="1" x14ac:dyDescent="0.3">
      <c r="A857" s="13" t="s">
        <v>710</v>
      </c>
      <c r="B857" s="13" t="s">
        <v>2857</v>
      </c>
      <c r="C857" s="13" t="s">
        <v>2858</v>
      </c>
      <c r="D857" s="14" t="s">
        <v>13</v>
      </c>
      <c r="E857" s="15"/>
      <c r="F857" s="13"/>
      <c r="G857" s="15" t="str">
        <f>IF(ISNA(VLOOKUP(B857,'[1]aph-journals'!$D:$D,1,FALSE)),"No","Yes")</f>
        <v>No</v>
      </c>
      <c r="H857" s="16" t="str">
        <f>IF(G857="Yes",IF(INDEX('[1]aph-journals'!$B:$B,MATCH(B857,'[1]aph-journals'!$D:$D,0))=0,"Not Full Text",INDEX('[1]aph-journals'!$B:$B,MATCH(B857,'[1]aph-journals'!$D:$D,0))),"")</f>
        <v/>
      </c>
      <c r="I857" s="16" t="str">
        <f>IF(G857="Yes",IF(INDEX('[1]aph-journals'!$C:$C,MATCH(B857,'[1]aph-journals'!$D:$D,0))=0,"",INDEX('[1]aph-journals'!$C:$C,MATCH(B857,'[1]aph-journals'!$D:$D,0))),"")</f>
        <v/>
      </c>
      <c r="J857" s="17"/>
    </row>
    <row r="858" spans="1:10" ht="15.75" thickBot="1" x14ac:dyDescent="0.3">
      <c r="A858" s="13" t="s">
        <v>2859</v>
      </c>
      <c r="B858" s="13" t="s">
        <v>2860</v>
      </c>
      <c r="C858" s="13" t="s">
        <v>2861</v>
      </c>
      <c r="D858" s="14" t="s">
        <v>13</v>
      </c>
      <c r="E858" s="15"/>
      <c r="F858" s="13"/>
      <c r="G858" s="15" t="str">
        <f>IF(ISNA(VLOOKUP(B858,'[1]aph-journals'!$D:$D,1,FALSE)),"No","Yes")</f>
        <v>Yes</v>
      </c>
      <c r="H858" s="16" t="str">
        <f>IF(G858="Yes",IF(INDEX('[1]aph-journals'!$B:$B,MATCH(B858,'[1]aph-journals'!$D:$D,0))=0,"Not Full Text",INDEX('[1]aph-journals'!$B:$B,MATCH(B858,'[1]aph-journals'!$D:$D,0))),"")</f>
        <v>Not Full Text</v>
      </c>
      <c r="I858" s="16" t="str">
        <f>IF(G858="Yes",IF(INDEX('[1]aph-journals'!$C:$C,MATCH(B858,'[1]aph-journals'!$D:$D,0))=0,"",INDEX('[1]aph-journals'!$C:$C,MATCH(B858,'[1]aph-journals'!$D:$D,0))),"")</f>
        <v/>
      </c>
      <c r="J858" s="17"/>
    </row>
    <row r="859" spans="1:10" ht="15.75" thickBot="1" x14ac:dyDescent="0.3">
      <c r="A859" s="13" t="s">
        <v>2862</v>
      </c>
      <c r="B859" s="13" t="s">
        <v>2863</v>
      </c>
      <c r="C859" s="13" t="s">
        <v>2864</v>
      </c>
      <c r="D859" s="14" t="s">
        <v>13</v>
      </c>
      <c r="E859" s="15"/>
      <c r="F859" s="13"/>
      <c r="G859" s="15" t="str">
        <f>IF(ISNA(VLOOKUP(B859,'[1]aph-journals'!$D:$D,1,FALSE)),"No","Yes")</f>
        <v>No</v>
      </c>
      <c r="H859" s="16" t="str">
        <f>IF(G859="Yes",IF(INDEX('[1]aph-journals'!$B:$B,MATCH(B859,'[1]aph-journals'!$D:$D,0))=0,"Not Full Text",INDEX('[1]aph-journals'!$B:$B,MATCH(B859,'[1]aph-journals'!$D:$D,0))),"")</f>
        <v/>
      </c>
      <c r="I859" s="16" t="str">
        <f>IF(G859="Yes",IF(INDEX('[1]aph-journals'!$C:$C,MATCH(B859,'[1]aph-journals'!$D:$D,0))=0,"",INDEX('[1]aph-journals'!$C:$C,MATCH(B859,'[1]aph-journals'!$D:$D,0))),"")</f>
        <v/>
      </c>
      <c r="J859" s="17"/>
    </row>
    <row r="860" spans="1:10" ht="15.75" thickBot="1" x14ac:dyDescent="0.3">
      <c r="A860" s="13" t="s">
        <v>2865</v>
      </c>
      <c r="B860" s="13" t="s">
        <v>2866</v>
      </c>
      <c r="C860" s="13" t="s">
        <v>2867</v>
      </c>
      <c r="D860" s="14" t="s">
        <v>13</v>
      </c>
      <c r="E860" s="15"/>
      <c r="F860" s="13"/>
      <c r="G860" s="15" t="str">
        <f>IF(ISNA(VLOOKUP(B860,'[1]aph-journals'!$D:$D,1,FALSE)),"No","Yes")</f>
        <v>Yes</v>
      </c>
      <c r="H860" s="16" t="str">
        <f>IF(G860="Yes",IF(INDEX('[1]aph-journals'!$B:$B,MATCH(B860,'[1]aph-journals'!$D:$D,0))=0,"Not Full Text",INDEX('[1]aph-journals'!$B:$B,MATCH(B860,'[1]aph-journals'!$D:$D,0))),"")</f>
        <v>Not Full Text</v>
      </c>
      <c r="I860" s="16" t="str">
        <f>IF(G860="Yes",IF(INDEX('[1]aph-journals'!$C:$C,MATCH(B860,'[1]aph-journals'!$D:$D,0))=0,"",INDEX('[1]aph-journals'!$C:$C,MATCH(B860,'[1]aph-journals'!$D:$D,0))),"")</f>
        <v/>
      </c>
      <c r="J860" s="17"/>
    </row>
    <row r="861" spans="1:10" ht="27" thickBot="1" x14ac:dyDescent="0.3">
      <c r="A861" s="13" t="s">
        <v>2868</v>
      </c>
      <c r="B861" s="13" t="s">
        <v>2869</v>
      </c>
      <c r="C861" s="13" t="s">
        <v>2870</v>
      </c>
      <c r="D861" s="14" t="s">
        <v>23</v>
      </c>
      <c r="E861" s="15" t="s">
        <v>2871</v>
      </c>
      <c r="F861" s="13" t="s">
        <v>2872</v>
      </c>
      <c r="G861" s="15" t="str">
        <f>IF(ISNA(VLOOKUP(B861,'[1]aph-journals'!$D:$D,1,FALSE)),"No","Yes")</f>
        <v>Yes</v>
      </c>
      <c r="H861" s="16" t="s">
        <v>2873</v>
      </c>
      <c r="I861" s="16" t="str">
        <f>IF(G861="Yes",IF(INDEX('[1]aph-journals'!$C:$C,MATCH(B861,'[1]aph-journals'!$D:$D,0))=0,"",INDEX('[1]aph-journals'!$C:$C,MATCH(B861,'[1]aph-journals'!$D:$D,0))),"")</f>
        <v/>
      </c>
      <c r="J861" s="17"/>
    </row>
    <row r="862" spans="1:10" ht="39.75" thickBot="1" x14ac:dyDescent="0.3">
      <c r="A862" s="13" t="s">
        <v>2874</v>
      </c>
      <c r="B862" s="13" t="s">
        <v>2875</v>
      </c>
      <c r="C862" s="13" t="s">
        <v>2876</v>
      </c>
      <c r="D862" s="18" t="s">
        <v>23</v>
      </c>
      <c r="E862" s="15" t="s">
        <v>2877</v>
      </c>
      <c r="F862" s="19" t="s">
        <v>2878</v>
      </c>
      <c r="G862" s="15" t="str">
        <f>IF(ISNA(VLOOKUP(B862,'[1]aph-journals'!$D:$D,1,FALSE)),"No","Yes")</f>
        <v>Yes</v>
      </c>
      <c r="H862" s="16" t="s">
        <v>2879</v>
      </c>
      <c r="I862" s="16">
        <f>IF(G862="Yes",IF(INDEX('[1]aph-journals'!$C:$C,MATCH(B862,'[1]aph-journals'!$D:$D,0))=0,"",INDEX('[1]aph-journals'!$C:$C,MATCH(B862,'[1]aph-journals'!$D:$D,0))),"")</f>
        <v>39202</v>
      </c>
      <c r="J862" s="17"/>
    </row>
    <row r="863" spans="1:10" ht="27" thickBot="1" x14ac:dyDescent="0.3">
      <c r="A863" s="13" t="s">
        <v>2880</v>
      </c>
      <c r="B863" s="13" t="s">
        <v>2881</v>
      </c>
      <c r="C863" s="13" t="s">
        <v>2882</v>
      </c>
      <c r="D863" s="14" t="s">
        <v>13</v>
      </c>
      <c r="E863" s="15"/>
      <c r="F863" s="13"/>
      <c r="G863" s="15" t="str">
        <f>IF(ISNA(VLOOKUP(B863,'[1]aph-journals'!$D:$D,1,FALSE)),"No","Yes")</f>
        <v>No</v>
      </c>
      <c r="H863" s="16" t="str">
        <f>IF(G863="Yes",IF(INDEX('[1]aph-journals'!$B:$B,MATCH(B863,'[1]aph-journals'!$D:$D,0))=0,"Not Full Text",INDEX('[1]aph-journals'!$B:$B,MATCH(B863,'[1]aph-journals'!$D:$D,0))),"")</f>
        <v/>
      </c>
      <c r="I863" s="16" t="str">
        <f>IF(G863="Yes",IF(INDEX('[1]aph-journals'!$C:$C,MATCH(B863,'[1]aph-journals'!$D:$D,0))=0,"",INDEX('[1]aph-journals'!$C:$C,MATCH(B863,'[1]aph-journals'!$D:$D,0))),"")</f>
        <v/>
      </c>
      <c r="J863" s="17"/>
    </row>
    <row r="864" spans="1:10" ht="15.75" thickBot="1" x14ac:dyDescent="0.3">
      <c r="A864" s="13" t="s">
        <v>2883</v>
      </c>
      <c r="B864" s="13" t="s">
        <v>2884</v>
      </c>
      <c r="C864" s="13" t="s">
        <v>2885</v>
      </c>
      <c r="D864" s="18" t="s">
        <v>23</v>
      </c>
      <c r="E864" s="15" t="s">
        <v>2877</v>
      </c>
      <c r="F864" s="19" t="s">
        <v>2886</v>
      </c>
      <c r="G864" s="15" t="str">
        <f>IF(ISNA(VLOOKUP(B864,'[1]aph-journals'!$D:$D,1,FALSE)),"No","Yes")</f>
        <v>No</v>
      </c>
      <c r="H864" s="16" t="s">
        <v>2887</v>
      </c>
      <c r="I864" s="16" t="str">
        <f>IF(G864="Yes",IF(INDEX('[1]aph-journals'!$C:$C,MATCH(B864,'[1]aph-journals'!$D:$D,0))=0,"",INDEX('[1]aph-journals'!$C:$C,MATCH(B864,'[1]aph-journals'!$D:$D,0))),"")</f>
        <v/>
      </c>
      <c r="J864" s="17"/>
    </row>
    <row r="865" spans="1:10" ht="39.75" thickBot="1" x14ac:dyDescent="0.3">
      <c r="A865" s="13" t="s">
        <v>2888</v>
      </c>
      <c r="B865" s="13" t="s">
        <v>2889</v>
      </c>
      <c r="C865" s="13" t="s">
        <v>2890</v>
      </c>
      <c r="D865" s="14" t="s">
        <v>23</v>
      </c>
      <c r="E865" s="15" t="s">
        <v>1488</v>
      </c>
      <c r="F865" s="13" t="s">
        <v>2891</v>
      </c>
      <c r="G865" s="15" t="str">
        <f>IF(ISNA(VLOOKUP(B865,'[1]aph-journals'!$D:$D,1,FALSE)),"No","Yes")</f>
        <v>Yes</v>
      </c>
      <c r="H865" s="16">
        <f>IF(G865="Yes",IF(INDEX('[1]aph-journals'!$B:$B,MATCH(B865,'[1]aph-journals'!$D:$D,0))=0,"Not Full Text",INDEX('[1]aph-journals'!$B:$B,MATCH(B865,'[1]aph-journals'!$D:$D,0))),"")</f>
        <v>1995</v>
      </c>
      <c r="I865" s="16">
        <f>IF(G865="Yes",IF(INDEX('[1]aph-journals'!$C:$C,MATCH(B865,'[1]aph-journals'!$D:$D,0))=0,"",INDEX('[1]aph-journals'!$C:$C,MATCH(B865,'[1]aph-journals'!$D:$D,0))),"")</f>
        <v>2016</v>
      </c>
      <c r="J865" s="17"/>
    </row>
    <row r="866" spans="1:10" ht="15.75" thickBot="1" x14ac:dyDescent="0.3">
      <c r="A866" s="13" t="s">
        <v>427</v>
      </c>
      <c r="B866" s="13" t="s">
        <v>2892</v>
      </c>
      <c r="C866" s="13" t="s">
        <v>2893</v>
      </c>
      <c r="D866" s="14" t="s">
        <v>13</v>
      </c>
      <c r="E866" s="15"/>
      <c r="F866" s="13"/>
      <c r="G866" s="15" t="str">
        <f>IF(ISNA(VLOOKUP(B866,'[1]aph-journals'!$D:$D,1,FALSE)),"No","Yes")</f>
        <v>Yes</v>
      </c>
      <c r="H866" s="16" t="str">
        <f>IF(G866="Yes",IF(INDEX('[1]aph-journals'!$B:$B,MATCH(B866,'[1]aph-journals'!$D:$D,0))=0,"Not Full Text",INDEX('[1]aph-journals'!$B:$B,MATCH(B866,'[1]aph-journals'!$D:$D,0))),"")</f>
        <v>Not Full Text</v>
      </c>
      <c r="I866" s="16" t="str">
        <f>IF(G866="Yes",IF(INDEX('[1]aph-journals'!$C:$C,MATCH(B866,'[1]aph-journals'!$D:$D,0))=0,"",INDEX('[1]aph-journals'!$C:$C,MATCH(B866,'[1]aph-journals'!$D:$D,0))),"")</f>
        <v/>
      </c>
      <c r="J866" s="17"/>
    </row>
    <row r="867" spans="1:10" ht="27" thickBot="1" x14ac:dyDescent="0.3">
      <c r="A867" s="13" t="s">
        <v>2894</v>
      </c>
      <c r="B867" s="13" t="s">
        <v>2895</v>
      </c>
      <c r="C867" s="13" t="s">
        <v>2896</v>
      </c>
      <c r="D867" s="14" t="s">
        <v>13</v>
      </c>
      <c r="E867" s="15"/>
      <c r="F867" s="13"/>
      <c r="G867" s="15" t="str">
        <f>IF(ISNA(VLOOKUP(B867,'[1]aph-journals'!$D:$D,1,FALSE)),"No","Yes")</f>
        <v>No</v>
      </c>
      <c r="H867" s="16" t="str">
        <f>IF(G867="Yes",IF(INDEX('[1]aph-journals'!$B:$B,MATCH(B867,'[1]aph-journals'!$D:$D,0))=0,"Not Full Text",INDEX('[1]aph-journals'!$B:$B,MATCH(B867,'[1]aph-journals'!$D:$D,0))),"")</f>
        <v/>
      </c>
      <c r="I867" s="16" t="str">
        <f>IF(G867="Yes",IF(INDEX('[1]aph-journals'!$C:$C,MATCH(B867,'[1]aph-journals'!$D:$D,0))=0,"",INDEX('[1]aph-journals'!$C:$C,MATCH(B867,'[1]aph-journals'!$D:$D,0))),"")</f>
        <v/>
      </c>
      <c r="J867" s="17"/>
    </row>
    <row r="868" spans="1:10" ht="27" thickBot="1" x14ac:dyDescent="0.3">
      <c r="A868" s="13" t="s">
        <v>2897</v>
      </c>
      <c r="B868" s="13" t="s">
        <v>2898</v>
      </c>
      <c r="C868" s="13" t="s">
        <v>2899</v>
      </c>
      <c r="D868" s="14" t="s">
        <v>13</v>
      </c>
      <c r="E868" s="15"/>
      <c r="F868" s="13"/>
      <c r="G868" s="15" t="str">
        <f>IF(ISNA(VLOOKUP(B868,'[1]aph-journals'!$D:$D,1,FALSE)),"No","Yes")</f>
        <v>No</v>
      </c>
      <c r="H868" s="16" t="str">
        <f>IF(G868="Yes",IF(INDEX('[1]aph-journals'!$B:$B,MATCH(B868,'[1]aph-journals'!$D:$D,0))=0,"Not Full Text",INDEX('[1]aph-journals'!$B:$B,MATCH(B868,'[1]aph-journals'!$D:$D,0))),"")</f>
        <v/>
      </c>
      <c r="I868" s="16" t="str">
        <f>IF(G868="Yes",IF(INDEX('[1]aph-journals'!$C:$C,MATCH(B868,'[1]aph-journals'!$D:$D,0))=0,"",INDEX('[1]aph-journals'!$C:$C,MATCH(B868,'[1]aph-journals'!$D:$D,0))),"")</f>
        <v/>
      </c>
      <c r="J868" s="17"/>
    </row>
    <row r="869" spans="1:10" ht="27" thickBot="1" x14ac:dyDescent="0.3">
      <c r="A869" s="13" t="s">
        <v>2900</v>
      </c>
      <c r="B869" s="13" t="s">
        <v>2901</v>
      </c>
      <c r="C869" s="13" t="s">
        <v>2902</v>
      </c>
      <c r="D869" s="14" t="s">
        <v>13</v>
      </c>
      <c r="E869" s="15"/>
      <c r="F869" s="13"/>
      <c r="G869" s="15" t="str">
        <f>IF(ISNA(VLOOKUP(B869,'[1]aph-journals'!$D:$D,1,FALSE)),"No","Yes")</f>
        <v>No</v>
      </c>
      <c r="H869" s="16" t="str">
        <f>IF(G869="Yes",IF(INDEX('[1]aph-journals'!$B:$B,MATCH(B869,'[1]aph-journals'!$D:$D,0))=0,"Not Full Text",INDEX('[1]aph-journals'!$B:$B,MATCH(B869,'[1]aph-journals'!$D:$D,0))),"")</f>
        <v/>
      </c>
      <c r="I869" s="16" t="str">
        <f>IF(G869="Yes",IF(INDEX('[1]aph-journals'!$C:$C,MATCH(B869,'[1]aph-journals'!$D:$D,0))=0,"",INDEX('[1]aph-journals'!$C:$C,MATCH(B869,'[1]aph-journals'!$D:$D,0))),"")</f>
        <v/>
      </c>
      <c r="J869" s="17"/>
    </row>
    <row r="870" spans="1:10" ht="15.75" thickBot="1" x14ac:dyDescent="0.3">
      <c r="A870" s="13" t="s">
        <v>2903</v>
      </c>
      <c r="B870" s="13" t="s">
        <v>2904</v>
      </c>
      <c r="C870" s="39" t="s">
        <v>2905</v>
      </c>
      <c r="D870" s="14" t="s">
        <v>13</v>
      </c>
      <c r="E870" s="15"/>
      <c r="F870" s="13"/>
      <c r="G870" s="15" t="str">
        <f>IF(ISNA(VLOOKUP(B870,'[1]aph-journals'!$D:$D,1,FALSE)),"No","Yes")</f>
        <v>No</v>
      </c>
      <c r="H870" s="16" t="str">
        <f>IF(G870="Yes",IF(INDEX('[1]aph-journals'!$B:$B,MATCH(B870,'[1]aph-journals'!$D:$D,0))=0,"Not Full Text",INDEX('[1]aph-journals'!$B:$B,MATCH(B870,'[1]aph-journals'!$D:$D,0))),"")</f>
        <v/>
      </c>
      <c r="I870" s="16" t="str">
        <f>IF(G870="Yes",IF(INDEX('[1]aph-journals'!$C:$C,MATCH(B870,'[1]aph-journals'!$D:$D,0))=0,"",INDEX('[1]aph-journals'!$C:$C,MATCH(B870,'[1]aph-journals'!$D:$D,0))),"")</f>
        <v/>
      </c>
      <c r="J870" s="17"/>
    </row>
    <row r="871" spans="1:10" ht="15.75" thickBot="1" x14ac:dyDescent="0.3">
      <c r="A871" s="13" t="s">
        <v>2906</v>
      </c>
      <c r="B871" s="13" t="s">
        <v>2907</v>
      </c>
      <c r="C871" s="39" t="s">
        <v>2908</v>
      </c>
      <c r="D871" s="14" t="s">
        <v>13</v>
      </c>
      <c r="E871" s="15"/>
      <c r="F871" s="13"/>
      <c r="G871" s="15" t="str">
        <f>IF(ISNA(VLOOKUP(B871,'[1]aph-journals'!$D:$D,1,FALSE)),"No","Yes")</f>
        <v>No</v>
      </c>
      <c r="H871" s="16" t="str">
        <f>IF(G871="Yes",IF(INDEX('[1]aph-journals'!$B:$B,MATCH(B871,'[1]aph-journals'!$D:$D,0))=0,"Not Full Text",INDEX('[1]aph-journals'!$B:$B,MATCH(B871,'[1]aph-journals'!$D:$D,0))),"")</f>
        <v/>
      </c>
      <c r="I871" s="16" t="str">
        <f>IF(G871="Yes",IF(INDEX('[1]aph-journals'!$C:$C,MATCH(B871,'[1]aph-journals'!$D:$D,0))=0,"",INDEX('[1]aph-journals'!$C:$C,MATCH(B871,'[1]aph-journals'!$D:$D,0))),"")</f>
        <v/>
      </c>
      <c r="J871" s="17"/>
    </row>
    <row r="872" spans="1:10" ht="15.75" thickBot="1" x14ac:dyDescent="0.3">
      <c r="A872" s="13" t="s">
        <v>2909</v>
      </c>
      <c r="B872" s="13" t="s">
        <v>2910</v>
      </c>
      <c r="C872" s="39" t="s">
        <v>2905</v>
      </c>
      <c r="D872" s="14" t="s">
        <v>13</v>
      </c>
      <c r="E872" s="15"/>
      <c r="F872" s="13"/>
      <c r="G872" s="15" t="str">
        <f>IF(ISNA(VLOOKUP(B872,'[1]aph-journals'!$D:$D,1,FALSE)),"No","Yes")</f>
        <v>No</v>
      </c>
      <c r="H872" s="16" t="str">
        <f>IF(G872="Yes",IF(INDEX('[1]aph-journals'!$B:$B,MATCH(B872,'[1]aph-journals'!$D:$D,0))=0,"Not Full Text",INDEX('[1]aph-journals'!$B:$B,MATCH(B872,'[1]aph-journals'!$D:$D,0))),"")</f>
        <v/>
      </c>
      <c r="I872" s="16" t="str">
        <f>IF(G872="Yes",IF(INDEX('[1]aph-journals'!$C:$C,MATCH(B872,'[1]aph-journals'!$D:$D,0))=0,"",INDEX('[1]aph-journals'!$C:$C,MATCH(B872,'[1]aph-journals'!$D:$D,0))),"")</f>
        <v/>
      </c>
      <c r="J872" s="17"/>
    </row>
    <row r="873" spans="1:10" ht="103.5" thickBot="1" x14ac:dyDescent="0.3">
      <c r="A873" s="13" t="s">
        <v>2911</v>
      </c>
      <c r="B873" s="13" t="s">
        <v>2912</v>
      </c>
      <c r="C873" s="39" t="s">
        <v>2913</v>
      </c>
      <c r="D873" s="14" t="s">
        <v>13</v>
      </c>
      <c r="E873" s="15"/>
      <c r="F873" s="25"/>
      <c r="G873" s="15" t="str">
        <f>IF(ISNA(VLOOKUP(B873,'[1]aph-journals'!$D:$D,1,FALSE)),"No","Yes")</f>
        <v>No</v>
      </c>
      <c r="H873" s="16" t="str">
        <f>IF(G873="Yes",IF(INDEX('[1]aph-journals'!$B:$B,MATCH(B873,'[1]aph-journals'!$D:$D,0))=0,"Not Full Text",INDEX('[1]aph-journals'!$B:$B,MATCH(B873,'[1]aph-journals'!$D:$D,0))),"")</f>
        <v/>
      </c>
      <c r="I873" s="16" t="str">
        <f>IF(G873="Yes",IF(INDEX('[1]aph-journals'!$C:$C,MATCH(B873,'[1]aph-journals'!$D:$D,0))=0,"",INDEX('[1]aph-journals'!$C:$C,MATCH(B873,'[1]aph-journals'!$D:$D,0))),"")</f>
        <v/>
      </c>
      <c r="J873" s="17"/>
    </row>
    <row r="874" spans="1:10" ht="65.25" thickBot="1" x14ac:dyDescent="0.3">
      <c r="A874" s="13" t="s">
        <v>2914</v>
      </c>
      <c r="B874" s="13" t="s">
        <v>2915</v>
      </c>
      <c r="C874" s="13" t="s">
        <v>2916</v>
      </c>
      <c r="D874" s="14" t="s">
        <v>13</v>
      </c>
      <c r="E874" s="15"/>
      <c r="F874" s="13"/>
      <c r="G874" s="15" t="str">
        <f>IF(ISNA(VLOOKUP(B874,'[1]aph-journals'!$D:$D,1,FALSE)),"No","Yes")</f>
        <v>Yes</v>
      </c>
      <c r="H874" s="16" t="str">
        <f>IF(G874="Yes",IF(INDEX('[1]aph-journals'!$B:$B,MATCH(B874,'[1]aph-journals'!$D:$D,0))=0,"Not Full Text",INDEX('[1]aph-journals'!$B:$B,MATCH(B874,'[1]aph-journals'!$D:$D,0))),"")</f>
        <v>Not Full Text</v>
      </c>
      <c r="I874" s="16" t="str">
        <f>IF(G874="Yes",IF(INDEX('[1]aph-journals'!$C:$C,MATCH(B874,'[1]aph-journals'!$D:$D,0))=0,"",INDEX('[1]aph-journals'!$C:$C,MATCH(B874,'[1]aph-journals'!$D:$D,0))),"")</f>
        <v/>
      </c>
      <c r="J874" s="17"/>
    </row>
    <row r="875" spans="1:10" ht="15.75" thickBot="1" x14ac:dyDescent="0.3">
      <c r="A875" s="13" t="s">
        <v>2917</v>
      </c>
      <c r="B875" s="13" t="s">
        <v>2918</v>
      </c>
      <c r="C875" s="39" t="s">
        <v>2919</v>
      </c>
      <c r="D875" s="14" t="s">
        <v>13</v>
      </c>
      <c r="E875" s="15"/>
      <c r="F875" s="13"/>
      <c r="G875" s="15" t="str">
        <f>IF(ISNA(VLOOKUP(B875,'[1]aph-journals'!$D:$D,1,FALSE)),"No","Yes")</f>
        <v>No</v>
      </c>
      <c r="H875" s="16" t="str">
        <f>IF(G875="Yes",IF(INDEX('[1]aph-journals'!$B:$B,MATCH(B875,'[1]aph-journals'!$D:$D,0))=0,"Not Full Text",INDEX('[1]aph-journals'!$B:$B,MATCH(B875,'[1]aph-journals'!$D:$D,0))),"")</f>
        <v/>
      </c>
      <c r="I875" s="16" t="str">
        <f>IF(G875="Yes",IF(INDEX('[1]aph-journals'!$C:$C,MATCH(B875,'[1]aph-journals'!$D:$D,0))=0,"",INDEX('[1]aph-journals'!$C:$C,MATCH(B875,'[1]aph-journals'!$D:$D,0))),"")</f>
        <v/>
      </c>
      <c r="J875" s="17"/>
    </row>
    <row r="876" spans="1:10" ht="27" thickBot="1" x14ac:dyDescent="0.3">
      <c r="A876" s="13" t="s">
        <v>2920</v>
      </c>
      <c r="B876" s="13" t="s">
        <v>2921</v>
      </c>
      <c r="C876" s="13" t="s">
        <v>2922</v>
      </c>
      <c r="D876" s="14" t="s">
        <v>23</v>
      </c>
      <c r="E876" s="15" t="s">
        <v>2923</v>
      </c>
      <c r="F876" s="13" t="s">
        <v>2924</v>
      </c>
      <c r="G876" s="15" t="str">
        <f>IF(ISNA(VLOOKUP(B876,'[1]aph-journals'!$D:$D,1,FALSE)),"No","Yes")</f>
        <v>No</v>
      </c>
      <c r="H876" s="16" t="str">
        <f>IF(G876="Yes",IF(INDEX('[1]aph-journals'!$B:$B,MATCH(B876,'[1]aph-journals'!$D:$D,0))=0,"Not Full Text",INDEX('[1]aph-journals'!$B:$B,MATCH(B876,'[1]aph-journals'!$D:$D,0))),"")</f>
        <v/>
      </c>
      <c r="I876" s="16" t="str">
        <f>IF(G876="Yes",IF(INDEX('[1]aph-journals'!$C:$C,MATCH(B876,'[1]aph-journals'!$D:$D,0))=0,"",INDEX('[1]aph-journals'!$C:$C,MATCH(B876,'[1]aph-journals'!$D:$D,0))),"")</f>
        <v/>
      </c>
      <c r="J876" s="17"/>
    </row>
    <row r="877" spans="1:10" ht="15.75" thickBot="1" x14ac:dyDescent="0.3">
      <c r="A877" s="13" t="s">
        <v>2925</v>
      </c>
      <c r="B877" s="13" t="s">
        <v>2926</v>
      </c>
      <c r="C877" s="13" t="s">
        <v>2927</v>
      </c>
      <c r="D877" s="14" t="s">
        <v>13</v>
      </c>
      <c r="E877" s="15"/>
      <c r="F877" s="13"/>
      <c r="G877" s="15" t="str">
        <f>IF(ISNA(VLOOKUP(B877,'[1]aph-journals'!$D:$D,1,FALSE)),"No","Yes")</f>
        <v>No</v>
      </c>
      <c r="H877" s="16" t="str">
        <f>IF(G877="Yes",IF(INDEX('[1]aph-journals'!$B:$B,MATCH(B877,'[1]aph-journals'!$D:$D,0))=0,"Not Full Text",INDEX('[1]aph-journals'!$B:$B,MATCH(B877,'[1]aph-journals'!$D:$D,0))),"")</f>
        <v/>
      </c>
      <c r="I877" s="16" t="str">
        <f>IF(G877="Yes",IF(INDEX('[1]aph-journals'!$C:$C,MATCH(B877,'[1]aph-journals'!$D:$D,0))=0,"",INDEX('[1]aph-journals'!$C:$C,MATCH(B877,'[1]aph-journals'!$D:$D,0))),"")</f>
        <v/>
      </c>
      <c r="J877" s="17"/>
    </row>
    <row r="878" spans="1:10" ht="15.75" thickBot="1" x14ac:dyDescent="0.3">
      <c r="A878" s="13" t="s">
        <v>2928</v>
      </c>
      <c r="B878" s="13" t="s">
        <v>2929</v>
      </c>
      <c r="C878" s="13" t="s">
        <v>2930</v>
      </c>
      <c r="D878" s="14" t="s">
        <v>13</v>
      </c>
      <c r="E878" s="15"/>
      <c r="F878" s="13"/>
      <c r="G878" s="15" t="str">
        <f>IF(ISNA(VLOOKUP(B878,'[1]aph-journals'!$D:$D,1,FALSE)),"No","Yes")</f>
        <v>No</v>
      </c>
      <c r="H878" s="16" t="str">
        <f>IF(G878="Yes",IF(INDEX('[1]aph-journals'!$B:$B,MATCH(B878,'[1]aph-journals'!$D:$D,0))=0,"Not Full Text",INDEX('[1]aph-journals'!$B:$B,MATCH(B878,'[1]aph-journals'!$D:$D,0))),"")</f>
        <v/>
      </c>
      <c r="I878" s="16" t="str">
        <f>IF(G878="Yes",IF(INDEX('[1]aph-journals'!$C:$C,MATCH(B878,'[1]aph-journals'!$D:$D,0))=0,"",INDEX('[1]aph-journals'!$C:$C,MATCH(B878,'[1]aph-journals'!$D:$D,0))),"")</f>
        <v/>
      </c>
      <c r="J878" s="17"/>
    </row>
    <row r="879" spans="1:10" ht="15.75" thickBot="1" x14ac:dyDescent="0.3">
      <c r="A879" s="13" t="s">
        <v>2928</v>
      </c>
      <c r="B879" s="13" t="s">
        <v>2931</v>
      </c>
      <c r="C879" s="13" t="s">
        <v>2932</v>
      </c>
      <c r="D879" s="14" t="s">
        <v>13</v>
      </c>
      <c r="E879" s="15"/>
      <c r="F879" s="13"/>
      <c r="G879" s="15" t="str">
        <f>IF(ISNA(VLOOKUP(B879,'[1]aph-journals'!$D:$D,1,FALSE)),"No","Yes")</f>
        <v>No</v>
      </c>
      <c r="H879" s="16" t="str">
        <f>IF(G879="Yes",IF(INDEX('[1]aph-journals'!$B:$B,MATCH(B879,'[1]aph-journals'!$D:$D,0))=0,"Not Full Text",INDEX('[1]aph-journals'!$B:$B,MATCH(B879,'[1]aph-journals'!$D:$D,0))),"")</f>
        <v/>
      </c>
      <c r="I879" s="16" t="str">
        <f>IF(G879="Yes",IF(INDEX('[1]aph-journals'!$C:$C,MATCH(B879,'[1]aph-journals'!$D:$D,0))=0,"",INDEX('[1]aph-journals'!$C:$C,MATCH(B879,'[1]aph-journals'!$D:$D,0))),"")</f>
        <v/>
      </c>
      <c r="J879" s="17"/>
    </row>
    <row r="880" spans="1:10" ht="27" thickBot="1" x14ac:dyDescent="0.3">
      <c r="A880" s="13" t="s">
        <v>550</v>
      </c>
      <c r="B880" s="13" t="s">
        <v>2933</v>
      </c>
      <c r="C880" s="13" t="s">
        <v>2934</v>
      </c>
      <c r="D880" s="14" t="s">
        <v>13</v>
      </c>
      <c r="E880" s="15"/>
      <c r="F880" s="13"/>
      <c r="G880" s="15" t="str">
        <f>IF(ISNA(VLOOKUP(B880,'[1]aph-journals'!$D:$D,1,FALSE)),"No","Yes")</f>
        <v>No</v>
      </c>
      <c r="H880" s="16" t="str">
        <f>IF(G880="Yes",IF(INDEX('[1]aph-journals'!$B:$B,MATCH(B880,'[1]aph-journals'!$D:$D,0))=0,"Not Full Text",INDEX('[1]aph-journals'!$B:$B,MATCH(B880,'[1]aph-journals'!$D:$D,0))),"")</f>
        <v/>
      </c>
      <c r="I880" s="16" t="str">
        <f>IF(G880="Yes",IF(INDEX('[1]aph-journals'!$C:$C,MATCH(B880,'[1]aph-journals'!$D:$D,0))=0,"",INDEX('[1]aph-journals'!$C:$C,MATCH(B880,'[1]aph-journals'!$D:$D,0))),"")</f>
        <v/>
      </c>
      <c r="J880" s="17"/>
    </row>
    <row r="881" spans="1:10" ht="15.75" thickBot="1" x14ac:dyDescent="0.3">
      <c r="A881" s="13" t="s">
        <v>2935</v>
      </c>
      <c r="B881" s="13" t="s">
        <v>2936</v>
      </c>
      <c r="C881" s="13" t="s">
        <v>2937</v>
      </c>
      <c r="D881" s="14" t="s">
        <v>13</v>
      </c>
      <c r="E881" s="15"/>
      <c r="F881" s="13"/>
      <c r="G881" s="15" t="str">
        <f>IF(ISNA(VLOOKUP(B881,'[1]aph-journals'!$D:$D,1,FALSE)),"No","Yes")</f>
        <v>No</v>
      </c>
      <c r="H881" s="16" t="str">
        <f>IF(G881="Yes",IF(INDEX('[1]aph-journals'!$B:$B,MATCH(B881,'[1]aph-journals'!$D:$D,0))=0,"Not Full Text",INDEX('[1]aph-journals'!$B:$B,MATCH(B881,'[1]aph-journals'!$D:$D,0))),"")</f>
        <v/>
      </c>
      <c r="I881" s="16" t="str">
        <f>IF(G881="Yes",IF(INDEX('[1]aph-journals'!$C:$C,MATCH(B881,'[1]aph-journals'!$D:$D,0))=0,"",INDEX('[1]aph-journals'!$C:$C,MATCH(B881,'[1]aph-journals'!$D:$D,0))),"")</f>
        <v/>
      </c>
      <c r="J881" s="17"/>
    </row>
    <row r="882" spans="1:10" ht="27" thickBot="1" x14ac:dyDescent="0.3">
      <c r="A882" s="13" t="s">
        <v>2938</v>
      </c>
      <c r="B882" s="13" t="s">
        <v>2939</v>
      </c>
      <c r="C882" s="13" t="s">
        <v>2940</v>
      </c>
      <c r="D882" s="14" t="s">
        <v>13</v>
      </c>
      <c r="E882" s="15"/>
      <c r="F882" s="13"/>
      <c r="G882" s="15" t="str">
        <f>IF(ISNA(VLOOKUP(B882,'[1]aph-journals'!$D:$D,1,FALSE)),"No","Yes")</f>
        <v>No</v>
      </c>
      <c r="H882" s="16" t="str">
        <f>IF(G882="Yes",IF(INDEX('[1]aph-journals'!$B:$B,MATCH(B882,'[1]aph-journals'!$D:$D,0))=0,"Not Full Text",INDEX('[1]aph-journals'!$B:$B,MATCH(B882,'[1]aph-journals'!$D:$D,0))),"")</f>
        <v/>
      </c>
      <c r="I882" s="16" t="str">
        <f>IF(G882="Yes",IF(INDEX('[1]aph-journals'!$C:$C,MATCH(B882,'[1]aph-journals'!$D:$D,0))=0,"",INDEX('[1]aph-journals'!$C:$C,MATCH(B882,'[1]aph-journals'!$D:$D,0))),"")</f>
        <v/>
      </c>
      <c r="J882" s="17"/>
    </row>
    <row r="883" spans="1:10" ht="15.75" thickBot="1" x14ac:dyDescent="0.3">
      <c r="A883" s="13" t="s">
        <v>2941</v>
      </c>
      <c r="B883" s="13" t="s">
        <v>2942</v>
      </c>
      <c r="C883" s="39" t="s">
        <v>2943</v>
      </c>
      <c r="D883" s="14" t="s">
        <v>13</v>
      </c>
      <c r="E883" s="15"/>
      <c r="F883" s="13"/>
      <c r="G883" s="15" t="str">
        <f>IF(ISNA(VLOOKUP(B883,'[1]aph-journals'!$D:$D,1,FALSE)),"No","Yes")</f>
        <v>Yes</v>
      </c>
      <c r="H883" s="16">
        <f>IF(G883="Yes",IF(INDEX('[1]aph-journals'!$B:$B,MATCH(B883,'[1]aph-journals'!$D:$D,0))=0,"Not Full Text",INDEX('[1]aph-journals'!$B:$B,MATCH(B883,'[1]aph-journals'!$D:$D,0))),"")</f>
        <v>1982</v>
      </c>
      <c r="I883" s="16">
        <f>IF(G883="Yes",IF(INDEX('[1]aph-journals'!$C:$C,MATCH(B883,'[1]aph-journals'!$D:$D,0))=0,"",INDEX('[1]aph-journals'!$C:$C,MATCH(B883,'[1]aph-journals'!$D:$D,0))),"")</f>
        <v>2016</v>
      </c>
      <c r="J883" s="17"/>
    </row>
    <row r="884" spans="1:10" ht="15.75" thickBot="1" x14ac:dyDescent="0.3">
      <c r="A884" s="13" t="s">
        <v>2944</v>
      </c>
      <c r="B884" s="13" t="s">
        <v>2945</v>
      </c>
      <c r="C884" s="39" t="s">
        <v>2946</v>
      </c>
      <c r="D884" s="14" t="s">
        <v>13</v>
      </c>
      <c r="E884" s="15"/>
      <c r="F884" s="13"/>
      <c r="G884" s="15" t="str">
        <f>IF(ISNA(VLOOKUP(B884,'[1]aph-journals'!$D:$D,1,FALSE)),"No","Yes")</f>
        <v>No</v>
      </c>
      <c r="H884" s="16" t="str">
        <f>IF(G884="Yes",IF(INDEX('[1]aph-journals'!$B:$B,MATCH(B884,'[1]aph-journals'!$D:$D,0))=0,"Not Full Text",INDEX('[1]aph-journals'!$B:$B,MATCH(B884,'[1]aph-journals'!$D:$D,0))),"")</f>
        <v/>
      </c>
      <c r="I884" s="16" t="str">
        <f>IF(G884="Yes",IF(INDEX('[1]aph-journals'!$C:$C,MATCH(B884,'[1]aph-journals'!$D:$D,0))=0,"",INDEX('[1]aph-journals'!$C:$C,MATCH(B884,'[1]aph-journals'!$D:$D,0))),"")</f>
        <v/>
      </c>
      <c r="J884" s="17"/>
    </row>
    <row r="885" spans="1:10" ht="15.75" thickBot="1" x14ac:dyDescent="0.3">
      <c r="A885" s="13" t="s">
        <v>2947</v>
      </c>
      <c r="B885" s="13" t="s">
        <v>2948</v>
      </c>
      <c r="C885" s="39" t="s">
        <v>2949</v>
      </c>
      <c r="D885" s="14" t="s">
        <v>13</v>
      </c>
      <c r="E885" s="15"/>
      <c r="F885" s="25"/>
      <c r="G885" s="15" t="str">
        <f>IF(ISNA(VLOOKUP(B885,'[1]aph-journals'!$D:$D,1,FALSE)),"No","Yes")</f>
        <v>No</v>
      </c>
      <c r="H885" s="16" t="str">
        <f>IF(G885="Yes",IF(INDEX('[1]aph-journals'!$B:$B,MATCH(B885,'[1]aph-journals'!$D:$D,0))=0,"Not Full Text",INDEX('[1]aph-journals'!$B:$B,MATCH(B885,'[1]aph-journals'!$D:$D,0))),"")</f>
        <v/>
      </c>
      <c r="I885" s="16" t="str">
        <f>IF(G885="Yes",IF(INDEX('[1]aph-journals'!$C:$C,MATCH(B885,'[1]aph-journals'!$D:$D,0))=0,"",INDEX('[1]aph-journals'!$C:$C,MATCH(B885,'[1]aph-journals'!$D:$D,0))),"")</f>
        <v/>
      </c>
      <c r="J885" s="17"/>
    </row>
    <row r="886" spans="1:10" ht="27" thickBot="1" x14ac:dyDescent="0.3">
      <c r="A886" s="13" t="s">
        <v>2950</v>
      </c>
      <c r="B886" s="13" t="s">
        <v>2951</v>
      </c>
      <c r="C886" s="39" t="s">
        <v>2952</v>
      </c>
      <c r="D886" s="14" t="s">
        <v>13</v>
      </c>
      <c r="E886" s="15"/>
      <c r="F886" s="13"/>
      <c r="G886" s="15" t="str">
        <f>IF(ISNA(VLOOKUP(B886,'[1]aph-journals'!$D:$D,1,FALSE)),"No","Yes")</f>
        <v>Yes</v>
      </c>
      <c r="H886" s="16">
        <f>IF(G886="Yes",IF(INDEX('[1]aph-journals'!$B:$B,MATCH(B886,'[1]aph-journals'!$D:$D,0))=0,"Not Full Text",INDEX('[1]aph-journals'!$B:$B,MATCH(B886,'[1]aph-journals'!$D:$D,0))),"")</f>
        <v>1964</v>
      </c>
      <c r="I886" s="16">
        <f>IF(G886="Yes",IF(INDEX('[1]aph-journals'!$C:$C,MATCH(B886,'[1]aph-journals'!$D:$D,0))=0,"",INDEX('[1]aph-journals'!$C:$C,MATCH(B886,'[1]aph-journals'!$D:$D,0))),"")</f>
        <v>2015</v>
      </c>
      <c r="J886" s="17"/>
    </row>
    <row r="887" spans="1:10" ht="39.75" thickBot="1" x14ac:dyDescent="0.3">
      <c r="A887" s="13" t="s">
        <v>2953</v>
      </c>
      <c r="B887" s="13" t="s">
        <v>2954</v>
      </c>
      <c r="C887" s="39" t="s">
        <v>2955</v>
      </c>
      <c r="D887" s="14" t="s">
        <v>13</v>
      </c>
      <c r="E887" s="15"/>
      <c r="F887" s="13"/>
      <c r="G887" s="15" t="str">
        <f>IF(ISNA(VLOOKUP(B887,'[1]aph-journals'!$D:$D,1,FALSE)),"No","Yes")</f>
        <v>Yes</v>
      </c>
      <c r="H887" s="16">
        <f>IF(G887="Yes",IF(INDEX('[1]aph-journals'!$B:$B,MATCH(B887,'[1]aph-journals'!$D:$D,0))=0,"Not Full Text",INDEX('[1]aph-journals'!$B:$B,MATCH(B887,'[1]aph-journals'!$D:$D,0))),"")</f>
        <v>38078</v>
      </c>
      <c r="I887" s="16" t="str">
        <f>IF(G887="Yes",IF(INDEX('[1]aph-journals'!$C:$C,MATCH(B887,'[1]aph-journals'!$D:$D,0))=0,"",INDEX('[1]aph-journals'!$C:$C,MATCH(B887,'[1]aph-journals'!$D:$D,0))),"")</f>
        <v/>
      </c>
      <c r="J887" s="17"/>
    </row>
    <row r="888" spans="1:10" ht="65.25" thickBot="1" x14ac:dyDescent="0.3">
      <c r="A888" s="13" t="s">
        <v>2956</v>
      </c>
      <c r="B888" s="13" t="s">
        <v>2957</v>
      </c>
      <c r="C888" s="39" t="s">
        <v>2958</v>
      </c>
      <c r="D888" s="14" t="s">
        <v>23</v>
      </c>
      <c r="E888" s="15" t="s">
        <v>2959</v>
      </c>
      <c r="F888" s="13" t="s">
        <v>2960</v>
      </c>
      <c r="G888" s="15" t="str">
        <f>IF(ISNA(VLOOKUP(B888,'[1]aph-journals'!$D:$D,1,FALSE)),"No","Yes")</f>
        <v>Yes</v>
      </c>
      <c r="H888" s="16">
        <f>IF(G888="Yes",IF(INDEX('[1]aph-journals'!$B:$B,MATCH(B888,'[1]aph-journals'!$D:$D,0))=0,"Not Full Text",INDEX('[1]aph-journals'!$B:$B,MATCH(B888,'[1]aph-journals'!$D:$D,0))),"")</f>
        <v>1940</v>
      </c>
      <c r="I888" s="16">
        <f>IF(G888="Yes",IF(INDEX('[1]aph-journals'!$C:$C,MATCH(B888,'[1]aph-journals'!$D:$D,0))=0,"",INDEX('[1]aph-journals'!$C:$C,MATCH(B888,'[1]aph-journals'!$D:$D,0))),"")</f>
        <v>2016</v>
      </c>
      <c r="J888" s="17"/>
    </row>
    <row r="889" spans="1:10" ht="15.75" thickBot="1" x14ac:dyDescent="0.3">
      <c r="A889" s="13" t="s">
        <v>2711</v>
      </c>
      <c r="B889" s="13" t="s">
        <v>2961</v>
      </c>
      <c r="C889" s="39" t="s">
        <v>2962</v>
      </c>
      <c r="D889" s="14" t="s">
        <v>13</v>
      </c>
      <c r="E889" s="15"/>
      <c r="F889" s="13"/>
      <c r="G889" s="15" t="str">
        <f>IF(ISNA(VLOOKUP(B889,'[1]aph-journals'!$D:$D,1,FALSE)),"No","Yes")</f>
        <v>No</v>
      </c>
      <c r="H889" s="16" t="str">
        <f>IF(G889="Yes",IF(INDEX('[1]aph-journals'!$B:$B,MATCH(B889,'[1]aph-journals'!$D:$D,0))=0,"Not Full Text",INDEX('[1]aph-journals'!$B:$B,MATCH(B889,'[1]aph-journals'!$D:$D,0))),"")</f>
        <v/>
      </c>
      <c r="I889" s="16" t="str">
        <f>IF(G889="Yes",IF(INDEX('[1]aph-journals'!$C:$C,MATCH(B889,'[1]aph-journals'!$D:$D,0))=0,"",INDEX('[1]aph-journals'!$C:$C,MATCH(B889,'[1]aph-journals'!$D:$D,0))),"")</f>
        <v/>
      </c>
      <c r="J889" s="17"/>
    </row>
    <row r="890" spans="1:10" ht="129" thickBot="1" x14ac:dyDescent="0.3">
      <c r="A890" s="13" t="s">
        <v>2963</v>
      </c>
      <c r="B890" s="13" t="s">
        <v>2964</v>
      </c>
      <c r="C890" s="39" t="s">
        <v>2965</v>
      </c>
      <c r="D890" s="14" t="s">
        <v>23</v>
      </c>
      <c r="E890" s="15" t="s">
        <v>2966</v>
      </c>
      <c r="F890" s="13"/>
      <c r="G890" s="15" t="str">
        <f>IF(ISNA(VLOOKUP(B890,'[1]aph-journals'!$D:$D,1,FALSE)),"No","Yes")</f>
        <v>No</v>
      </c>
      <c r="H890" s="16" t="str">
        <f>IF(G890="Yes",IF(INDEX('[1]aph-journals'!$B:$B,MATCH(B890,'[1]aph-journals'!$D:$D,0))=0,"Not Full Text",INDEX('[1]aph-journals'!$B:$B,MATCH(B890,'[1]aph-journals'!$D:$D,0))),"")</f>
        <v/>
      </c>
      <c r="I890" s="16" t="str">
        <f>IF(G890="Yes",IF(INDEX('[1]aph-journals'!$C:$C,MATCH(B890,'[1]aph-journals'!$D:$D,0))=0,"",INDEX('[1]aph-journals'!$C:$C,MATCH(B890,'[1]aph-journals'!$D:$D,0))),"")</f>
        <v/>
      </c>
      <c r="J890" s="17"/>
    </row>
    <row r="891" spans="1:10" ht="52.5" thickBot="1" x14ac:dyDescent="0.3">
      <c r="A891" s="13" t="s">
        <v>2967</v>
      </c>
      <c r="B891" s="13" t="s">
        <v>2968</v>
      </c>
      <c r="C891" s="39" t="s">
        <v>2969</v>
      </c>
      <c r="D891" s="14" t="s">
        <v>23</v>
      </c>
      <c r="E891" s="15" t="s">
        <v>459</v>
      </c>
      <c r="F891" s="13" t="s">
        <v>2970</v>
      </c>
      <c r="G891" s="15" t="str">
        <f>IF(ISNA(VLOOKUP(B891,'[1]aph-journals'!$D:$D,1,FALSE)),"No","Yes")</f>
        <v>Yes</v>
      </c>
      <c r="H891" s="16">
        <f>IF(G891="Yes",IF(INDEX('[1]aph-journals'!$B:$B,MATCH(B891,'[1]aph-journals'!$D:$D,0))=0,"Not Full Text",INDEX('[1]aph-journals'!$B:$B,MATCH(B891,'[1]aph-journals'!$D:$D,0))),"")</f>
        <v>1948</v>
      </c>
      <c r="I891" s="16">
        <f>IF(G891="Yes",IF(INDEX('[1]aph-journals'!$C:$C,MATCH(B891,'[1]aph-journals'!$D:$D,0))=0,"",INDEX('[1]aph-journals'!$C:$C,MATCH(B891,'[1]aph-journals'!$D:$D,0))),"")</f>
        <v>2012</v>
      </c>
      <c r="J891" s="17"/>
    </row>
    <row r="892" spans="1:10" ht="39.75" thickBot="1" x14ac:dyDescent="0.3">
      <c r="A892" s="13" t="s">
        <v>2971</v>
      </c>
      <c r="B892" s="13" t="s">
        <v>2972</v>
      </c>
      <c r="C892" s="39" t="s">
        <v>2973</v>
      </c>
      <c r="D892" s="14" t="s">
        <v>13</v>
      </c>
      <c r="E892" s="15"/>
      <c r="F892" s="13"/>
      <c r="G892" s="15" t="str">
        <f>IF(ISNA(VLOOKUP(B892,'[1]aph-journals'!$D:$D,1,FALSE)),"No","Yes")</f>
        <v>Yes</v>
      </c>
      <c r="H892" s="16" t="str">
        <f>IF(G892="Yes",IF(INDEX('[1]aph-journals'!$B:$B,MATCH(B892,'[1]aph-journals'!$D:$D,0))=0,"Not Full Text",INDEX('[1]aph-journals'!$B:$B,MATCH(B892,'[1]aph-journals'!$D:$D,0))),"")</f>
        <v>Not Full Text</v>
      </c>
      <c r="I892" s="16" t="str">
        <f>IF(G892="Yes",IF(INDEX('[1]aph-journals'!$C:$C,MATCH(B892,'[1]aph-journals'!$D:$D,0))=0,"",INDEX('[1]aph-journals'!$C:$C,MATCH(B892,'[1]aph-journals'!$D:$D,0))),"")</f>
        <v/>
      </c>
      <c r="J892" s="17"/>
    </row>
    <row r="893" spans="1:10" ht="90.75" thickBot="1" x14ac:dyDescent="0.3">
      <c r="A893" s="13" t="s">
        <v>2974</v>
      </c>
      <c r="B893" s="13" t="s">
        <v>2975</v>
      </c>
      <c r="C893" s="39" t="s">
        <v>2976</v>
      </c>
      <c r="D893" s="18" t="s">
        <v>23</v>
      </c>
      <c r="E893" s="15" t="s">
        <v>2977</v>
      </c>
      <c r="F893" s="19" t="s">
        <v>2978</v>
      </c>
      <c r="G893" s="15" t="str">
        <f>IF(ISNA(VLOOKUP(B893,'[1]aph-journals'!$D:$D,1,FALSE)),"No","Yes")</f>
        <v>Yes</v>
      </c>
      <c r="H893" s="16" t="s">
        <v>2979</v>
      </c>
      <c r="I893" s="16" t="str">
        <f>IF(G893="Yes",IF(INDEX('[1]aph-journals'!$C:$C,MATCH(B893,'[1]aph-journals'!$D:$D,0))=0,"",INDEX('[1]aph-journals'!$C:$C,MATCH(B893,'[1]aph-journals'!$D:$D,0))),"")</f>
        <v/>
      </c>
      <c r="J893" s="17"/>
    </row>
    <row r="894" spans="1:10" ht="65.25" thickBot="1" x14ac:dyDescent="0.3">
      <c r="A894" s="13" t="s">
        <v>2980</v>
      </c>
      <c r="B894" s="13" t="s">
        <v>2981</v>
      </c>
      <c r="C894" s="39" t="s">
        <v>2982</v>
      </c>
      <c r="D894" s="14" t="s">
        <v>23</v>
      </c>
      <c r="E894" s="15" t="s">
        <v>2983</v>
      </c>
      <c r="F894" s="13" t="s">
        <v>2984</v>
      </c>
      <c r="G894" s="15" t="str">
        <f>IF(ISNA(VLOOKUP(B894,'[1]aph-journals'!$D:$D,1,FALSE)),"No","Yes")</f>
        <v>No</v>
      </c>
      <c r="H894" s="16" t="str">
        <f>IF(G894="Yes",IF(INDEX('[1]aph-journals'!$B:$B,MATCH(B894,'[1]aph-journals'!$D:$D,0))=0,"Not Full Text",INDEX('[1]aph-journals'!$B:$B,MATCH(B894,'[1]aph-journals'!$D:$D,0))),"")</f>
        <v/>
      </c>
      <c r="I894" s="16" t="str">
        <f>IF(G894="Yes",IF(INDEX('[1]aph-journals'!$C:$C,MATCH(B894,'[1]aph-journals'!$D:$D,0))=0,"",INDEX('[1]aph-journals'!$C:$C,MATCH(B894,'[1]aph-journals'!$D:$D,0))),"")</f>
        <v/>
      </c>
      <c r="J894" s="17"/>
    </row>
    <row r="895" spans="1:10" ht="15.75" thickBot="1" x14ac:dyDescent="0.3">
      <c r="A895" s="13" t="s">
        <v>2985</v>
      </c>
      <c r="B895" s="13" t="s">
        <v>2986</v>
      </c>
      <c r="C895" s="39" t="s">
        <v>2987</v>
      </c>
      <c r="D895" s="14" t="s">
        <v>13</v>
      </c>
      <c r="E895" s="15"/>
      <c r="F895" s="13"/>
      <c r="G895" s="15" t="str">
        <f>IF(ISNA(VLOOKUP(B895,'[1]aph-journals'!$D:$D,1,FALSE)),"No","Yes")</f>
        <v>Yes</v>
      </c>
      <c r="H895" s="16" t="str">
        <f>IF(G895="Yes",IF(INDEX('[1]aph-journals'!$B:$B,MATCH(B895,'[1]aph-journals'!$D:$D,0))=0,"Not Full Text",INDEX('[1]aph-journals'!$B:$B,MATCH(B895,'[1]aph-journals'!$D:$D,0))),"")</f>
        <v>Indexed:1980-1994; 1996-1997; 2000-2010</v>
      </c>
      <c r="I895" s="16" t="str">
        <f>IF(G895="Yes",IF(INDEX('[1]aph-journals'!$C:$C,MATCH(B895,'[1]aph-journals'!$D:$D,0))=0,"",INDEX('[1]aph-journals'!$C:$C,MATCH(B895,'[1]aph-journals'!$D:$D,0))),"")</f>
        <v/>
      </c>
      <c r="J895" s="17"/>
    </row>
    <row r="896" spans="1:10" ht="15.75" thickBot="1" x14ac:dyDescent="0.3">
      <c r="A896" s="13" t="s">
        <v>2988</v>
      </c>
      <c r="B896" s="13" t="s">
        <v>2989</v>
      </c>
      <c r="C896" s="39" t="s">
        <v>2990</v>
      </c>
      <c r="D896" s="14" t="s">
        <v>13</v>
      </c>
      <c r="E896" s="15"/>
      <c r="F896" s="13"/>
      <c r="G896" s="15" t="str">
        <f>IF(ISNA(VLOOKUP(B896,'[1]aph-journals'!$D:$D,1,FALSE)),"No","Yes")</f>
        <v>No</v>
      </c>
      <c r="H896" s="16" t="str">
        <f>IF(G896="Yes",IF(INDEX('[1]aph-journals'!$B:$B,MATCH(B896,'[1]aph-journals'!$D:$D,0))=0,"Not Full Text",INDEX('[1]aph-journals'!$B:$B,MATCH(B896,'[1]aph-journals'!$D:$D,0))),"")</f>
        <v/>
      </c>
      <c r="I896" s="16" t="str">
        <f>IF(G896="Yes",IF(INDEX('[1]aph-journals'!$C:$C,MATCH(B896,'[1]aph-journals'!$D:$D,0))=0,"",INDEX('[1]aph-journals'!$C:$C,MATCH(B896,'[1]aph-journals'!$D:$D,0))),"")</f>
        <v/>
      </c>
      <c r="J896" s="17"/>
    </row>
    <row r="897" spans="1:10" ht="39.75" thickBot="1" x14ac:dyDescent="0.3">
      <c r="A897" s="13" t="s">
        <v>2991</v>
      </c>
      <c r="B897" s="13" t="s">
        <v>2992</v>
      </c>
      <c r="C897" s="39" t="s">
        <v>2993</v>
      </c>
      <c r="D897" s="14" t="s">
        <v>13</v>
      </c>
      <c r="E897" s="15"/>
      <c r="F897" s="13"/>
      <c r="G897" s="15" t="str">
        <f>IF(ISNA(VLOOKUP(B897,'[1]aph-journals'!$D:$D,1,FALSE)),"No","Yes")</f>
        <v>Yes</v>
      </c>
      <c r="H897" s="16" t="str">
        <f>IF(G897="Yes",IF(INDEX('[1]aph-journals'!$B:$B,MATCH(B897,'[1]aph-journals'!$D:$D,0))=0,"Not Full Text",INDEX('[1]aph-journals'!$B:$B,MATCH(B897,'[1]aph-journals'!$D:$D,0))),"")</f>
        <v>Not Full Text</v>
      </c>
      <c r="I897" s="16" t="str">
        <f>IF(G897="Yes",IF(INDEX('[1]aph-journals'!$C:$C,MATCH(B897,'[1]aph-journals'!$D:$D,0))=0,"",INDEX('[1]aph-journals'!$C:$C,MATCH(B897,'[1]aph-journals'!$D:$D,0))),"")</f>
        <v/>
      </c>
      <c r="J897" s="17"/>
    </row>
    <row r="898" spans="1:10" ht="75.75" thickBot="1" x14ac:dyDescent="0.3">
      <c r="A898" s="13" t="s">
        <v>2994</v>
      </c>
      <c r="B898" s="13" t="s">
        <v>2995</v>
      </c>
      <c r="C898" s="39" t="s">
        <v>2996</v>
      </c>
      <c r="D898" s="18" t="s">
        <v>23</v>
      </c>
      <c r="E898" s="15" t="s">
        <v>2997</v>
      </c>
      <c r="F898" s="19" t="s">
        <v>2998</v>
      </c>
      <c r="G898" s="15" t="str">
        <f>IF(ISNA(VLOOKUP(B898,'[1]aph-journals'!$D:$D,1,FALSE)),"No","Yes")</f>
        <v>Yes</v>
      </c>
      <c r="H898" s="16" t="s">
        <v>2999</v>
      </c>
      <c r="I898" s="16">
        <f>IF(G898="Yes",IF(INDEX('[1]aph-journals'!$C:$C,MATCH(B898,'[1]aph-journals'!$D:$D,0))=0,"",INDEX('[1]aph-journals'!$C:$C,MATCH(B898,'[1]aph-journals'!$D:$D,0))),"")</f>
        <v>2016</v>
      </c>
      <c r="J898" s="17"/>
    </row>
    <row r="899" spans="1:10" ht="27" thickBot="1" x14ac:dyDescent="0.3">
      <c r="A899" s="13" t="s">
        <v>3000</v>
      </c>
      <c r="B899" s="13" t="s">
        <v>3001</v>
      </c>
      <c r="C899" s="39" t="s">
        <v>3002</v>
      </c>
      <c r="D899" s="18" t="s">
        <v>23</v>
      </c>
      <c r="E899" s="15" t="s">
        <v>3003</v>
      </c>
      <c r="F899" s="19" t="s">
        <v>3004</v>
      </c>
      <c r="G899" s="15" t="str">
        <f>IF(ISNA(VLOOKUP(B899,'[1]aph-journals'!$D:$D,1,FALSE)),"No","Yes")</f>
        <v>No</v>
      </c>
      <c r="H899" s="16" t="str">
        <f>IF(G899="Yes",IF(INDEX('[1]aph-journals'!$B:$B,MATCH(B899,'[1]aph-journals'!$D:$D,0))=0,"Not Full Text",INDEX('[1]aph-journals'!$B:$B,MATCH(B899,'[1]aph-journals'!$D:$D,0))),"")</f>
        <v/>
      </c>
      <c r="I899" s="16" t="str">
        <f>IF(G899="Yes",IF(INDEX('[1]aph-journals'!$C:$C,MATCH(B899,'[1]aph-journals'!$D:$D,0))=0,"",INDEX('[1]aph-journals'!$C:$C,MATCH(B899,'[1]aph-journals'!$D:$D,0))),"")</f>
        <v/>
      </c>
      <c r="J899" s="17"/>
    </row>
    <row r="900" spans="1:10" ht="15.75" thickBot="1" x14ac:dyDescent="0.3">
      <c r="A900" s="13" t="s">
        <v>2005</v>
      </c>
      <c r="B900" s="13" t="s">
        <v>3005</v>
      </c>
      <c r="C900" s="39" t="s">
        <v>3006</v>
      </c>
      <c r="D900" s="14" t="s">
        <v>13</v>
      </c>
      <c r="E900" s="15"/>
      <c r="F900" s="13"/>
      <c r="G900" s="15" t="str">
        <f>IF(ISNA(VLOOKUP(B900,'[1]aph-journals'!$D:$D,1,FALSE)),"No","Yes")</f>
        <v>No</v>
      </c>
      <c r="H900" s="16" t="str">
        <f>IF(G900="Yes",IF(INDEX('[1]aph-journals'!$B:$B,MATCH(B900,'[1]aph-journals'!$D:$D,0))=0,"Not Full Text",INDEX('[1]aph-journals'!$B:$B,MATCH(B900,'[1]aph-journals'!$D:$D,0))),"")</f>
        <v/>
      </c>
      <c r="I900" s="16" t="str">
        <f>IF(G900="Yes",IF(INDEX('[1]aph-journals'!$C:$C,MATCH(B900,'[1]aph-journals'!$D:$D,0))=0,"",INDEX('[1]aph-journals'!$C:$C,MATCH(B900,'[1]aph-journals'!$D:$D,0))),"")</f>
        <v/>
      </c>
      <c r="J900" s="17"/>
    </row>
    <row r="901" spans="1:10" ht="15.75" thickBot="1" x14ac:dyDescent="0.3">
      <c r="A901" s="13" t="s">
        <v>2005</v>
      </c>
      <c r="B901" s="13" t="s">
        <v>3005</v>
      </c>
      <c r="C901" s="39">
        <v>-1989</v>
      </c>
      <c r="D901" s="14" t="s">
        <v>13</v>
      </c>
      <c r="E901" s="15"/>
      <c r="F901" s="13"/>
      <c r="G901" s="15" t="str">
        <f>IF(ISNA(VLOOKUP(B901,'[1]aph-journals'!$D:$D,1,FALSE)),"No","Yes")</f>
        <v>No</v>
      </c>
      <c r="H901" s="16" t="str">
        <f>IF(G901="Yes",IF(INDEX('[1]aph-journals'!$B:$B,MATCH(B901,'[1]aph-journals'!$D:$D,0))=0,"Not Full Text",INDEX('[1]aph-journals'!$B:$B,MATCH(B901,'[1]aph-journals'!$D:$D,0))),"")</f>
        <v/>
      </c>
      <c r="I901" s="16" t="str">
        <f>IF(G901="Yes",IF(INDEX('[1]aph-journals'!$C:$C,MATCH(B901,'[1]aph-journals'!$D:$D,0))=0,"",INDEX('[1]aph-journals'!$C:$C,MATCH(B901,'[1]aph-journals'!$D:$D,0))),"")</f>
        <v/>
      </c>
      <c r="J901" s="17"/>
    </row>
    <row r="902" spans="1:10" ht="52.5" thickBot="1" x14ac:dyDescent="0.3">
      <c r="A902" s="13" t="s">
        <v>3007</v>
      </c>
      <c r="B902" s="13" t="s">
        <v>3008</v>
      </c>
      <c r="C902" s="39" t="s">
        <v>3009</v>
      </c>
      <c r="D902" s="14" t="s">
        <v>23</v>
      </c>
      <c r="E902" s="15" t="s">
        <v>182</v>
      </c>
      <c r="F902" s="13" t="s">
        <v>3010</v>
      </c>
      <c r="G902" s="15" t="str">
        <f>IF(ISNA(VLOOKUP(B902,'[1]aph-journals'!$D:$D,1,FALSE)),"No","Yes")</f>
        <v>No</v>
      </c>
      <c r="H902" s="16" t="str">
        <f>IF(G902="Yes",IF(INDEX('[1]aph-journals'!$B:$B,MATCH(B902,'[1]aph-journals'!$D:$D,0))=0,"Not Full Text",INDEX('[1]aph-journals'!$B:$B,MATCH(B902,'[1]aph-journals'!$D:$D,0))),"")</f>
        <v/>
      </c>
      <c r="I902" s="16" t="str">
        <f>IF(G902="Yes",IF(INDEX('[1]aph-journals'!$C:$C,MATCH(B902,'[1]aph-journals'!$D:$D,0))=0,"",INDEX('[1]aph-journals'!$C:$C,MATCH(B902,'[1]aph-journals'!$D:$D,0))),"")</f>
        <v/>
      </c>
      <c r="J902" s="17"/>
    </row>
    <row r="903" spans="1:10" ht="15.75" thickBot="1" x14ac:dyDescent="0.3">
      <c r="A903" s="13" t="s">
        <v>3011</v>
      </c>
      <c r="B903" s="13" t="s">
        <v>3012</v>
      </c>
      <c r="C903" s="39" t="s">
        <v>3013</v>
      </c>
      <c r="D903" s="14" t="s">
        <v>13</v>
      </c>
      <c r="E903" s="15"/>
      <c r="F903" s="13"/>
      <c r="G903" s="15" t="str">
        <f>IF(ISNA(VLOOKUP(B903,'[1]aph-journals'!$D:$D,1,FALSE)),"No","Yes")</f>
        <v>No</v>
      </c>
      <c r="H903" s="16" t="str">
        <f>IF(G903="Yes",IF(INDEX('[1]aph-journals'!$B:$B,MATCH(B903,'[1]aph-journals'!$D:$D,0))=0,"Not Full Text",INDEX('[1]aph-journals'!$B:$B,MATCH(B903,'[1]aph-journals'!$D:$D,0))),"")</f>
        <v/>
      </c>
      <c r="I903" s="16" t="str">
        <f>IF(G903="Yes",IF(INDEX('[1]aph-journals'!$C:$C,MATCH(B903,'[1]aph-journals'!$D:$D,0))=0,"",INDEX('[1]aph-journals'!$C:$C,MATCH(B903,'[1]aph-journals'!$D:$D,0))),"")</f>
        <v/>
      </c>
      <c r="J903" s="17"/>
    </row>
    <row r="904" spans="1:10" ht="15.75" thickBot="1" x14ac:dyDescent="0.3">
      <c r="A904" s="13" t="s">
        <v>3014</v>
      </c>
      <c r="B904" s="13" t="s">
        <v>3015</v>
      </c>
      <c r="C904" s="39" t="s">
        <v>3016</v>
      </c>
      <c r="D904" s="14" t="s">
        <v>13</v>
      </c>
      <c r="E904" s="15"/>
      <c r="F904" s="13"/>
      <c r="G904" s="15" t="str">
        <f>IF(ISNA(VLOOKUP(B904,'[1]aph-journals'!$D:$D,1,FALSE)),"No","Yes")</f>
        <v>No</v>
      </c>
      <c r="H904" s="16" t="str">
        <f>IF(G904="Yes",IF(INDEX('[1]aph-journals'!$B:$B,MATCH(B904,'[1]aph-journals'!$D:$D,0))=0,"Not Full Text",INDEX('[1]aph-journals'!$B:$B,MATCH(B904,'[1]aph-journals'!$D:$D,0))),"")</f>
        <v/>
      </c>
      <c r="I904" s="16" t="str">
        <f>IF(G904="Yes",IF(INDEX('[1]aph-journals'!$C:$C,MATCH(B904,'[1]aph-journals'!$D:$D,0))=0,"",INDEX('[1]aph-journals'!$C:$C,MATCH(B904,'[1]aph-journals'!$D:$D,0))),"")</f>
        <v/>
      </c>
      <c r="J904" s="17"/>
    </row>
    <row r="905" spans="1:10" ht="15.75" thickBot="1" x14ac:dyDescent="0.3">
      <c r="A905" s="13" t="s">
        <v>3017</v>
      </c>
      <c r="B905" s="13" t="s">
        <v>3018</v>
      </c>
      <c r="C905" s="39" t="s">
        <v>3019</v>
      </c>
      <c r="D905" s="14" t="s">
        <v>23</v>
      </c>
      <c r="E905" s="15" t="s">
        <v>3020</v>
      </c>
      <c r="F905" s="13" t="s">
        <v>3021</v>
      </c>
      <c r="G905" s="15" t="str">
        <f>IF(ISNA(VLOOKUP(B905,'[1]aph-journals'!$D:$D,1,FALSE)),"No","Yes")</f>
        <v>Yes</v>
      </c>
      <c r="H905" s="16" t="str">
        <f>IF(G905="Yes",IF(INDEX('[1]aph-journals'!$B:$B,MATCH(B905,'[1]aph-journals'!$D:$D,0))=0,"Not Full Text",INDEX('[1]aph-journals'!$B:$B,MATCH(B905,'[1]aph-journals'!$D:$D,0))),"")</f>
        <v/>
      </c>
      <c r="I905" s="16" t="str">
        <f>IF(G905="Yes",IF(INDEX('[1]aph-journals'!$C:$C,MATCH(B905,'[1]aph-journals'!$D:$D,0))=0,"",INDEX('[1]aph-journals'!$C:$C,MATCH(B905,'[1]aph-journals'!$D:$D,0))),"")</f>
        <v/>
      </c>
      <c r="J905" s="17"/>
    </row>
    <row r="906" spans="1:10" ht="39.75" thickBot="1" x14ac:dyDescent="0.3">
      <c r="A906" s="13" t="s">
        <v>3022</v>
      </c>
      <c r="B906" s="13" t="s">
        <v>3023</v>
      </c>
      <c r="C906" s="39" t="s">
        <v>3024</v>
      </c>
      <c r="D906" s="14" t="s">
        <v>3025</v>
      </c>
      <c r="E906" s="15" t="s">
        <v>3026</v>
      </c>
      <c r="F906" s="13" t="s">
        <v>3027</v>
      </c>
      <c r="G906" s="15" t="str">
        <f>IF(ISNA(VLOOKUP(B906,'[1]aph-journals'!$D:$D,1,FALSE)),"No","Yes")</f>
        <v>Yes</v>
      </c>
      <c r="H906" s="16" t="str">
        <f>IF(G906="Yes",IF(INDEX('[1]aph-journals'!$B:$B,MATCH(B906,'[1]aph-journals'!$D:$D,0))=0,"Not Full Text",INDEX('[1]aph-journals'!$B:$B,MATCH(B906,'[1]aph-journals'!$D:$D,0))),"")</f>
        <v>select, 1986+ (PDF)</v>
      </c>
      <c r="I906" s="16" t="str">
        <f>IF(G906="Yes",IF(INDEX('[1]aph-journals'!$C:$C,MATCH(B906,'[1]aph-journals'!$D:$D,0))=0,"",INDEX('[1]aph-journals'!$C:$C,MATCH(B906,'[1]aph-journals'!$D:$D,0))),"")</f>
        <v/>
      </c>
      <c r="J906" s="17"/>
    </row>
    <row r="907" spans="1:10" ht="39.75" thickBot="1" x14ac:dyDescent="0.3">
      <c r="A907" s="13" t="s">
        <v>3028</v>
      </c>
      <c r="B907" s="13" t="s">
        <v>3023</v>
      </c>
      <c r="C907" s="39" t="s">
        <v>3029</v>
      </c>
      <c r="D907" s="14" t="s">
        <v>13</v>
      </c>
      <c r="E907" s="15"/>
      <c r="F907" s="25"/>
      <c r="G907" s="15" t="str">
        <f>IF(ISNA(VLOOKUP(B907,'[1]aph-journals'!$D:$D,1,FALSE)),"No","Yes")</f>
        <v>Yes</v>
      </c>
      <c r="H907" s="16" t="str">
        <f>IF(G907="Yes",IF(INDEX('[1]aph-journals'!$B:$B,MATCH(B907,'[1]aph-journals'!$D:$D,0))=0,"Not Full Text",INDEX('[1]aph-journals'!$B:$B,MATCH(B907,'[1]aph-journals'!$D:$D,0))),"")</f>
        <v>select, 1986+ (PDF)</v>
      </c>
      <c r="I907" s="16" t="str">
        <f>IF(G907="Yes",IF(INDEX('[1]aph-journals'!$C:$C,MATCH(B907,'[1]aph-journals'!$D:$D,0))=0,"",INDEX('[1]aph-journals'!$C:$C,MATCH(B907,'[1]aph-journals'!$D:$D,0))),"")</f>
        <v/>
      </c>
      <c r="J907" s="17"/>
    </row>
    <row r="908" spans="1:10" ht="15.75" thickBot="1" x14ac:dyDescent="0.3">
      <c r="A908" s="13" t="s">
        <v>3030</v>
      </c>
      <c r="B908" s="13" t="s">
        <v>3031</v>
      </c>
      <c r="C908" s="39" t="s">
        <v>3032</v>
      </c>
      <c r="D908" s="14" t="s">
        <v>23</v>
      </c>
      <c r="E908" s="15"/>
      <c r="F908" s="25"/>
      <c r="G908" s="15" t="str">
        <f>IF(ISNA(VLOOKUP(B908,'[1]aph-journals'!$D:$D,1,FALSE)),"No","Yes")</f>
        <v>No</v>
      </c>
      <c r="H908" s="16" t="str">
        <f>IF(G908="Yes",IF(INDEX('[1]aph-journals'!$B:$B,MATCH(B908,'[1]aph-journals'!$D:$D,0))=0,"Not Full Text",INDEX('[1]aph-journals'!$B:$B,MATCH(B908,'[1]aph-journals'!$D:$D,0))),"")</f>
        <v/>
      </c>
      <c r="I908" s="16" t="str">
        <f>IF(G908="Yes",IF(INDEX('[1]aph-journals'!$C:$C,MATCH(B908,'[1]aph-journals'!$D:$D,0))=0,"",INDEX('[1]aph-journals'!$C:$C,MATCH(B908,'[1]aph-journals'!$D:$D,0))),"")</f>
        <v/>
      </c>
      <c r="J908" s="17"/>
    </row>
    <row r="909" spans="1:10" ht="15.75" thickBot="1" x14ac:dyDescent="0.3">
      <c r="A909" s="13" t="s">
        <v>3033</v>
      </c>
      <c r="B909" s="13" t="s">
        <v>3034</v>
      </c>
      <c r="C909" s="39" t="s">
        <v>3035</v>
      </c>
      <c r="D909" s="14" t="s">
        <v>13</v>
      </c>
      <c r="E909" s="15"/>
      <c r="F909" s="13"/>
      <c r="G909" s="15" t="str">
        <f>IF(ISNA(VLOOKUP(B909,'[1]aph-journals'!$D:$D,1,FALSE)),"No","Yes")</f>
        <v>No</v>
      </c>
      <c r="H909" s="16" t="str">
        <f>IF(G909="Yes",IF(INDEX('[1]aph-journals'!$B:$B,MATCH(B909,'[1]aph-journals'!$D:$D,0))=0,"Not Full Text",INDEX('[1]aph-journals'!$B:$B,MATCH(B909,'[1]aph-journals'!$D:$D,0))),"")</f>
        <v/>
      </c>
      <c r="I909" s="16" t="str">
        <f>IF(G909="Yes",IF(INDEX('[1]aph-journals'!$C:$C,MATCH(B909,'[1]aph-journals'!$D:$D,0))=0,"",INDEX('[1]aph-journals'!$C:$C,MATCH(B909,'[1]aph-journals'!$D:$D,0))),"")</f>
        <v/>
      </c>
      <c r="J909" s="17"/>
    </row>
    <row r="910" spans="1:10" ht="15.75" thickBot="1" x14ac:dyDescent="0.3">
      <c r="A910" s="13" t="s">
        <v>3036</v>
      </c>
      <c r="B910" s="13" t="s">
        <v>3037</v>
      </c>
      <c r="C910" s="39" t="s">
        <v>3038</v>
      </c>
      <c r="D910" s="18" t="s">
        <v>23</v>
      </c>
      <c r="E910" s="15" t="s">
        <v>749</v>
      </c>
      <c r="F910" s="19" t="s">
        <v>3039</v>
      </c>
      <c r="G910" s="15" t="str">
        <f>IF(ISNA(VLOOKUP(B910,'[1]aph-journals'!$D:$D,1,FALSE)),"No","Yes")</f>
        <v>Yes</v>
      </c>
      <c r="H910" s="16">
        <f>IF(G910="Yes",IF(INDEX('[1]aph-journals'!$B:$B,MATCH(B910,'[1]aph-journals'!$D:$D,0))=0,"Not Full Text",INDEX('[1]aph-journals'!$B:$B,MATCH(B910,'[1]aph-journals'!$D:$D,0))),"")</f>
        <v>1974</v>
      </c>
      <c r="I910" s="16">
        <f>IF(G910="Yes",IF(INDEX('[1]aph-journals'!$C:$C,MATCH(B910,'[1]aph-journals'!$D:$D,0))=0,"",INDEX('[1]aph-journals'!$C:$C,MATCH(B910,'[1]aph-journals'!$D:$D,0))),"")</f>
        <v>2016</v>
      </c>
      <c r="J910" s="17"/>
    </row>
    <row r="911" spans="1:10" ht="15.75" thickBot="1" x14ac:dyDescent="0.3">
      <c r="A911" s="13" t="s">
        <v>3040</v>
      </c>
      <c r="B911" s="13" t="s">
        <v>3041</v>
      </c>
      <c r="C911" s="39" t="s">
        <v>3042</v>
      </c>
      <c r="D911" s="14" t="s">
        <v>13</v>
      </c>
      <c r="E911" s="15"/>
      <c r="F911" s="13"/>
      <c r="G911" s="15" t="str">
        <f>IF(ISNA(VLOOKUP(B911,'[1]aph-journals'!$D:$D,1,FALSE)),"No","Yes")</f>
        <v>Yes</v>
      </c>
      <c r="H911" s="16">
        <f>IF(G911="Yes",IF(INDEX('[1]aph-journals'!$B:$B,MATCH(B911,'[1]aph-journals'!$D:$D,0))=0,"Not Full Text",INDEX('[1]aph-journals'!$B:$B,MATCH(B911,'[1]aph-journals'!$D:$D,0))),"")</f>
        <v>37987</v>
      </c>
      <c r="I911" s="16" t="str">
        <f>IF(G911="Yes",IF(INDEX('[1]aph-journals'!$C:$C,MATCH(B911,'[1]aph-journals'!$D:$D,0))=0,"",INDEX('[1]aph-journals'!$C:$C,MATCH(B911,'[1]aph-journals'!$D:$D,0))),"")</f>
        <v/>
      </c>
      <c r="J911" s="17"/>
    </row>
    <row r="912" spans="1:10" ht="27" thickBot="1" x14ac:dyDescent="0.3">
      <c r="A912" s="13" t="s">
        <v>3043</v>
      </c>
      <c r="B912" s="13" t="s">
        <v>3044</v>
      </c>
      <c r="C912" s="39" t="s">
        <v>3045</v>
      </c>
      <c r="D912" s="14" t="s">
        <v>13</v>
      </c>
      <c r="E912" s="15"/>
      <c r="F912" s="13"/>
      <c r="G912" s="15" t="str">
        <f>IF(ISNA(VLOOKUP(B912,'[1]aph-journals'!$D:$D,1,FALSE)),"No","Yes")</f>
        <v>No</v>
      </c>
      <c r="H912" s="16" t="str">
        <f>IF(G912="Yes",IF(INDEX('[1]aph-journals'!$B:$B,MATCH(B912,'[1]aph-journals'!$D:$D,0))=0,"Not Full Text",INDEX('[1]aph-journals'!$B:$B,MATCH(B912,'[1]aph-journals'!$D:$D,0))),"")</f>
        <v/>
      </c>
      <c r="I912" s="16" t="str">
        <f>IF(G912="Yes",IF(INDEX('[1]aph-journals'!$C:$C,MATCH(B912,'[1]aph-journals'!$D:$D,0))=0,"",INDEX('[1]aph-journals'!$C:$C,MATCH(B912,'[1]aph-journals'!$D:$D,0))),"")</f>
        <v/>
      </c>
      <c r="J912" s="17"/>
    </row>
    <row r="913" spans="1:10" ht="15.75" thickBot="1" x14ac:dyDescent="0.3">
      <c r="A913" s="13" t="s">
        <v>3046</v>
      </c>
      <c r="B913" s="13" t="s">
        <v>3047</v>
      </c>
      <c r="C913" s="39" t="s">
        <v>3048</v>
      </c>
      <c r="D913" s="14" t="s">
        <v>13</v>
      </c>
      <c r="E913" s="15"/>
      <c r="F913" s="13"/>
      <c r="G913" s="15" t="str">
        <f>IF(ISNA(VLOOKUP(B913,'[1]aph-journals'!$D:$D,1,FALSE)),"No","Yes")</f>
        <v>No</v>
      </c>
      <c r="H913" s="16" t="str">
        <f>IF(G913="Yes",IF(INDEX('[1]aph-journals'!$B:$B,MATCH(B913,'[1]aph-journals'!$D:$D,0))=0,"Not Full Text",INDEX('[1]aph-journals'!$B:$B,MATCH(B913,'[1]aph-journals'!$D:$D,0))),"")</f>
        <v/>
      </c>
      <c r="I913" s="16" t="str">
        <f>IF(G913="Yes",IF(INDEX('[1]aph-journals'!$C:$C,MATCH(B913,'[1]aph-journals'!$D:$D,0))=0,"",INDEX('[1]aph-journals'!$C:$C,MATCH(B913,'[1]aph-journals'!$D:$D,0))),"")</f>
        <v/>
      </c>
      <c r="J913" s="17"/>
    </row>
    <row r="914" spans="1:10" ht="27" thickBot="1" x14ac:dyDescent="0.3">
      <c r="A914" s="13" t="s">
        <v>3049</v>
      </c>
      <c r="B914" s="13" t="s">
        <v>3050</v>
      </c>
      <c r="C914" s="39" t="s">
        <v>3051</v>
      </c>
      <c r="D914" s="14" t="s">
        <v>13</v>
      </c>
      <c r="E914" s="15"/>
      <c r="F914" s="13"/>
      <c r="G914" s="15" t="str">
        <f>IF(ISNA(VLOOKUP(B914,'[1]aph-journals'!$D:$D,1,FALSE)),"No","Yes")</f>
        <v>Yes</v>
      </c>
      <c r="H914" s="16">
        <f>IF(G914="Yes",IF(INDEX('[1]aph-journals'!$B:$B,MATCH(B914,'[1]aph-journals'!$D:$D,0))=0,"Not Full Text",INDEX('[1]aph-journals'!$B:$B,MATCH(B914,'[1]aph-journals'!$D:$D,0))),"")</f>
        <v>1966</v>
      </c>
      <c r="I914" s="16">
        <f>IF(G914="Yes",IF(INDEX('[1]aph-journals'!$C:$C,MATCH(B914,'[1]aph-journals'!$D:$D,0))=0,"",INDEX('[1]aph-journals'!$C:$C,MATCH(B914,'[1]aph-journals'!$D:$D,0))),"")</f>
        <v>2014</v>
      </c>
      <c r="J914" s="17"/>
    </row>
    <row r="915" spans="1:10" ht="27" thickBot="1" x14ac:dyDescent="0.3">
      <c r="A915" s="13" t="s">
        <v>1277</v>
      </c>
      <c r="B915" s="13" t="s">
        <v>3052</v>
      </c>
      <c r="C915" s="39" t="s">
        <v>3053</v>
      </c>
      <c r="D915" s="14" t="s">
        <v>13</v>
      </c>
      <c r="E915" s="15"/>
      <c r="F915" s="13"/>
      <c r="G915" s="15" t="str">
        <f>IF(ISNA(VLOOKUP(B915,'[1]aph-journals'!$D:$D,1,FALSE)),"No","Yes")</f>
        <v>No</v>
      </c>
      <c r="H915" s="16" t="str">
        <f>IF(G915="Yes",IF(INDEX('[1]aph-journals'!$B:$B,MATCH(B915,'[1]aph-journals'!$D:$D,0))=0,"Not Full Text",INDEX('[1]aph-journals'!$B:$B,MATCH(B915,'[1]aph-journals'!$D:$D,0))),"")</f>
        <v/>
      </c>
      <c r="I915" s="16" t="str">
        <f>IF(G915="Yes",IF(INDEX('[1]aph-journals'!$C:$C,MATCH(B915,'[1]aph-journals'!$D:$D,0))=0,"",INDEX('[1]aph-journals'!$C:$C,MATCH(B915,'[1]aph-journals'!$D:$D,0))),"")</f>
        <v/>
      </c>
      <c r="J915" s="17"/>
    </row>
    <row r="916" spans="1:10" ht="39.75" thickBot="1" x14ac:dyDescent="0.3">
      <c r="A916" s="13" t="s">
        <v>3054</v>
      </c>
      <c r="B916" s="13" t="s">
        <v>3055</v>
      </c>
      <c r="C916" s="39" t="s">
        <v>3056</v>
      </c>
      <c r="D916" s="14" t="s">
        <v>13</v>
      </c>
      <c r="E916" s="15"/>
      <c r="F916" s="13"/>
      <c r="G916" s="15" t="str">
        <f>IF(ISNA(VLOOKUP(B916,'[1]aph-journals'!$D:$D,1,FALSE)),"No","Yes")</f>
        <v>No</v>
      </c>
      <c r="H916" s="16" t="str">
        <f>IF(G916="Yes",IF(INDEX('[1]aph-journals'!$B:$B,MATCH(B916,'[1]aph-journals'!$D:$D,0))=0,"Not Full Text",INDEX('[1]aph-journals'!$B:$B,MATCH(B916,'[1]aph-journals'!$D:$D,0))),"")</f>
        <v/>
      </c>
      <c r="I916" s="16" t="str">
        <f>IF(G916="Yes",IF(INDEX('[1]aph-journals'!$C:$C,MATCH(B916,'[1]aph-journals'!$D:$D,0))=0,"",INDEX('[1]aph-journals'!$C:$C,MATCH(B916,'[1]aph-journals'!$D:$D,0))),"")</f>
        <v/>
      </c>
      <c r="J916" s="17"/>
    </row>
    <row r="917" spans="1:10" ht="52.5" thickBot="1" x14ac:dyDescent="0.3">
      <c r="A917" s="13" t="s">
        <v>3057</v>
      </c>
      <c r="B917" s="13" t="s">
        <v>3058</v>
      </c>
      <c r="C917" s="39" t="s">
        <v>3059</v>
      </c>
      <c r="D917" s="14" t="s">
        <v>13</v>
      </c>
      <c r="E917" s="15"/>
      <c r="F917" s="13"/>
      <c r="G917" s="15" t="str">
        <f>IF(ISNA(VLOOKUP(B917,'[1]aph-journals'!$D:$D,1,FALSE)),"No","Yes")</f>
        <v>Yes</v>
      </c>
      <c r="H917" s="16" t="str">
        <f>IF(G917="Yes",IF(INDEX('[1]aph-journals'!$B:$B,MATCH(B917,'[1]aph-journals'!$D:$D,0))=0,"Not Full Text",INDEX('[1]aph-journals'!$B:$B,MATCH(B917,'[1]aph-journals'!$D:$D,0))),"")</f>
        <v>Not Full Text</v>
      </c>
      <c r="I917" s="16" t="str">
        <f>IF(G917="Yes",IF(INDEX('[1]aph-journals'!$C:$C,MATCH(B917,'[1]aph-journals'!$D:$D,0))=0,"",INDEX('[1]aph-journals'!$C:$C,MATCH(B917,'[1]aph-journals'!$D:$D,0))),"")</f>
        <v/>
      </c>
      <c r="J917" s="17"/>
    </row>
    <row r="918" spans="1:10" ht="27" thickBot="1" x14ac:dyDescent="0.3">
      <c r="A918" s="13" t="s">
        <v>3060</v>
      </c>
      <c r="B918" s="13" t="s">
        <v>3061</v>
      </c>
      <c r="C918" s="39" t="s">
        <v>3062</v>
      </c>
      <c r="D918" s="14" t="s">
        <v>13</v>
      </c>
      <c r="E918" s="15"/>
      <c r="F918" s="13"/>
      <c r="G918" s="15" t="str">
        <f>IF(ISNA(VLOOKUP(B918,'[1]aph-journals'!$D:$D,1,FALSE)),"No","Yes")</f>
        <v>Yes</v>
      </c>
      <c r="H918" s="16" t="str">
        <f>IF(G918="Yes",IF(INDEX('[1]aph-journals'!$B:$B,MATCH(B918,'[1]aph-journals'!$D:$D,0))=0,"Not Full Text",INDEX('[1]aph-journals'!$B:$B,MATCH(B918,'[1]aph-journals'!$D:$D,0))),"")</f>
        <v>Not Full Text</v>
      </c>
      <c r="I918" s="16" t="str">
        <f>IF(G918="Yes",IF(INDEX('[1]aph-journals'!$C:$C,MATCH(B918,'[1]aph-journals'!$D:$D,0))=0,"",INDEX('[1]aph-journals'!$C:$C,MATCH(B918,'[1]aph-journals'!$D:$D,0))),"")</f>
        <v/>
      </c>
      <c r="J918" s="17"/>
    </row>
    <row r="919" spans="1:10" ht="39.75" thickBot="1" x14ac:dyDescent="0.3">
      <c r="A919" s="13" t="s">
        <v>3063</v>
      </c>
      <c r="B919" s="13" t="s">
        <v>3064</v>
      </c>
      <c r="C919" s="39" t="s">
        <v>3065</v>
      </c>
      <c r="D919" s="14" t="s">
        <v>13</v>
      </c>
      <c r="E919" s="15"/>
      <c r="F919" s="25"/>
      <c r="G919" s="15" t="str">
        <f>IF(ISNA(VLOOKUP(B919,'[1]aph-journals'!$D:$D,1,FALSE)),"No","Yes")</f>
        <v>No</v>
      </c>
      <c r="H919" s="16" t="str">
        <f>IF(G919="Yes",IF(INDEX('[1]aph-journals'!$B:$B,MATCH(B919,'[1]aph-journals'!$D:$D,0))=0,"Not Full Text",INDEX('[1]aph-journals'!$B:$B,MATCH(B919,'[1]aph-journals'!$D:$D,0))),"")</f>
        <v/>
      </c>
      <c r="I919" s="16" t="str">
        <f>IF(G919="Yes",IF(INDEX('[1]aph-journals'!$C:$C,MATCH(B919,'[1]aph-journals'!$D:$D,0))=0,"",INDEX('[1]aph-journals'!$C:$C,MATCH(B919,'[1]aph-journals'!$D:$D,0))),"")</f>
        <v/>
      </c>
      <c r="J919" s="17"/>
    </row>
    <row r="920" spans="1:10" ht="15.75" thickBot="1" x14ac:dyDescent="0.3">
      <c r="A920" s="13" t="s">
        <v>3066</v>
      </c>
      <c r="B920" s="13" t="s">
        <v>3067</v>
      </c>
      <c r="C920" s="39" t="s">
        <v>3068</v>
      </c>
      <c r="D920" s="14" t="s">
        <v>13</v>
      </c>
      <c r="E920" s="15"/>
      <c r="F920" s="13"/>
      <c r="G920" s="15" t="str">
        <f>IF(ISNA(VLOOKUP(B920,'[1]aph-journals'!$D:$D,1,FALSE)),"No","Yes")</f>
        <v>Yes</v>
      </c>
      <c r="H920" s="16">
        <f>IF(G920="Yes",IF(INDEX('[1]aph-journals'!$B:$B,MATCH(B920,'[1]aph-journals'!$D:$D,0))=0,"Not Full Text",INDEX('[1]aph-journals'!$B:$B,MATCH(B920,'[1]aph-journals'!$D:$D,0))),"")</f>
        <v>1945</v>
      </c>
      <c r="I920" s="16">
        <f>IF(G920="Yes",IF(INDEX('[1]aph-journals'!$C:$C,MATCH(B920,'[1]aph-journals'!$D:$D,0))=0,"",INDEX('[1]aph-journals'!$C:$C,MATCH(B920,'[1]aph-journals'!$D:$D,0))),"")</f>
        <v>2016</v>
      </c>
      <c r="J920" s="17"/>
    </row>
    <row r="921" spans="1:10" ht="15.75" thickBot="1" x14ac:dyDescent="0.3">
      <c r="A921" s="13" t="s">
        <v>3069</v>
      </c>
      <c r="B921" s="13" t="s">
        <v>3070</v>
      </c>
      <c r="C921" s="39" t="s">
        <v>3071</v>
      </c>
      <c r="D921" s="14" t="s">
        <v>23</v>
      </c>
      <c r="E921" s="15" t="s">
        <v>484</v>
      </c>
      <c r="F921" s="13" t="s">
        <v>3072</v>
      </c>
      <c r="G921" s="15" t="str">
        <f>IF(ISNA(VLOOKUP(B921,'[1]aph-journals'!$D:$D,1,FALSE)),"No","Yes")</f>
        <v>No</v>
      </c>
      <c r="H921" s="16" t="str">
        <f>IF(G921="Yes",IF(INDEX('[1]aph-journals'!$B:$B,MATCH(B921,'[1]aph-journals'!$D:$D,0))=0,"Not Full Text",INDEX('[1]aph-journals'!$B:$B,MATCH(B921,'[1]aph-journals'!$D:$D,0))),"")</f>
        <v/>
      </c>
      <c r="I921" s="16" t="str">
        <f>IF(G921="Yes",IF(INDEX('[1]aph-journals'!$C:$C,MATCH(B921,'[1]aph-journals'!$D:$D,0))=0,"",INDEX('[1]aph-journals'!$C:$C,MATCH(B921,'[1]aph-journals'!$D:$D,0))),"")</f>
        <v/>
      </c>
      <c r="J921" s="17"/>
    </row>
    <row r="922" spans="1:10" ht="52.5" thickBot="1" x14ac:dyDescent="0.3">
      <c r="A922" s="13" t="s">
        <v>3073</v>
      </c>
      <c r="B922" s="13" t="s">
        <v>3074</v>
      </c>
      <c r="C922" s="39" t="s">
        <v>3075</v>
      </c>
      <c r="D922" s="14" t="s">
        <v>13</v>
      </c>
      <c r="E922" s="15"/>
      <c r="F922" s="13"/>
      <c r="G922" s="15" t="str">
        <f>IF(ISNA(VLOOKUP(B922,'[1]aph-journals'!$D:$D,1,FALSE)),"No","Yes")</f>
        <v>No</v>
      </c>
      <c r="H922" s="16" t="str">
        <f>IF(G922="Yes",IF(INDEX('[1]aph-journals'!$B:$B,MATCH(B922,'[1]aph-journals'!$D:$D,0))=0,"Not Full Text",INDEX('[1]aph-journals'!$B:$B,MATCH(B922,'[1]aph-journals'!$D:$D,0))),"")</f>
        <v/>
      </c>
      <c r="I922" s="16" t="str">
        <f>IF(G922="Yes",IF(INDEX('[1]aph-journals'!$C:$C,MATCH(B922,'[1]aph-journals'!$D:$D,0))=0,"",INDEX('[1]aph-journals'!$C:$C,MATCH(B922,'[1]aph-journals'!$D:$D,0))),"")</f>
        <v/>
      </c>
      <c r="J922" s="17"/>
    </row>
    <row r="923" spans="1:10" ht="15.75" thickBot="1" x14ac:dyDescent="0.3">
      <c r="A923" s="13" t="s">
        <v>2126</v>
      </c>
      <c r="B923" s="13" t="s">
        <v>3076</v>
      </c>
      <c r="C923" s="39" t="s">
        <v>3077</v>
      </c>
      <c r="D923" s="14" t="s">
        <v>13</v>
      </c>
      <c r="E923" s="15"/>
      <c r="F923" s="13"/>
      <c r="G923" s="15" t="str">
        <f>IF(ISNA(VLOOKUP(B923,'[1]aph-journals'!$D:$D,1,FALSE)),"No","Yes")</f>
        <v>No</v>
      </c>
      <c r="H923" s="16" t="str">
        <f>IF(G923="Yes",IF(INDEX('[1]aph-journals'!$B:$B,MATCH(B923,'[1]aph-journals'!$D:$D,0))=0,"Not Full Text",INDEX('[1]aph-journals'!$B:$B,MATCH(B923,'[1]aph-journals'!$D:$D,0))),"")</f>
        <v/>
      </c>
      <c r="I923" s="16" t="str">
        <f>IF(G923="Yes",IF(INDEX('[1]aph-journals'!$C:$C,MATCH(B923,'[1]aph-journals'!$D:$D,0))=0,"",INDEX('[1]aph-journals'!$C:$C,MATCH(B923,'[1]aph-journals'!$D:$D,0))),"")</f>
        <v/>
      </c>
      <c r="J923" s="17"/>
    </row>
    <row r="924" spans="1:10" ht="15.75" thickBot="1" x14ac:dyDescent="0.3">
      <c r="A924" s="13" t="s">
        <v>210</v>
      </c>
      <c r="B924" s="13" t="s">
        <v>3078</v>
      </c>
      <c r="C924" s="39" t="s">
        <v>3079</v>
      </c>
      <c r="D924" s="14" t="s">
        <v>13</v>
      </c>
      <c r="E924" s="15"/>
      <c r="F924" s="13"/>
      <c r="G924" s="15" t="str">
        <f>IF(ISNA(VLOOKUP(B924,'[1]aph-journals'!$D:$D,1,FALSE)),"No","Yes")</f>
        <v>No</v>
      </c>
      <c r="H924" s="16" t="str">
        <f>IF(G924="Yes",IF(INDEX('[1]aph-journals'!$B:$B,MATCH(B924,'[1]aph-journals'!$D:$D,0))=0,"Not Full Text",INDEX('[1]aph-journals'!$B:$B,MATCH(B924,'[1]aph-journals'!$D:$D,0))),"")</f>
        <v/>
      </c>
      <c r="I924" s="16" t="str">
        <f>IF(G924="Yes",IF(INDEX('[1]aph-journals'!$C:$C,MATCH(B924,'[1]aph-journals'!$D:$D,0))=0,"",INDEX('[1]aph-journals'!$C:$C,MATCH(B924,'[1]aph-journals'!$D:$D,0))),"")</f>
        <v/>
      </c>
      <c r="J924" s="17"/>
    </row>
    <row r="925" spans="1:10" ht="15.75" thickBot="1" x14ac:dyDescent="0.3">
      <c r="A925" s="13" t="s">
        <v>3080</v>
      </c>
      <c r="B925" s="13" t="s">
        <v>3081</v>
      </c>
      <c r="C925" s="39" t="s">
        <v>3082</v>
      </c>
      <c r="D925" s="14" t="s">
        <v>13</v>
      </c>
      <c r="E925" s="15"/>
      <c r="F925" s="13"/>
      <c r="G925" s="15" t="str">
        <f>IF(ISNA(VLOOKUP(B925,'[1]aph-journals'!$D:$D,1,FALSE)),"No","Yes")</f>
        <v>Yes</v>
      </c>
      <c r="H925" s="16" t="str">
        <f>IF(G925="Yes",IF(INDEX('[1]aph-journals'!$B:$B,MATCH(B925,'[1]aph-journals'!$D:$D,0))=0,"Not Full Text",INDEX('[1]aph-journals'!$B:$B,MATCH(B925,'[1]aph-journals'!$D:$D,0))),"")</f>
        <v>Not Full Text</v>
      </c>
      <c r="I925" s="16" t="str">
        <f>IF(G925="Yes",IF(INDEX('[1]aph-journals'!$C:$C,MATCH(B925,'[1]aph-journals'!$D:$D,0))=0,"",INDEX('[1]aph-journals'!$C:$C,MATCH(B925,'[1]aph-journals'!$D:$D,0))),"")</f>
        <v/>
      </c>
      <c r="J925" s="17"/>
    </row>
    <row r="926" spans="1:10" ht="27" thickBot="1" x14ac:dyDescent="0.3">
      <c r="A926" s="13" t="s">
        <v>3083</v>
      </c>
      <c r="B926" s="13" t="s">
        <v>3084</v>
      </c>
      <c r="C926" s="39" t="s">
        <v>3085</v>
      </c>
      <c r="D926" s="14" t="s">
        <v>13</v>
      </c>
      <c r="E926" s="15"/>
      <c r="F926" s="13"/>
      <c r="G926" s="15" t="str">
        <f>IF(ISNA(VLOOKUP(B926,'[1]aph-journals'!$D:$D,1,FALSE)),"No","Yes")</f>
        <v>Yes</v>
      </c>
      <c r="H926" s="16" t="str">
        <f>IF(G926="Yes",IF(INDEX('[1]aph-journals'!$B:$B,MATCH(B926,'[1]aph-journals'!$D:$D,0))=0,"Not Full Text",INDEX('[1]aph-journals'!$B:$B,MATCH(B926,'[1]aph-journals'!$D:$D,0))),"")</f>
        <v>Not Full Text</v>
      </c>
      <c r="I926" s="16" t="str">
        <f>IF(G926="Yes",IF(INDEX('[1]aph-journals'!$C:$C,MATCH(B926,'[1]aph-journals'!$D:$D,0))=0,"",INDEX('[1]aph-journals'!$C:$C,MATCH(B926,'[1]aph-journals'!$D:$D,0))),"")</f>
        <v/>
      </c>
      <c r="J926" s="17"/>
    </row>
    <row r="927" spans="1:10" ht="15.75" thickBot="1" x14ac:dyDescent="0.3">
      <c r="A927" s="13" t="s">
        <v>3086</v>
      </c>
      <c r="B927" s="13" t="s">
        <v>3087</v>
      </c>
      <c r="C927" s="39" t="s">
        <v>3088</v>
      </c>
      <c r="D927" s="14" t="s">
        <v>13</v>
      </c>
      <c r="E927" s="15"/>
      <c r="F927" s="13"/>
      <c r="G927" s="15" t="str">
        <f>IF(ISNA(VLOOKUP(B927,'[1]aph-journals'!$D:$D,1,FALSE)),"No","Yes")</f>
        <v>No</v>
      </c>
      <c r="H927" s="16" t="str">
        <f>IF(G927="Yes",IF(INDEX('[1]aph-journals'!$B:$B,MATCH(B927,'[1]aph-journals'!$D:$D,0))=0,"Not Full Text",INDEX('[1]aph-journals'!$B:$B,MATCH(B927,'[1]aph-journals'!$D:$D,0))),"")</f>
        <v/>
      </c>
      <c r="I927" s="16" t="str">
        <f>IF(G927="Yes",IF(INDEX('[1]aph-journals'!$C:$C,MATCH(B927,'[1]aph-journals'!$D:$D,0))=0,"",INDEX('[1]aph-journals'!$C:$C,MATCH(B927,'[1]aph-journals'!$D:$D,0))),"")</f>
        <v/>
      </c>
      <c r="J927" s="17"/>
    </row>
    <row r="928" spans="1:10" ht="60.75" thickBot="1" x14ac:dyDescent="0.3">
      <c r="A928" s="13" t="s">
        <v>3089</v>
      </c>
      <c r="B928" s="13" t="s">
        <v>3090</v>
      </c>
      <c r="C928" s="39" t="s">
        <v>3091</v>
      </c>
      <c r="D928" s="18" t="s">
        <v>23</v>
      </c>
      <c r="E928" s="15" t="s">
        <v>1803</v>
      </c>
      <c r="F928" s="19" t="s">
        <v>3092</v>
      </c>
      <c r="G928" s="15" t="str">
        <f>IF(ISNA(VLOOKUP(B928,'[1]aph-journals'!$D:$D,1,FALSE)),"No","Yes")</f>
        <v>Yes</v>
      </c>
      <c r="H928" s="16">
        <f>IF(G928="Yes",IF(INDEX('[1]aph-journals'!$B:$B,MATCH(B928,'[1]aph-journals'!$D:$D,0))=0,"Not Full Text",INDEX('[1]aph-journals'!$B:$B,MATCH(B928,'[1]aph-journals'!$D:$D,0))),"")</f>
        <v>1951</v>
      </c>
      <c r="I928" s="16">
        <f>IF(G928="Yes",IF(INDEX('[1]aph-journals'!$C:$C,MATCH(B928,'[1]aph-journals'!$D:$D,0))=0,"",INDEX('[1]aph-journals'!$C:$C,MATCH(B928,'[1]aph-journals'!$D:$D,0))),"")</f>
        <v>2012</v>
      </c>
      <c r="J928" s="17"/>
    </row>
    <row r="929" spans="1:10" ht="65.25" thickBot="1" x14ac:dyDescent="0.3">
      <c r="A929" s="13" t="s">
        <v>3093</v>
      </c>
      <c r="B929" s="13" t="s">
        <v>3094</v>
      </c>
      <c r="C929" s="39" t="s">
        <v>3095</v>
      </c>
      <c r="D929" s="18" t="s">
        <v>23</v>
      </c>
      <c r="E929" s="15" t="s">
        <v>1914</v>
      </c>
      <c r="F929" s="19" t="s">
        <v>3096</v>
      </c>
      <c r="G929" s="15" t="str">
        <f>IF(ISNA(VLOOKUP(B929,'[1]aph-journals'!$D:$D,1,FALSE)),"No","Yes")</f>
        <v>Yes</v>
      </c>
      <c r="H929" s="16" t="s">
        <v>3097</v>
      </c>
      <c r="I929" s="16" t="str">
        <f>IF(G929="Yes",IF(INDEX('[1]aph-journals'!$C:$C,MATCH(B929,'[1]aph-journals'!$D:$D,0))=0,"",INDEX('[1]aph-journals'!$C:$C,MATCH(B929,'[1]aph-journals'!$D:$D,0))),"")</f>
        <v/>
      </c>
      <c r="J929" s="17"/>
    </row>
    <row r="930" spans="1:10" ht="15.75" thickBot="1" x14ac:dyDescent="0.3">
      <c r="A930" s="13" t="s">
        <v>3098</v>
      </c>
      <c r="B930" s="13" t="s">
        <v>3099</v>
      </c>
      <c r="C930" s="39" t="s">
        <v>3100</v>
      </c>
      <c r="D930" s="14" t="s">
        <v>13</v>
      </c>
      <c r="E930" s="15"/>
      <c r="F930" s="13"/>
      <c r="G930" s="15" t="str">
        <f>IF(ISNA(VLOOKUP(B930,'[1]aph-journals'!$D:$D,1,FALSE)),"No","Yes")</f>
        <v>No</v>
      </c>
      <c r="H930" s="16" t="str">
        <f>IF(G930="Yes",IF(INDEX('[1]aph-journals'!$B:$B,MATCH(B930,'[1]aph-journals'!$D:$D,0))=0,"Not Full Text",INDEX('[1]aph-journals'!$B:$B,MATCH(B930,'[1]aph-journals'!$D:$D,0))),"")</f>
        <v/>
      </c>
      <c r="I930" s="16" t="str">
        <f>IF(G930="Yes",IF(INDEX('[1]aph-journals'!$C:$C,MATCH(B930,'[1]aph-journals'!$D:$D,0))=0,"",INDEX('[1]aph-journals'!$C:$C,MATCH(B930,'[1]aph-journals'!$D:$D,0))),"")</f>
        <v/>
      </c>
      <c r="J930" s="17"/>
    </row>
    <row r="931" spans="1:10" ht="103.5" thickBot="1" x14ac:dyDescent="0.3">
      <c r="A931" s="13" t="s">
        <v>3101</v>
      </c>
      <c r="B931" s="13" t="s">
        <v>3102</v>
      </c>
      <c r="C931" s="39" t="s">
        <v>3103</v>
      </c>
      <c r="D931" s="14" t="s">
        <v>23</v>
      </c>
      <c r="E931" s="15" t="s">
        <v>2800</v>
      </c>
      <c r="F931" s="13" t="s">
        <v>3104</v>
      </c>
      <c r="G931" s="15" t="str">
        <f>IF(ISNA(VLOOKUP(B931,'[1]aph-journals'!$D:$D,1,FALSE)),"No","Yes")</f>
        <v>No</v>
      </c>
      <c r="H931" s="16" t="str">
        <f>IF(G931="Yes",IF(INDEX('[1]aph-journals'!$B:$B,MATCH(B931,'[1]aph-journals'!$D:$D,0))=0,"Not Full Text",INDEX('[1]aph-journals'!$B:$B,MATCH(B931,'[1]aph-journals'!$D:$D,0))),"")</f>
        <v/>
      </c>
      <c r="I931" s="16" t="str">
        <f>IF(G931="Yes",IF(INDEX('[1]aph-journals'!$C:$C,MATCH(B931,'[1]aph-journals'!$D:$D,0))=0,"",INDEX('[1]aph-journals'!$C:$C,MATCH(B931,'[1]aph-journals'!$D:$D,0))),"")</f>
        <v/>
      </c>
      <c r="J931" s="17"/>
    </row>
    <row r="932" spans="1:10" ht="27" thickBot="1" x14ac:dyDescent="0.3">
      <c r="A932" s="13" t="s">
        <v>3105</v>
      </c>
      <c r="B932" s="13" t="s">
        <v>3106</v>
      </c>
      <c r="C932" s="39" t="s">
        <v>3107</v>
      </c>
      <c r="D932" s="14" t="s">
        <v>13</v>
      </c>
      <c r="E932" s="15"/>
      <c r="F932" s="13"/>
      <c r="G932" s="15" t="str">
        <f>IF(ISNA(VLOOKUP(B932,'[1]aph-journals'!$D:$D,1,FALSE)),"No","Yes")</f>
        <v>No</v>
      </c>
      <c r="H932" s="16" t="str">
        <f>IF(G932="Yes",IF(INDEX('[1]aph-journals'!$B:$B,MATCH(B932,'[1]aph-journals'!$D:$D,0))=0,"Not Full Text",INDEX('[1]aph-journals'!$B:$B,MATCH(B932,'[1]aph-journals'!$D:$D,0))),"")</f>
        <v/>
      </c>
      <c r="I932" s="16" t="str">
        <f>IF(G932="Yes",IF(INDEX('[1]aph-journals'!$C:$C,MATCH(B932,'[1]aph-journals'!$D:$D,0))=0,"",INDEX('[1]aph-journals'!$C:$C,MATCH(B932,'[1]aph-journals'!$D:$D,0))),"")</f>
        <v/>
      </c>
      <c r="J932" s="17"/>
    </row>
    <row r="933" spans="1:10" ht="15.75" thickBot="1" x14ac:dyDescent="0.3">
      <c r="A933" s="13" t="s">
        <v>3108</v>
      </c>
      <c r="B933" s="13" t="s">
        <v>3109</v>
      </c>
      <c r="C933" s="34" t="s">
        <v>3110</v>
      </c>
      <c r="D933" s="14" t="s">
        <v>13</v>
      </c>
      <c r="E933" s="15"/>
      <c r="F933" s="13"/>
      <c r="G933" s="15" t="str">
        <f>IF(ISNA(VLOOKUP(B933,'[1]aph-journals'!$D:$D,1,FALSE)),"No","Yes")</f>
        <v>Yes</v>
      </c>
      <c r="H933" s="16" t="str">
        <f>IF(G933="Yes",IF(INDEX('[1]aph-journals'!$B:$B,MATCH(B933,'[1]aph-journals'!$D:$D,0))=0,"Not Full Text",INDEX('[1]aph-journals'!$B:$B,MATCH(B933,'[1]aph-journals'!$D:$D,0))),"")</f>
        <v>Not Full Text</v>
      </c>
      <c r="I933" s="16" t="str">
        <f>IF(G933="Yes",IF(INDEX('[1]aph-journals'!$C:$C,MATCH(B933,'[1]aph-journals'!$D:$D,0))=0,"",INDEX('[1]aph-journals'!$C:$C,MATCH(B933,'[1]aph-journals'!$D:$D,0))),"")</f>
        <v/>
      </c>
      <c r="J933" s="17"/>
    </row>
    <row r="934" spans="1:10" ht="52.5" thickBot="1" x14ac:dyDescent="0.3">
      <c r="A934" s="13" t="s">
        <v>3111</v>
      </c>
      <c r="B934" s="13" t="s">
        <v>3112</v>
      </c>
      <c r="C934" s="39" t="s">
        <v>3113</v>
      </c>
      <c r="D934" s="14" t="s">
        <v>13</v>
      </c>
      <c r="E934" s="15"/>
      <c r="F934" s="13"/>
      <c r="G934" s="15" t="str">
        <f>IF(ISNA(VLOOKUP(B934,'[1]aph-journals'!$D:$D,1,FALSE)),"No","Yes")</f>
        <v>No</v>
      </c>
      <c r="H934" s="16" t="str">
        <f>IF(G934="Yes",IF(INDEX('[1]aph-journals'!$B:$B,MATCH(B934,'[1]aph-journals'!$D:$D,0))=0,"Not Full Text",INDEX('[1]aph-journals'!$B:$B,MATCH(B934,'[1]aph-journals'!$D:$D,0))),"")</f>
        <v/>
      </c>
      <c r="I934" s="16" t="str">
        <f>IF(G934="Yes",IF(INDEX('[1]aph-journals'!$C:$C,MATCH(B934,'[1]aph-journals'!$D:$D,0))=0,"",INDEX('[1]aph-journals'!$C:$C,MATCH(B934,'[1]aph-journals'!$D:$D,0))),"")</f>
        <v/>
      </c>
      <c r="J934" s="17"/>
    </row>
    <row r="935" spans="1:10" ht="27" thickBot="1" x14ac:dyDescent="0.3">
      <c r="A935" s="13" t="s">
        <v>3114</v>
      </c>
      <c r="B935" s="13" t="s">
        <v>3115</v>
      </c>
      <c r="C935" s="39" t="s">
        <v>3116</v>
      </c>
      <c r="D935" s="14" t="s">
        <v>13</v>
      </c>
      <c r="E935" s="15"/>
      <c r="F935" s="13"/>
      <c r="G935" s="15" t="str">
        <f>IF(ISNA(VLOOKUP(B935,'[1]aph-journals'!$D:$D,1,FALSE)),"No","Yes")</f>
        <v>No</v>
      </c>
      <c r="H935" s="16" t="str">
        <f>IF(G935="Yes",IF(INDEX('[1]aph-journals'!$B:$B,MATCH(B935,'[1]aph-journals'!$D:$D,0))=0,"Not Full Text",INDEX('[1]aph-journals'!$B:$B,MATCH(B935,'[1]aph-journals'!$D:$D,0))),"")</f>
        <v/>
      </c>
      <c r="I935" s="16" t="str">
        <f>IF(G935="Yes",IF(INDEX('[1]aph-journals'!$C:$C,MATCH(B935,'[1]aph-journals'!$D:$D,0))=0,"",INDEX('[1]aph-journals'!$C:$C,MATCH(B935,'[1]aph-journals'!$D:$D,0))),"")</f>
        <v/>
      </c>
      <c r="J935" s="17"/>
    </row>
    <row r="936" spans="1:10" ht="27" thickBot="1" x14ac:dyDescent="0.3">
      <c r="A936" s="13" t="s">
        <v>3117</v>
      </c>
      <c r="B936" s="13" t="s">
        <v>3118</v>
      </c>
      <c r="C936" s="39" t="s">
        <v>3119</v>
      </c>
      <c r="D936" s="14" t="s">
        <v>13</v>
      </c>
      <c r="E936" s="15"/>
      <c r="F936" s="25"/>
      <c r="G936" s="15" t="str">
        <f>IF(ISNA(VLOOKUP(B936,'[1]aph-journals'!$D:$D,1,FALSE)),"No","Yes")</f>
        <v>No</v>
      </c>
      <c r="H936" s="16" t="str">
        <f>IF(G936="Yes",IF(INDEX('[1]aph-journals'!$B:$B,MATCH(B936,'[1]aph-journals'!$D:$D,0))=0,"Not Full Text",INDEX('[1]aph-journals'!$B:$B,MATCH(B936,'[1]aph-journals'!$D:$D,0))),"")</f>
        <v/>
      </c>
      <c r="I936" s="16" t="str">
        <f>IF(G936="Yes",IF(INDEX('[1]aph-journals'!$C:$C,MATCH(B936,'[1]aph-journals'!$D:$D,0))=0,"",INDEX('[1]aph-journals'!$C:$C,MATCH(B936,'[1]aph-journals'!$D:$D,0))),"")</f>
        <v/>
      </c>
      <c r="J936" s="17"/>
    </row>
    <row r="937" spans="1:10" ht="27" thickBot="1" x14ac:dyDescent="0.3">
      <c r="A937" s="13" t="s">
        <v>2656</v>
      </c>
      <c r="B937" s="13" t="s">
        <v>3120</v>
      </c>
      <c r="C937" s="39" t="s">
        <v>3121</v>
      </c>
      <c r="D937" s="14" t="s">
        <v>13</v>
      </c>
      <c r="E937" s="15"/>
      <c r="F937" s="25"/>
      <c r="G937" s="15" t="str">
        <f>IF(ISNA(VLOOKUP(B937,'[1]aph-journals'!$D:$D,1,FALSE)),"No","Yes")</f>
        <v>No</v>
      </c>
      <c r="H937" s="16" t="str">
        <f>IF(G937="Yes",IF(INDEX('[1]aph-journals'!$B:$B,MATCH(B937,'[1]aph-journals'!$D:$D,0))=0,"Not Full Text",INDEX('[1]aph-journals'!$B:$B,MATCH(B937,'[1]aph-journals'!$D:$D,0))),"")</f>
        <v/>
      </c>
      <c r="I937" s="16" t="str">
        <f>IF(G937="Yes",IF(INDEX('[1]aph-journals'!$C:$C,MATCH(B937,'[1]aph-journals'!$D:$D,0))=0,"",INDEX('[1]aph-journals'!$C:$C,MATCH(B937,'[1]aph-journals'!$D:$D,0))),"")</f>
        <v/>
      </c>
      <c r="J937" s="17"/>
    </row>
    <row r="938" spans="1:10" ht="27" thickBot="1" x14ac:dyDescent="0.3">
      <c r="A938" s="13" t="s">
        <v>3122</v>
      </c>
      <c r="B938" s="13" t="s">
        <v>3123</v>
      </c>
      <c r="C938" s="39" t="s">
        <v>3124</v>
      </c>
      <c r="D938" s="14" t="s">
        <v>13</v>
      </c>
      <c r="E938" s="15"/>
      <c r="F938" s="13"/>
      <c r="G938" s="15" t="str">
        <f>IF(ISNA(VLOOKUP(B938,'[1]aph-journals'!$D:$D,1,FALSE)),"No","Yes")</f>
        <v>No</v>
      </c>
      <c r="H938" s="16" t="str">
        <f>IF(G938="Yes",IF(INDEX('[1]aph-journals'!$B:$B,MATCH(B938,'[1]aph-journals'!$D:$D,0))=0,"Not Full Text",INDEX('[1]aph-journals'!$B:$B,MATCH(B938,'[1]aph-journals'!$D:$D,0))),"")</f>
        <v/>
      </c>
      <c r="I938" s="16" t="str">
        <f>IF(G938="Yes",IF(INDEX('[1]aph-journals'!$C:$C,MATCH(B938,'[1]aph-journals'!$D:$D,0))=0,"",INDEX('[1]aph-journals'!$C:$C,MATCH(B938,'[1]aph-journals'!$D:$D,0))),"")</f>
        <v/>
      </c>
      <c r="J938" s="17"/>
    </row>
    <row r="939" spans="1:10" ht="15.75" thickBot="1" x14ac:dyDescent="0.3">
      <c r="A939" s="13" t="s">
        <v>427</v>
      </c>
      <c r="B939" s="13" t="s">
        <v>3125</v>
      </c>
      <c r="C939" s="39" t="s">
        <v>3126</v>
      </c>
      <c r="D939" s="14" t="s">
        <v>13</v>
      </c>
      <c r="E939" s="15"/>
      <c r="F939" s="13"/>
      <c r="G939" s="15" t="str">
        <f>IF(ISNA(VLOOKUP(B939,'[1]aph-journals'!$D:$D,1,FALSE)),"No","Yes")</f>
        <v>Yes</v>
      </c>
      <c r="H939" s="16" t="str">
        <f>IF(G939="Yes",IF(INDEX('[1]aph-journals'!$B:$B,MATCH(B939,'[1]aph-journals'!$D:$D,0))=0,"Not Full Text",INDEX('[1]aph-journals'!$B:$B,MATCH(B939,'[1]aph-journals'!$D:$D,0))),"")</f>
        <v>Not Full Text</v>
      </c>
      <c r="I939" s="16" t="str">
        <f>IF(G939="Yes",IF(INDEX('[1]aph-journals'!$C:$C,MATCH(B939,'[1]aph-journals'!$D:$D,0))=0,"",INDEX('[1]aph-journals'!$C:$C,MATCH(B939,'[1]aph-journals'!$D:$D,0))),"")</f>
        <v/>
      </c>
      <c r="J939" s="17"/>
    </row>
    <row r="940" spans="1:10" ht="15.75" thickBot="1" x14ac:dyDescent="0.3">
      <c r="A940" s="13" t="s">
        <v>3127</v>
      </c>
      <c r="B940" s="13" t="s">
        <v>3128</v>
      </c>
      <c r="C940" s="39" t="s">
        <v>3129</v>
      </c>
      <c r="D940" s="14" t="s">
        <v>13</v>
      </c>
      <c r="E940" s="15"/>
      <c r="F940" s="13"/>
      <c r="G940" s="15" t="str">
        <f>IF(ISNA(VLOOKUP(B940,'[1]aph-journals'!$D:$D,1,FALSE)),"No","Yes")</f>
        <v>Yes</v>
      </c>
      <c r="H940" s="16" t="str">
        <f>IF(G940="Yes",IF(INDEX('[1]aph-journals'!$B:$B,MATCH(B940,'[1]aph-journals'!$D:$D,0))=0,"Not Full Text",INDEX('[1]aph-journals'!$B:$B,MATCH(B940,'[1]aph-journals'!$D:$D,0))),"")</f>
        <v>Not Full Text</v>
      </c>
      <c r="I940" s="16" t="str">
        <f>IF(G940="Yes",IF(INDEX('[1]aph-journals'!$C:$C,MATCH(B940,'[1]aph-journals'!$D:$D,0))=0,"",INDEX('[1]aph-journals'!$C:$C,MATCH(B940,'[1]aph-journals'!$D:$D,0))),"")</f>
        <v/>
      </c>
      <c r="J940" s="17"/>
    </row>
    <row r="941" spans="1:10" ht="15.75" thickBot="1" x14ac:dyDescent="0.3">
      <c r="A941" s="13" t="s">
        <v>3130</v>
      </c>
      <c r="B941" s="13" t="s">
        <v>3131</v>
      </c>
      <c r="C941" s="39" t="s">
        <v>3132</v>
      </c>
      <c r="D941" s="14" t="s">
        <v>13</v>
      </c>
      <c r="E941" s="15"/>
      <c r="F941" s="13"/>
      <c r="G941" s="15" t="str">
        <f>IF(ISNA(VLOOKUP(B941,'[1]aph-journals'!$D:$D,1,FALSE)),"No","Yes")</f>
        <v>Yes</v>
      </c>
      <c r="H941" s="16">
        <f>IF(G941="Yes",IF(INDEX('[1]aph-journals'!$B:$B,MATCH(B941,'[1]aph-journals'!$D:$D,0))=0,"Not Full Text",INDEX('[1]aph-journals'!$B:$B,MATCH(B941,'[1]aph-journals'!$D:$D,0))),"")</f>
        <v>1966</v>
      </c>
      <c r="I941" s="16">
        <f>IF(G941="Yes",IF(INDEX('[1]aph-journals'!$C:$C,MATCH(B941,'[1]aph-journals'!$D:$D,0))=0,"",INDEX('[1]aph-journals'!$C:$C,MATCH(B941,'[1]aph-journals'!$D:$D,0))),"")</f>
        <v>2016</v>
      </c>
      <c r="J941" s="17"/>
    </row>
    <row r="942" spans="1:10" ht="15.75" thickBot="1" x14ac:dyDescent="0.3">
      <c r="A942" s="13" t="s">
        <v>3133</v>
      </c>
      <c r="B942" s="13" t="s">
        <v>3134</v>
      </c>
      <c r="C942" s="39" t="s">
        <v>3135</v>
      </c>
      <c r="D942" s="14" t="s">
        <v>13</v>
      </c>
      <c r="E942" s="15"/>
      <c r="F942" s="13"/>
      <c r="G942" s="15" t="str">
        <f>IF(ISNA(VLOOKUP(B942,'[1]aph-journals'!$D:$D,1,FALSE)),"No","Yes")</f>
        <v>No</v>
      </c>
      <c r="H942" s="16" t="str">
        <f>IF(G942="Yes",IF(INDEX('[1]aph-journals'!$B:$B,MATCH(B942,'[1]aph-journals'!$D:$D,0))=0,"Not Full Text",INDEX('[1]aph-journals'!$B:$B,MATCH(B942,'[1]aph-journals'!$D:$D,0))),"")</f>
        <v/>
      </c>
      <c r="I942" s="16" t="str">
        <f>IF(G942="Yes",IF(INDEX('[1]aph-journals'!$C:$C,MATCH(B942,'[1]aph-journals'!$D:$D,0))=0,"",INDEX('[1]aph-journals'!$C:$C,MATCH(B942,'[1]aph-journals'!$D:$D,0))),"")</f>
        <v/>
      </c>
      <c r="J942" s="17"/>
    </row>
    <row r="943" spans="1:10" ht="27" thickBot="1" x14ac:dyDescent="0.3">
      <c r="A943" s="13" t="s">
        <v>3136</v>
      </c>
      <c r="B943" s="13" t="s">
        <v>3137</v>
      </c>
      <c r="C943" s="39" t="s">
        <v>3138</v>
      </c>
      <c r="D943" s="14" t="s">
        <v>13</v>
      </c>
      <c r="E943" s="15"/>
      <c r="F943" s="13"/>
      <c r="G943" s="15" t="str">
        <f>IF(ISNA(VLOOKUP(B943,'[1]aph-journals'!$D:$D,1,FALSE)),"No","Yes")</f>
        <v>No</v>
      </c>
      <c r="H943" s="16" t="str">
        <f>IF(G943="Yes",IF(INDEX('[1]aph-journals'!$B:$B,MATCH(B943,'[1]aph-journals'!$D:$D,0))=0,"Not Full Text",INDEX('[1]aph-journals'!$B:$B,MATCH(B943,'[1]aph-journals'!$D:$D,0))),"")</f>
        <v/>
      </c>
      <c r="I943" s="16" t="str">
        <f>IF(G943="Yes",IF(INDEX('[1]aph-journals'!$C:$C,MATCH(B943,'[1]aph-journals'!$D:$D,0))=0,"",INDEX('[1]aph-journals'!$C:$C,MATCH(B943,'[1]aph-journals'!$D:$D,0))),"")</f>
        <v/>
      </c>
      <c r="J943" s="17"/>
    </row>
    <row r="944" spans="1:10" ht="39.75" thickBot="1" x14ac:dyDescent="0.3">
      <c r="A944" s="13" t="s">
        <v>957</v>
      </c>
      <c r="B944" s="13" t="s">
        <v>3139</v>
      </c>
      <c r="C944" s="39" t="s">
        <v>3140</v>
      </c>
      <c r="D944" s="14" t="s">
        <v>13</v>
      </c>
      <c r="E944" s="15"/>
      <c r="F944" s="13"/>
      <c r="G944" s="15" t="str">
        <f>IF(ISNA(VLOOKUP(B944,'[1]aph-journals'!$D:$D,1,FALSE)),"No","Yes")</f>
        <v>No</v>
      </c>
      <c r="H944" s="16" t="str">
        <f>IF(G944="Yes",IF(INDEX('[1]aph-journals'!$B:$B,MATCH(B944,'[1]aph-journals'!$D:$D,0))=0,"Not Full Text",INDEX('[1]aph-journals'!$B:$B,MATCH(B944,'[1]aph-journals'!$D:$D,0))),"")</f>
        <v/>
      </c>
      <c r="I944" s="16" t="str">
        <f>IF(G944="Yes",IF(INDEX('[1]aph-journals'!$C:$C,MATCH(B944,'[1]aph-journals'!$D:$D,0))=0,"",INDEX('[1]aph-journals'!$C:$C,MATCH(B944,'[1]aph-journals'!$D:$D,0))),"")</f>
        <v/>
      </c>
      <c r="J944" s="17"/>
    </row>
    <row r="945" spans="1:10" ht="27" thickBot="1" x14ac:dyDescent="0.3">
      <c r="A945" s="13" t="s">
        <v>957</v>
      </c>
      <c r="B945" s="13" t="s">
        <v>3139</v>
      </c>
      <c r="C945" s="39" t="s">
        <v>3141</v>
      </c>
      <c r="D945" s="14" t="s">
        <v>13</v>
      </c>
      <c r="E945" s="15"/>
      <c r="F945" s="13"/>
      <c r="G945" s="15" t="str">
        <f>IF(ISNA(VLOOKUP(B945,'[1]aph-journals'!$D:$D,1,FALSE)),"No","Yes")</f>
        <v>No</v>
      </c>
      <c r="H945" s="16" t="str">
        <f>IF(G945="Yes",IF(INDEX('[1]aph-journals'!$B:$B,MATCH(B945,'[1]aph-journals'!$D:$D,0))=0,"Not Full Text",INDEX('[1]aph-journals'!$B:$B,MATCH(B945,'[1]aph-journals'!$D:$D,0))),"")</f>
        <v/>
      </c>
      <c r="I945" s="16" t="str">
        <f>IF(G945="Yes",IF(INDEX('[1]aph-journals'!$C:$C,MATCH(B945,'[1]aph-journals'!$D:$D,0))=0,"",INDEX('[1]aph-journals'!$C:$C,MATCH(B945,'[1]aph-journals'!$D:$D,0))),"")</f>
        <v/>
      </c>
      <c r="J945" s="17"/>
    </row>
    <row r="946" spans="1:10" ht="27" thickBot="1" x14ac:dyDescent="0.3">
      <c r="A946" s="13" t="s">
        <v>3142</v>
      </c>
      <c r="B946" s="13" t="s">
        <v>3143</v>
      </c>
      <c r="C946" s="39" t="s">
        <v>3144</v>
      </c>
      <c r="D946" s="14" t="s">
        <v>23</v>
      </c>
      <c r="E946" s="15" t="s">
        <v>1702</v>
      </c>
      <c r="F946" s="13" t="s">
        <v>3145</v>
      </c>
      <c r="G946" s="15" t="str">
        <f>IF(ISNA(VLOOKUP(B946,'[1]aph-journals'!$D:$D,1,FALSE)),"No","Yes")</f>
        <v>Yes</v>
      </c>
      <c r="H946" s="16">
        <f>IF(G946="Yes",IF(INDEX('[1]aph-journals'!$B:$B,MATCH(B946,'[1]aph-journals'!$D:$D,0))=0,"Not Full Text",INDEX('[1]aph-journals'!$B:$B,MATCH(B946,'[1]aph-journals'!$D:$D,0))),"")</f>
        <v>1982</v>
      </c>
      <c r="I946" s="16" t="str">
        <f>IF(G946="Yes",IF(INDEX('[1]aph-journals'!$C:$C,MATCH(B946,'[1]aph-journals'!$D:$D,0))=0,"",INDEX('[1]aph-journals'!$C:$C,MATCH(B946,'[1]aph-journals'!$D:$D,0))),"")</f>
        <v/>
      </c>
      <c r="J946" s="17"/>
    </row>
    <row r="947" spans="1:10" ht="45.75" thickBot="1" x14ac:dyDescent="0.3">
      <c r="A947" s="13" t="s">
        <v>3146</v>
      </c>
      <c r="B947" s="13" t="s">
        <v>3147</v>
      </c>
      <c r="C947" s="39" t="s">
        <v>3148</v>
      </c>
      <c r="D947" s="18" t="s">
        <v>23</v>
      </c>
      <c r="E947" s="15" t="s">
        <v>3149</v>
      </c>
      <c r="F947" s="19" t="s">
        <v>3150</v>
      </c>
      <c r="G947" s="15" t="str">
        <f>IF(ISNA(VLOOKUP(B947,'[1]aph-journals'!$D:$D,1,FALSE)),"No","Yes")</f>
        <v>No</v>
      </c>
      <c r="H947" s="16" t="str">
        <f>IF(G947="Yes",IF(INDEX('[1]aph-journals'!$B:$B,MATCH(B947,'[1]aph-journals'!$D:$D,0))=0,"Not Full Text",INDEX('[1]aph-journals'!$B:$B,MATCH(B947,'[1]aph-journals'!$D:$D,0))),"")</f>
        <v/>
      </c>
      <c r="I947" s="16" t="str">
        <f>IF(G947="Yes",IF(INDEX('[1]aph-journals'!$C:$C,MATCH(B947,'[1]aph-journals'!$D:$D,0))=0,"",INDEX('[1]aph-journals'!$C:$C,MATCH(B947,'[1]aph-journals'!$D:$D,0))),"")</f>
        <v/>
      </c>
      <c r="J947" s="17"/>
    </row>
    <row r="948" spans="1:10" ht="27" thickBot="1" x14ac:dyDescent="0.3">
      <c r="A948" s="13" t="s">
        <v>3151</v>
      </c>
      <c r="B948" s="13" t="s">
        <v>3152</v>
      </c>
      <c r="C948" s="39" t="s">
        <v>3153</v>
      </c>
      <c r="D948" s="14" t="s">
        <v>13</v>
      </c>
      <c r="E948" s="15"/>
      <c r="F948" s="25"/>
      <c r="G948" s="15" t="str">
        <f>IF(ISNA(VLOOKUP(B948,'[1]aph-journals'!$D:$D,1,FALSE)),"No","Yes")</f>
        <v>No</v>
      </c>
      <c r="H948" s="16" t="str">
        <f>IF(G948="Yes",IF(INDEX('[1]aph-journals'!$B:$B,MATCH(B948,'[1]aph-journals'!$D:$D,0))=0,"Not Full Text",INDEX('[1]aph-journals'!$B:$B,MATCH(B948,'[1]aph-journals'!$D:$D,0))),"")</f>
        <v/>
      </c>
      <c r="I948" s="16" t="str">
        <f>IF(G948="Yes",IF(INDEX('[1]aph-journals'!$C:$C,MATCH(B948,'[1]aph-journals'!$D:$D,0))=0,"",INDEX('[1]aph-journals'!$C:$C,MATCH(B948,'[1]aph-journals'!$D:$D,0))),"")</f>
        <v/>
      </c>
      <c r="J948" s="17"/>
    </row>
    <row r="949" spans="1:10" ht="15.75" thickBot="1" x14ac:dyDescent="0.3">
      <c r="A949" s="13" t="s">
        <v>3154</v>
      </c>
      <c r="B949" s="13" t="s">
        <v>3155</v>
      </c>
      <c r="C949" s="34" t="s">
        <v>1971</v>
      </c>
      <c r="D949" s="14" t="s">
        <v>13</v>
      </c>
      <c r="E949" s="15"/>
      <c r="F949" s="13"/>
      <c r="G949" s="15" t="str">
        <f>IF(ISNA(VLOOKUP(B949,'[1]aph-journals'!$D:$D,1,FALSE)),"No","Yes")</f>
        <v>Yes</v>
      </c>
      <c r="H949" s="16" t="str">
        <f>IF(G949="Yes",IF(INDEX('[1]aph-journals'!$B:$B,MATCH(B949,'[1]aph-journals'!$D:$D,0))=0,"Not Full Text",INDEX('[1]aph-journals'!$B:$B,MATCH(B949,'[1]aph-journals'!$D:$D,0))),"")</f>
        <v>1996+</v>
      </c>
      <c r="I949" s="16" t="str">
        <f>IF(G949="Yes",IF(INDEX('[1]aph-journals'!$C:$C,MATCH(B949,'[1]aph-journals'!$D:$D,0))=0,"",INDEX('[1]aph-journals'!$C:$C,MATCH(B949,'[1]aph-journals'!$D:$D,0))),"")</f>
        <v/>
      </c>
      <c r="J949" s="17"/>
    </row>
    <row r="950" spans="1:10" ht="39.75" thickBot="1" x14ac:dyDescent="0.3">
      <c r="A950" s="13" t="s">
        <v>3011</v>
      </c>
      <c r="B950" s="13" t="s">
        <v>3156</v>
      </c>
      <c r="C950" s="39" t="s">
        <v>3157</v>
      </c>
      <c r="D950" s="14" t="s">
        <v>13</v>
      </c>
      <c r="E950" s="15"/>
      <c r="F950" s="13"/>
      <c r="G950" s="15" t="str">
        <f>IF(ISNA(VLOOKUP(B950,'[1]aph-journals'!$D:$D,1,FALSE)),"No","Yes")</f>
        <v>No</v>
      </c>
      <c r="H950" s="16" t="str">
        <f>IF(G950="Yes",IF(INDEX('[1]aph-journals'!$B:$B,MATCH(B950,'[1]aph-journals'!$D:$D,0))=0,"Not Full Text",INDEX('[1]aph-journals'!$B:$B,MATCH(B950,'[1]aph-journals'!$D:$D,0))),"")</f>
        <v/>
      </c>
      <c r="I950" s="16" t="str">
        <f>IF(G950="Yes",IF(INDEX('[1]aph-journals'!$C:$C,MATCH(B950,'[1]aph-journals'!$D:$D,0))=0,"",INDEX('[1]aph-journals'!$C:$C,MATCH(B950,'[1]aph-journals'!$D:$D,0))),"")</f>
        <v/>
      </c>
      <c r="J950" s="17"/>
    </row>
    <row r="951" spans="1:10" ht="15.75" thickBot="1" x14ac:dyDescent="0.3">
      <c r="A951" s="13" t="s">
        <v>3158</v>
      </c>
      <c r="B951" s="13" t="s">
        <v>3159</v>
      </c>
      <c r="C951" s="39" t="s">
        <v>3160</v>
      </c>
      <c r="D951" s="14" t="s">
        <v>13</v>
      </c>
      <c r="E951" s="15"/>
      <c r="F951" s="13"/>
      <c r="G951" s="15" t="str">
        <f>IF(ISNA(VLOOKUP(B951,'[1]aph-journals'!$D:$D,1,FALSE)),"No","Yes")</f>
        <v>No</v>
      </c>
      <c r="H951" s="16" t="str">
        <f>IF(G951="Yes",IF(INDEX('[1]aph-journals'!$B:$B,MATCH(B951,'[1]aph-journals'!$D:$D,0))=0,"Not Full Text",INDEX('[1]aph-journals'!$B:$B,MATCH(B951,'[1]aph-journals'!$D:$D,0))),"")</f>
        <v/>
      </c>
      <c r="I951" s="16" t="str">
        <f>IF(G951="Yes",IF(INDEX('[1]aph-journals'!$C:$C,MATCH(B951,'[1]aph-journals'!$D:$D,0))=0,"",INDEX('[1]aph-journals'!$C:$C,MATCH(B951,'[1]aph-journals'!$D:$D,0))),"")</f>
        <v/>
      </c>
      <c r="J951" s="17"/>
    </row>
    <row r="952" spans="1:10" ht="15.75" thickBot="1" x14ac:dyDescent="0.3">
      <c r="A952" s="13" t="s">
        <v>3161</v>
      </c>
      <c r="B952" s="13" t="s">
        <v>3162</v>
      </c>
      <c r="C952" s="39" t="s">
        <v>3163</v>
      </c>
      <c r="D952" s="14" t="s">
        <v>13</v>
      </c>
      <c r="E952" s="15"/>
      <c r="F952" s="13"/>
      <c r="G952" s="15" t="str">
        <f>IF(ISNA(VLOOKUP(B952,'[1]aph-journals'!$D:$D,1,FALSE)),"No","Yes")</f>
        <v>No</v>
      </c>
      <c r="H952" s="16" t="str">
        <f>IF(G952="Yes",IF(INDEX('[1]aph-journals'!$B:$B,MATCH(B952,'[1]aph-journals'!$D:$D,0))=0,"Not Full Text",INDEX('[1]aph-journals'!$B:$B,MATCH(B952,'[1]aph-journals'!$D:$D,0))),"")</f>
        <v/>
      </c>
      <c r="I952" s="16" t="str">
        <f>IF(G952="Yes",IF(INDEX('[1]aph-journals'!$C:$C,MATCH(B952,'[1]aph-journals'!$D:$D,0))=0,"",INDEX('[1]aph-journals'!$C:$C,MATCH(B952,'[1]aph-journals'!$D:$D,0))),"")</f>
        <v/>
      </c>
      <c r="J952" s="17"/>
    </row>
    <row r="953" spans="1:10" ht="27" thickBot="1" x14ac:dyDescent="0.3">
      <c r="A953" s="13" t="s">
        <v>3161</v>
      </c>
      <c r="B953" s="13" t="s">
        <v>3162</v>
      </c>
      <c r="C953" s="39" t="s">
        <v>3164</v>
      </c>
      <c r="D953" s="14" t="s">
        <v>13</v>
      </c>
      <c r="E953" s="15"/>
      <c r="F953" s="13"/>
      <c r="G953" s="15" t="str">
        <f>IF(ISNA(VLOOKUP(B953,'[1]aph-journals'!$D:$D,1,FALSE)),"No","Yes")</f>
        <v>No</v>
      </c>
      <c r="H953" s="16" t="str">
        <f>IF(G953="Yes",IF(INDEX('[1]aph-journals'!$B:$B,MATCH(B953,'[1]aph-journals'!$D:$D,0))=0,"Not Full Text",INDEX('[1]aph-journals'!$B:$B,MATCH(B953,'[1]aph-journals'!$D:$D,0))),"")</f>
        <v/>
      </c>
      <c r="I953" s="16" t="str">
        <f>IF(G953="Yes",IF(INDEX('[1]aph-journals'!$C:$C,MATCH(B953,'[1]aph-journals'!$D:$D,0))=0,"",INDEX('[1]aph-journals'!$C:$C,MATCH(B953,'[1]aph-journals'!$D:$D,0))),"")</f>
        <v/>
      </c>
      <c r="J953" s="17"/>
    </row>
    <row r="954" spans="1:10" ht="39.75" thickBot="1" x14ac:dyDescent="0.3">
      <c r="A954" s="13" t="s">
        <v>3161</v>
      </c>
      <c r="B954" s="13" t="s">
        <v>3165</v>
      </c>
      <c r="C954" s="39" t="s">
        <v>3166</v>
      </c>
      <c r="D954" s="14" t="s">
        <v>13</v>
      </c>
      <c r="E954" s="15"/>
      <c r="F954" s="13"/>
      <c r="G954" s="15" t="str">
        <f>IF(ISNA(VLOOKUP(B954,'[1]aph-journals'!$D:$D,1,FALSE)),"No","Yes")</f>
        <v>No</v>
      </c>
      <c r="H954" s="16" t="str">
        <f>IF(G954="Yes",IF(INDEX('[1]aph-journals'!$B:$B,MATCH(B954,'[1]aph-journals'!$D:$D,0))=0,"Not Full Text",INDEX('[1]aph-journals'!$B:$B,MATCH(B954,'[1]aph-journals'!$D:$D,0))),"")</f>
        <v/>
      </c>
      <c r="I954" s="16" t="str">
        <f>IF(G954="Yes",IF(INDEX('[1]aph-journals'!$C:$C,MATCH(B954,'[1]aph-journals'!$D:$D,0))=0,"",INDEX('[1]aph-journals'!$C:$C,MATCH(B954,'[1]aph-journals'!$D:$D,0))),"")</f>
        <v/>
      </c>
      <c r="J954" s="17"/>
    </row>
    <row r="955" spans="1:10" ht="27" thickBot="1" x14ac:dyDescent="0.3">
      <c r="A955" s="13" t="s">
        <v>3167</v>
      </c>
      <c r="B955" s="13" t="s">
        <v>3168</v>
      </c>
      <c r="C955" s="39" t="s">
        <v>3169</v>
      </c>
      <c r="D955" s="14" t="s">
        <v>13</v>
      </c>
      <c r="E955" s="15"/>
      <c r="F955" s="13"/>
      <c r="G955" s="15" t="str">
        <f>IF(ISNA(VLOOKUP(B955,'[1]aph-journals'!$D:$D,1,FALSE)),"No","Yes")</f>
        <v>No</v>
      </c>
      <c r="H955" s="16" t="str">
        <f>IF(G955="Yes",IF(INDEX('[1]aph-journals'!$B:$B,MATCH(B955,'[1]aph-journals'!$D:$D,0))=0,"Not Full Text",INDEX('[1]aph-journals'!$B:$B,MATCH(B955,'[1]aph-journals'!$D:$D,0))),"")</f>
        <v/>
      </c>
      <c r="I955" s="16" t="str">
        <f>IF(G955="Yes",IF(INDEX('[1]aph-journals'!$C:$C,MATCH(B955,'[1]aph-journals'!$D:$D,0))=0,"",INDEX('[1]aph-journals'!$C:$C,MATCH(B955,'[1]aph-journals'!$D:$D,0))),"")</f>
        <v/>
      </c>
      <c r="J955" s="17"/>
    </row>
    <row r="956" spans="1:10" ht="39.75" thickBot="1" x14ac:dyDescent="0.3">
      <c r="A956" s="13" t="s">
        <v>3170</v>
      </c>
      <c r="B956" s="13" t="s">
        <v>3171</v>
      </c>
      <c r="C956" s="39" t="s">
        <v>3172</v>
      </c>
      <c r="D956" s="14" t="s">
        <v>13</v>
      </c>
      <c r="E956" s="15"/>
      <c r="F956" s="13"/>
      <c r="G956" s="15" t="str">
        <f>IF(ISNA(VLOOKUP(B956,'[1]aph-journals'!$D:$D,1,FALSE)),"No","Yes")</f>
        <v>Yes</v>
      </c>
      <c r="H956" s="16" t="str">
        <f>IF(G956="Yes",IF(INDEX('[1]aph-journals'!$B:$B,MATCH(B956,'[1]aph-journals'!$D:$D,0))=0,"Not Full Text",INDEX('[1]aph-journals'!$B:$B,MATCH(B956,'[1]aph-journals'!$D:$D,0))),"")</f>
        <v/>
      </c>
      <c r="I956" s="16" t="str">
        <f>IF(G956="Yes",IF(INDEX('[1]aph-journals'!$C:$C,MATCH(B956,'[1]aph-journals'!$D:$D,0))=0,"",INDEX('[1]aph-journals'!$C:$C,MATCH(B956,'[1]aph-journals'!$D:$D,0))),"")</f>
        <v/>
      </c>
      <c r="J956" s="17"/>
    </row>
    <row r="957" spans="1:10" ht="27" thickBot="1" x14ac:dyDescent="0.3">
      <c r="A957" s="13" t="s">
        <v>3173</v>
      </c>
      <c r="B957" s="13" t="s">
        <v>3174</v>
      </c>
      <c r="C957" s="39" t="s">
        <v>3175</v>
      </c>
      <c r="D957" s="14" t="s">
        <v>13</v>
      </c>
      <c r="E957" s="15"/>
      <c r="F957" s="13"/>
      <c r="G957" s="15" t="str">
        <f>IF(ISNA(VLOOKUP(B957,'[1]aph-journals'!$D:$D,1,FALSE)),"No","Yes")</f>
        <v>Yes</v>
      </c>
      <c r="H957" s="16" t="str">
        <f>IF(G957="Yes",IF(INDEX('[1]aph-journals'!$B:$B,MATCH(B957,'[1]aph-journals'!$D:$D,0))=0,"Not Full Text",INDEX('[1]aph-journals'!$B:$B,MATCH(B957,'[1]aph-journals'!$D:$D,0))),"")</f>
        <v>2005+ (PDF)</v>
      </c>
      <c r="I957" s="16" t="str">
        <f>IF(G957="Yes",IF(INDEX('[1]aph-journals'!$C:$C,MATCH(B957,'[1]aph-journals'!$D:$D,0))=0,"",INDEX('[1]aph-journals'!$C:$C,MATCH(B957,'[1]aph-journals'!$D:$D,0))),"")</f>
        <v/>
      </c>
      <c r="J957" s="17"/>
    </row>
    <row r="958" spans="1:10" ht="15.75" thickBot="1" x14ac:dyDescent="0.3">
      <c r="A958" s="13" t="s">
        <v>3173</v>
      </c>
      <c r="B958" s="13" t="s">
        <v>3176</v>
      </c>
      <c r="C958" s="39" t="s">
        <v>3177</v>
      </c>
      <c r="D958" s="14" t="s">
        <v>13</v>
      </c>
      <c r="E958" s="15"/>
      <c r="F958" s="13"/>
      <c r="G958" s="15" t="str">
        <f>IF(ISNA(VLOOKUP(B958,'[1]aph-journals'!$D:$D,1,FALSE)),"No","Yes")</f>
        <v>No</v>
      </c>
      <c r="H958" s="16" t="str">
        <f>IF(G958="Yes",IF(INDEX('[1]aph-journals'!$B:$B,MATCH(B958,'[1]aph-journals'!$D:$D,0))=0,"Not Full Text",INDEX('[1]aph-journals'!$B:$B,MATCH(B958,'[1]aph-journals'!$D:$D,0))),"")</f>
        <v/>
      </c>
      <c r="I958" s="16" t="str">
        <f>IF(G958="Yes",IF(INDEX('[1]aph-journals'!$C:$C,MATCH(B958,'[1]aph-journals'!$D:$D,0))=0,"",INDEX('[1]aph-journals'!$C:$C,MATCH(B958,'[1]aph-journals'!$D:$D,0))),"")</f>
        <v/>
      </c>
      <c r="J958" s="17"/>
    </row>
    <row r="959" spans="1:10" ht="52.5" thickBot="1" x14ac:dyDescent="0.3">
      <c r="A959" s="13" t="s">
        <v>3178</v>
      </c>
      <c r="B959" s="13" t="s">
        <v>3179</v>
      </c>
      <c r="C959" s="34" t="s">
        <v>3180</v>
      </c>
      <c r="D959" s="14" t="s">
        <v>13</v>
      </c>
      <c r="E959" s="15"/>
      <c r="F959" s="13"/>
      <c r="G959" s="15" t="str">
        <f>IF(ISNA(VLOOKUP(B959,'[1]aph-journals'!$D:$D,1,FALSE)),"No","Yes")</f>
        <v>Yes</v>
      </c>
      <c r="H959" s="16" t="str">
        <f>IF(G959="Yes",IF(INDEX('[1]aph-journals'!$B:$B,MATCH(B959,'[1]aph-journals'!$D:$D,0))=0,"Not Full Text",INDEX('[1]aph-journals'!$B:$B,MATCH(B959,'[1]aph-journals'!$D:$D,0))),"")</f>
        <v>Indexed:1980-1981</v>
      </c>
      <c r="I959" s="16" t="str">
        <f>IF(G959="Yes",IF(INDEX('[1]aph-journals'!$C:$C,MATCH(B959,'[1]aph-journals'!$D:$D,0))=0,"",INDEX('[1]aph-journals'!$C:$C,MATCH(B959,'[1]aph-journals'!$D:$D,0))),"")</f>
        <v/>
      </c>
      <c r="J959" s="17"/>
    </row>
    <row r="960" spans="1:10" ht="15.75" thickBot="1" x14ac:dyDescent="0.3">
      <c r="A960" s="13" t="s">
        <v>3181</v>
      </c>
      <c r="B960" s="13" t="s">
        <v>3182</v>
      </c>
      <c r="C960" s="13" t="s">
        <v>3183</v>
      </c>
      <c r="D960" s="14" t="s">
        <v>13</v>
      </c>
      <c r="E960" s="15"/>
      <c r="F960" s="13"/>
      <c r="G960" s="15" t="str">
        <f>IF(ISNA(VLOOKUP(B960,'[1]aph-journals'!$D:$D,1,FALSE)),"No","Yes")</f>
        <v>Yes</v>
      </c>
      <c r="H960" s="16" t="str">
        <f>IF(G960="Yes",IF(INDEX('[1]aph-journals'!$B:$B,MATCH(B960,'[1]aph-journals'!$D:$D,0))=0,"Not Full Text",INDEX('[1]aph-journals'!$B:$B,MATCH(B960,'[1]aph-journals'!$D:$D,0))),"")</f>
        <v>Not Full Text</v>
      </c>
      <c r="I960" s="16" t="str">
        <f>IF(G960="Yes",IF(INDEX('[1]aph-journals'!$C:$C,MATCH(B960,'[1]aph-journals'!$D:$D,0))=0,"",INDEX('[1]aph-journals'!$C:$C,MATCH(B960,'[1]aph-journals'!$D:$D,0))),"")</f>
        <v/>
      </c>
      <c r="J960" s="17"/>
    </row>
    <row r="961" spans="1:10" ht="39.75" thickBot="1" x14ac:dyDescent="0.3">
      <c r="A961" s="13" t="s">
        <v>3184</v>
      </c>
      <c r="B961" s="13" t="s">
        <v>3185</v>
      </c>
      <c r="C961" s="13" t="s">
        <v>3186</v>
      </c>
      <c r="D961" s="14" t="s">
        <v>13</v>
      </c>
      <c r="E961" s="15"/>
      <c r="F961" s="13"/>
      <c r="G961" s="15" t="str">
        <f>IF(ISNA(VLOOKUP(B961,'[1]aph-journals'!$D:$D,1,FALSE)),"No","Yes")</f>
        <v>No</v>
      </c>
      <c r="H961" s="16" t="str">
        <f>IF(G961="Yes",IF(INDEX('[1]aph-journals'!$B:$B,MATCH(B961,'[1]aph-journals'!$D:$D,0))=0,"Not Full Text",INDEX('[1]aph-journals'!$B:$B,MATCH(B961,'[1]aph-journals'!$D:$D,0))),"")</f>
        <v/>
      </c>
      <c r="I961" s="16" t="str">
        <f>IF(G961="Yes",IF(INDEX('[1]aph-journals'!$C:$C,MATCH(B961,'[1]aph-journals'!$D:$D,0))=0,"",INDEX('[1]aph-journals'!$C:$C,MATCH(B961,'[1]aph-journals'!$D:$D,0))),"")</f>
        <v/>
      </c>
      <c r="J961" s="17"/>
    </row>
    <row r="962" spans="1:10" ht="39.75" thickBot="1" x14ac:dyDescent="0.3">
      <c r="A962" s="13" t="s">
        <v>2337</v>
      </c>
      <c r="B962" s="13" t="s">
        <v>3187</v>
      </c>
      <c r="C962" s="13" t="s">
        <v>3188</v>
      </c>
      <c r="D962" s="14" t="s">
        <v>13</v>
      </c>
      <c r="E962" s="15"/>
      <c r="F962" s="13"/>
      <c r="G962" s="15" t="str">
        <f>IF(ISNA(VLOOKUP(B962,'[1]aph-journals'!$D:$D,1,FALSE)),"No","Yes")</f>
        <v>Yes</v>
      </c>
      <c r="H962" s="16">
        <f>IF(G962="Yes",IF(INDEX('[1]aph-journals'!$B:$B,MATCH(B962,'[1]aph-journals'!$D:$D,0))=0,"Not Full Text",INDEX('[1]aph-journals'!$B:$B,MATCH(B962,'[1]aph-journals'!$D:$D,0))),"")</f>
        <v>1951</v>
      </c>
      <c r="I962" s="16">
        <f>IF(G962="Yes",IF(INDEX('[1]aph-journals'!$C:$C,MATCH(B962,'[1]aph-journals'!$D:$D,0))=0,"",INDEX('[1]aph-journals'!$C:$C,MATCH(B962,'[1]aph-journals'!$D:$D,0))),"")</f>
        <v>2017</v>
      </c>
      <c r="J962" s="17"/>
    </row>
    <row r="963" spans="1:10" ht="27" thickBot="1" x14ac:dyDescent="0.3">
      <c r="A963" s="13" t="s">
        <v>3189</v>
      </c>
      <c r="B963" s="13" t="s">
        <v>3190</v>
      </c>
      <c r="C963" s="13" t="s">
        <v>3191</v>
      </c>
      <c r="D963" s="14" t="s">
        <v>13</v>
      </c>
      <c r="E963" s="15"/>
      <c r="F963" s="13"/>
      <c r="G963" s="15" t="str">
        <f>IF(ISNA(VLOOKUP(B963,'[1]aph-journals'!$D:$D,1,FALSE)),"No","Yes")</f>
        <v>No</v>
      </c>
      <c r="H963" s="16" t="str">
        <f>IF(G963="Yes",IF(INDEX('[1]aph-journals'!$B:$B,MATCH(B963,'[1]aph-journals'!$D:$D,0))=0,"Not Full Text",INDEX('[1]aph-journals'!$B:$B,MATCH(B963,'[1]aph-journals'!$D:$D,0))),"")</f>
        <v/>
      </c>
      <c r="I963" s="16" t="str">
        <f>IF(G963="Yes",IF(INDEX('[1]aph-journals'!$C:$C,MATCH(B963,'[1]aph-journals'!$D:$D,0))=0,"",INDEX('[1]aph-journals'!$C:$C,MATCH(B963,'[1]aph-journals'!$D:$D,0))),"")</f>
        <v/>
      </c>
      <c r="J963" s="17"/>
    </row>
    <row r="964" spans="1:10" ht="39.75" thickBot="1" x14ac:dyDescent="0.3">
      <c r="A964" s="13" t="s">
        <v>2490</v>
      </c>
      <c r="B964" s="13" t="s">
        <v>3192</v>
      </c>
      <c r="C964" s="13" t="s">
        <v>3193</v>
      </c>
      <c r="D964" s="14" t="s">
        <v>13</v>
      </c>
      <c r="E964" s="15"/>
      <c r="F964" s="13"/>
      <c r="G964" s="15" t="str">
        <f>IF(ISNA(VLOOKUP(B964,'[1]aph-journals'!$D:$D,1,FALSE)),"No","Yes")</f>
        <v>No</v>
      </c>
      <c r="H964" s="16" t="str">
        <f>IF(G964="Yes",IF(INDEX('[1]aph-journals'!$B:$B,MATCH(B964,'[1]aph-journals'!$D:$D,0))=0,"Not Full Text",INDEX('[1]aph-journals'!$B:$B,MATCH(B964,'[1]aph-journals'!$D:$D,0))),"")</f>
        <v/>
      </c>
      <c r="I964" s="16" t="str">
        <f>IF(G964="Yes",IF(INDEX('[1]aph-journals'!$C:$C,MATCH(B964,'[1]aph-journals'!$D:$D,0))=0,"",INDEX('[1]aph-journals'!$C:$C,MATCH(B964,'[1]aph-journals'!$D:$D,0))),"")</f>
        <v/>
      </c>
      <c r="J964" s="17"/>
    </row>
    <row r="965" spans="1:10" ht="27" thickBot="1" x14ac:dyDescent="0.3">
      <c r="A965" s="13" t="s">
        <v>3194</v>
      </c>
      <c r="B965" s="13" t="s">
        <v>3195</v>
      </c>
      <c r="C965" s="13" t="s">
        <v>3196</v>
      </c>
      <c r="D965" s="14" t="s">
        <v>13</v>
      </c>
      <c r="E965" s="15"/>
      <c r="F965" s="13"/>
      <c r="G965" s="15" t="str">
        <f>IF(ISNA(VLOOKUP(B965,'[1]aph-journals'!$D:$D,1,FALSE)),"No","Yes")</f>
        <v>No</v>
      </c>
      <c r="H965" s="16" t="str">
        <f>IF(G965="Yes",IF(INDEX('[1]aph-journals'!$B:$B,MATCH(B965,'[1]aph-journals'!$D:$D,0))=0,"Not Full Text",INDEX('[1]aph-journals'!$B:$B,MATCH(B965,'[1]aph-journals'!$D:$D,0))),"")</f>
        <v/>
      </c>
      <c r="I965" s="16" t="str">
        <f>IF(G965="Yes",IF(INDEX('[1]aph-journals'!$C:$C,MATCH(B965,'[1]aph-journals'!$D:$D,0))=0,"",INDEX('[1]aph-journals'!$C:$C,MATCH(B965,'[1]aph-journals'!$D:$D,0))),"")</f>
        <v/>
      </c>
      <c r="J965" s="17"/>
    </row>
    <row r="966" spans="1:10" ht="27" thickBot="1" x14ac:dyDescent="0.3">
      <c r="A966" s="13" t="s">
        <v>3197</v>
      </c>
      <c r="B966" s="13" t="s">
        <v>3198</v>
      </c>
      <c r="C966" s="13" t="s">
        <v>3199</v>
      </c>
      <c r="D966" s="14" t="s">
        <v>13</v>
      </c>
      <c r="E966" s="15"/>
      <c r="F966" s="13"/>
      <c r="G966" s="15" t="str">
        <f>IF(ISNA(VLOOKUP(B966,'[1]aph-journals'!$D:$D,1,FALSE)),"No","Yes")</f>
        <v>Yes</v>
      </c>
      <c r="H966" s="16" t="str">
        <f>IF(G966="Yes",IF(INDEX('[1]aph-journals'!$B:$B,MATCH(B966,'[1]aph-journals'!$D:$D,0))=0,"Not Full Text",INDEX('[1]aph-journals'!$B:$B,MATCH(B966,'[1]aph-journals'!$D:$D,0))),"")</f>
        <v>select articles only</v>
      </c>
      <c r="I966" s="16" t="str">
        <f>IF(G966="Yes",IF(INDEX('[1]aph-journals'!$C:$C,MATCH(B966,'[1]aph-journals'!$D:$D,0))=0,"",INDEX('[1]aph-journals'!$C:$C,MATCH(B966,'[1]aph-journals'!$D:$D,0))),"")</f>
        <v/>
      </c>
      <c r="J966" s="17"/>
    </row>
    <row r="967" spans="1:10" ht="27" thickBot="1" x14ac:dyDescent="0.3">
      <c r="A967" s="13" t="s">
        <v>3200</v>
      </c>
      <c r="B967" s="13" t="s">
        <v>3201</v>
      </c>
      <c r="C967" s="13" t="s">
        <v>3202</v>
      </c>
      <c r="D967" s="14" t="s">
        <v>13</v>
      </c>
      <c r="E967" s="15"/>
      <c r="F967" s="13"/>
      <c r="G967" s="15" t="str">
        <f>IF(ISNA(VLOOKUP(B967,'[1]aph-journals'!$D:$D,1,FALSE)),"No","Yes")</f>
        <v>No</v>
      </c>
      <c r="H967" s="16" t="str">
        <f>IF(G967="Yes",IF(INDEX('[1]aph-journals'!$B:$B,MATCH(B967,'[1]aph-journals'!$D:$D,0))=0,"Not Full Text",INDEX('[1]aph-journals'!$B:$B,MATCH(B967,'[1]aph-journals'!$D:$D,0))),"")</f>
        <v/>
      </c>
      <c r="I967" s="16" t="str">
        <f>IF(G967="Yes",IF(INDEX('[1]aph-journals'!$C:$C,MATCH(B967,'[1]aph-journals'!$D:$D,0))=0,"",INDEX('[1]aph-journals'!$C:$C,MATCH(B967,'[1]aph-journals'!$D:$D,0))),"")</f>
        <v/>
      </c>
      <c r="J967" s="17"/>
    </row>
    <row r="968" spans="1:10" ht="45.75" thickBot="1" x14ac:dyDescent="0.3">
      <c r="A968" s="13" t="s">
        <v>3203</v>
      </c>
      <c r="B968" s="13" t="s">
        <v>3204</v>
      </c>
      <c r="C968" s="13" t="s">
        <v>3205</v>
      </c>
      <c r="D968" s="18" t="s">
        <v>23</v>
      </c>
      <c r="E968" s="15" t="s">
        <v>3206</v>
      </c>
      <c r="F968" s="19" t="s">
        <v>3207</v>
      </c>
      <c r="G968" s="15" t="str">
        <f>IF(ISNA(VLOOKUP(B968,'[1]aph-journals'!$D:$D,1,FALSE)),"No","Yes")</f>
        <v>Yes</v>
      </c>
      <c r="H968" s="16" t="str">
        <f>IF(G968="Yes",IF(INDEX('[1]aph-journals'!$B:$B,MATCH(B968,'[1]aph-journals'!$D:$D,0))=0,"Not Full Text",INDEX('[1]aph-journals'!$B:$B,MATCH(B968,'[1]aph-journals'!$D:$D,0))),"")</f>
        <v/>
      </c>
      <c r="I968" s="16" t="str">
        <f>IF(G968="Yes",IF(INDEX('[1]aph-journals'!$C:$C,MATCH(B968,'[1]aph-journals'!$D:$D,0))=0,"",INDEX('[1]aph-journals'!$C:$C,MATCH(B968,'[1]aph-journals'!$D:$D,0))),"")</f>
        <v/>
      </c>
      <c r="J968" s="17"/>
    </row>
    <row r="969" spans="1:10" ht="52.5" thickBot="1" x14ac:dyDescent="0.3">
      <c r="A969" s="13" t="s">
        <v>3208</v>
      </c>
      <c r="B969" s="13" t="s">
        <v>3209</v>
      </c>
      <c r="C969" s="13" t="s">
        <v>3210</v>
      </c>
      <c r="D969" s="14" t="s">
        <v>23</v>
      </c>
      <c r="E969" s="15" t="s">
        <v>367</v>
      </c>
      <c r="F969" s="25" t="s">
        <v>3211</v>
      </c>
      <c r="G969" s="15" t="str">
        <f>IF(ISNA(VLOOKUP(B969,'[1]aph-journals'!$D:$D,1,FALSE)),"No","Yes")</f>
        <v>No</v>
      </c>
      <c r="H969" s="16" t="str">
        <f>IF(G969="Yes",IF(INDEX('[1]aph-journals'!$B:$B,MATCH(B969,'[1]aph-journals'!$D:$D,0))=0,"Not Full Text",INDEX('[1]aph-journals'!$B:$B,MATCH(B969,'[1]aph-journals'!$D:$D,0))),"")</f>
        <v/>
      </c>
      <c r="I969" s="16" t="str">
        <f>IF(G969="Yes",IF(INDEX('[1]aph-journals'!$C:$C,MATCH(B969,'[1]aph-journals'!$D:$D,0))=0,"",INDEX('[1]aph-journals'!$C:$C,MATCH(B969,'[1]aph-journals'!$D:$D,0))),"")</f>
        <v/>
      </c>
      <c r="J969" s="17"/>
    </row>
    <row r="970" spans="1:10" ht="52.5" thickBot="1" x14ac:dyDescent="0.3">
      <c r="A970" s="13" t="s">
        <v>3212</v>
      </c>
      <c r="B970" s="13" t="s">
        <v>3213</v>
      </c>
      <c r="C970" s="13" t="s">
        <v>3214</v>
      </c>
      <c r="D970" s="14" t="s">
        <v>23</v>
      </c>
      <c r="E970" s="15" t="s">
        <v>3215</v>
      </c>
      <c r="F970" s="13" t="s">
        <v>3216</v>
      </c>
      <c r="G970" s="15" t="str">
        <f>IF(ISNA(VLOOKUP(B970,'[1]aph-journals'!$D:$D,1,FALSE)),"No","Yes")</f>
        <v>No</v>
      </c>
      <c r="H970" s="16" t="str">
        <f>IF(G970="Yes",IF(INDEX('[1]aph-journals'!$B:$B,MATCH(B970,'[1]aph-journals'!$D:$D,0))=0,"Not Full Text",INDEX('[1]aph-journals'!$B:$B,MATCH(B970,'[1]aph-journals'!$D:$D,0))),"")</f>
        <v/>
      </c>
      <c r="I970" s="16" t="str">
        <f>IF(G970="Yes",IF(INDEX('[1]aph-journals'!$C:$C,MATCH(B970,'[1]aph-journals'!$D:$D,0))=0,"",INDEX('[1]aph-journals'!$C:$C,MATCH(B970,'[1]aph-journals'!$D:$D,0))),"")</f>
        <v/>
      </c>
      <c r="J970" s="17"/>
    </row>
    <row r="971" spans="1:10" ht="39.75" thickBot="1" x14ac:dyDescent="0.3">
      <c r="A971" s="13" t="s">
        <v>3217</v>
      </c>
      <c r="B971" s="13" t="s">
        <v>3218</v>
      </c>
      <c r="C971" s="13" t="s">
        <v>3219</v>
      </c>
      <c r="D971" s="14" t="s">
        <v>13</v>
      </c>
      <c r="E971" s="15"/>
      <c r="F971" s="13"/>
      <c r="G971" s="15" t="str">
        <f>IF(ISNA(VLOOKUP(B971,'[1]aph-journals'!$D:$D,1,FALSE)),"No","Yes")</f>
        <v>No</v>
      </c>
      <c r="H971" s="16" t="str">
        <f>IF(G971="Yes",IF(INDEX('[1]aph-journals'!$B:$B,MATCH(B971,'[1]aph-journals'!$D:$D,0))=0,"Not Full Text",INDEX('[1]aph-journals'!$B:$B,MATCH(B971,'[1]aph-journals'!$D:$D,0))),"")</f>
        <v/>
      </c>
      <c r="I971" s="16" t="str">
        <f>IF(G971="Yes",IF(INDEX('[1]aph-journals'!$C:$C,MATCH(B971,'[1]aph-journals'!$D:$D,0))=0,"",INDEX('[1]aph-journals'!$C:$C,MATCH(B971,'[1]aph-journals'!$D:$D,0))),"")</f>
        <v/>
      </c>
      <c r="J971" s="17"/>
    </row>
    <row r="972" spans="1:10" ht="27" thickBot="1" x14ac:dyDescent="0.3">
      <c r="A972" s="13" t="s">
        <v>3220</v>
      </c>
      <c r="B972" s="13" t="s">
        <v>3221</v>
      </c>
      <c r="C972" s="13" t="s">
        <v>3222</v>
      </c>
      <c r="D972" s="14" t="s">
        <v>13</v>
      </c>
      <c r="E972" s="15"/>
      <c r="F972" s="13"/>
      <c r="G972" s="15" t="str">
        <f>IF(ISNA(VLOOKUP(B972,'[1]aph-journals'!$D:$D,1,FALSE)),"No","Yes")</f>
        <v>No</v>
      </c>
      <c r="H972" s="16" t="str">
        <f>IF(G972="Yes",IF(INDEX('[1]aph-journals'!$B:$B,MATCH(B972,'[1]aph-journals'!$D:$D,0))=0,"Not Full Text",INDEX('[1]aph-journals'!$B:$B,MATCH(B972,'[1]aph-journals'!$D:$D,0))),"")</f>
        <v/>
      </c>
      <c r="I972" s="16" t="str">
        <f>IF(G972="Yes",IF(INDEX('[1]aph-journals'!$C:$C,MATCH(B972,'[1]aph-journals'!$D:$D,0))=0,"",INDEX('[1]aph-journals'!$C:$C,MATCH(B972,'[1]aph-journals'!$D:$D,0))),"")</f>
        <v/>
      </c>
      <c r="J972" s="17"/>
    </row>
    <row r="973" spans="1:10" ht="15.75" thickBot="1" x14ac:dyDescent="0.3">
      <c r="A973" s="13" t="s">
        <v>3223</v>
      </c>
      <c r="B973" s="13" t="s">
        <v>3224</v>
      </c>
      <c r="C973" s="13" t="s">
        <v>3225</v>
      </c>
      <c r="D973" s="14" t="s">
        <v>13</v>
      </c>
      <c r="E973" s="15"/>
      <c r="F973" s="13"/>
      <c r="G973" s="15" t="str">
        <f>IF(ISNA(VLOOKUP(B973,'[1]aph-journals'!$D:$D,1,FALSE)),"No","Yes")</f>
        <v>No</v>
      </c>
      <c r="H973" s="16" t="str">
        <f>IF(G973="Yes",IF(INDEX('[1]aph-journals'!$B:$B,MATCH(B973,'[1]aph-journals'!$D:$D,0))=0,"Not Full Text",INDEX('[1]aph-journals'!$B:$B,MATCH(B973,'[1]aph-journals'!$D:$D,0))),"")</f>
        <v/>
      </c>
      <c r="I973" s="16" t="str">
        <f>IF(G973="Yes",IF(INDEX('[1]aph-journals'!$C:$C,MATCH(B973,'[1]aph-journals'!$D:$D,0))=0,"",INDEX('[1]aph-journals'!$C:$C,MATCH(B973,'[1]aph-journals'!$D:$D,0))),"")</f>
        <v/>
      </c>
      <c r="J973" s="17"/>
    </row>
    <row r="974" spans="1:10" ht="78" thickBot="1" x14ac:dyDescent="0.3">
      <c r="A974" s="13" t="s">
        <v>3226</v>
      </c>
      <c r="B974" s="13" t="s">
        <v>3227</v>
      </c>
      <c r="C974" s="13" t="s">
        <v>3228</v>
      </c>
      <c r="D974" s="14" t="s">
        <v>23</v>
      </c>
      <c r="E974" s="13" t="s">
        <v>3229</v>
      </c>
      <c r="F974" s="13" t="s">
        <v>3230</v>
      </c>
      <c r="G974" s="15" t="str">
        <f>IF(ISNA(VLOOKUP(B974,'[1]aph-journals'!$D:$D,1,FALSE)),"No","Yes")</f>
        <v>No</v>
      </c>
      <c r="H974" s="16" t="str">
        <f>IF(G974="Yes",IF(INDEX('[1]aph-journals'!$B:$B,MATCH(B974,'[1]aph-journals'!$D:$D,0))=0,"Not Full Text",INDEX('[1]aph-journals'!$B:$B,MATCH(B974,'[1]aph-journals'!$D:$D,0))),"")</f>
        <v/>
      </c>
      <c r="I974" s="16" t="str">
        <f>IF(G974="Yes",IF(INDEX('[1]aph-journals'!$C:$C,MATCH(B974,'[1]aph-journals'!$D:$D,0))=0,"",INDEX('[1]aph-journals'!$C:$C,MATCH(B974,'[1]aph-journals'!$D:$D,0))),"")</f>
        <v/>
      </c>
      <c r="J974" s="17"/>
    </row>
    <row r="975" spans="1:10" ht="30.75" thickBot="1" x14ac:dyDescent="0.3">
      <c r="A975" s="13" t="s">
        <v>3231</v>
      </c>
      <c r="B975" s="13" t="s">
        <v>3232</v>
      </c>
      <c r="C975" s="13" t="s">
        <v>3233</v>
      </c>
      <c r="D975" s="18" t="s">
        <v>23</v>
      </c>
      <c r="E975" s="15" t="s">
        <v>3234</v>
      </c>
      <c r="F975" s="19" t="s">
        <v>3235</v>
      </c>
      <c r="G975" s="15" t="str">
        <f>IF(ISNA(VLOOKUP(B975,'[1]aph-journals'!$D:$D,1,FALSE)),"No","Yes")</f>
        <v>Yes</v>
      </c>
      <c r="H975" s="16">
        <f>IF(G975="Yes",IF(INDEX('[1]aph-journals'!$B:$B,MATCH(B975,'[1]aph-journals'!$D:$D,0))=0,"Not Full Text",INDEX('[1]aph-journals'!$B:$B,MATCH(B975,'[1]aph-journals'!$D:$D,0))),"")</f>
        <v>1966</v>
      </c>
      <c r="I975" s="16">
        <f>IF(G975="Yes",IF(INDEX('[1]aph-journals'!$C:$C,MATCH(B975,'[1]aph-journals'!$D:$D,0))=0,"",INDEX('[1]aph-journals'!$C:$C,MATCH(B975,'[1]aph-journals'!$D:$D,0))),"")</f>
        <v>2012</v>
      </c>
      <c r="J975" s="17"/>
    </row>
  </sheetData>
  <conditionalFormatting sqref="H2 H3:I1048576">
    <cfRule type="cellIs" dxfId="1" priority="2" operator="greaterThan">
      <formula>2017</formula>
    </cfRule>
  </conditionalFormatting>
  <conditionalFormatting sqref="I2">
    <cfRule type="cellIs" dxfId="0" priority="1" operator="greaterThan">
      <formula>2017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Ginkel</dc:creator>
  <cp:lastModifiedBy>Nadine Ginkel</cp:lastModifiedBy>
  <dcterms:created xsi:type="dcterms:W3CDTF">2018-01-11T20:51:00Z</dcterms:created>
  <dcterms:modified xsi:type="dcterms:W3CDTF">2018-01-11T21:03:27Z</dcterms:modified>
</cp:coreProperties>
</file>